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/>
  </bookViews>
  <sheets>
    <sheet name="封面" sheetId="45" r:id="rId1"/>
    <sheet name="明细" sheetId="31" r:id="rId2"/>
    <sheet name="SHT0011612 H6左侧扶手本体总成黑色" sheetId="57" r:id="rId3"/>
    <sheet name="SHT0011613 H6右侧扶手本体总成黑色" sheetId="59" r:id="rId4"/>
    <sheet name="修改记录2022.07.11" sheetId="60" state="hidden" r:id="rId5"/>
    <sheet name="SHT0013336 左侧扶手本体总成橙色" sheetId="62" r:id="rId6"/>
    <sheet name="SHT0013337 右侧扶手本体总成橙色" sheetId="63" r:id="rId7"/>
    <sheet name="修改记录2023.9.7" sheetId="61" state="hidden" r:id="rId8"/>
    <sheet name="SHT0015198左侧扶手本体总成" sheetId="66" r:id="rId9"/>
    <sheet name="SHT0015199 右侧扶手本体总成" sheetId="67" r:id="rId10"/>
    <sheet name="修改记录2023.11.17" sheetId="65" state="hidden" r:id="rId11"/>
    <sheet name="修改记录2024.5.6" sheetId="68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xlnm._FilterDatabase" localSheetId="2" hidden="1">'SHT0011612 H6左侧扶手本体总成黑色'!$A$3:$N$18</definedName>
    <definedName name="_xlnm._FilterDatabase" localSheetId="3" hidden="1">'SHT0011613 H6右侧扶手本体总成黑色'!$A$3:$N$18</definedName>
    <definedName name="_xlnm._FilterDatabase" localSheetId="4" hidden="1">修改记录2022.07.11!$A$3:$N$7</definedName>
    <definedName name="_xlnm._FilterDatabase" localSheetId="5" hidden="1">'SHT0013336 左侧扶手本体总成橙色'!$A$3:$N$14</definedName>
    <definedName name="_xlnm._FilterDatabase" localSheetId="6" hidden="1">'SHT0013337 右侧扶手本体总成橙色'!$A$3:$N$15</definedName>
    <definedName name="_xlnm._FilterDatabase" localSheetId="7" hidden="1">修改记录2023.9.7!$A$3:$N$11</definedName>
    <definedName name="_xlnm._FilterDatabase" localSheetId="8" hidden="1">SHT0015198左侧扶手本体总成!$A$3:$N$20</definedName>
    <definedName name="_xlnm._FilterDatabase" localSheetId="9" hidden="1">'SHT0015199 右侧扶手本体总成'!$A$3:$N$20</definedName>
    <definedName name="_xlnm._FilterDatabase" localSheetId="10" hidden="1">修改记录2023.11.17!$A$3:$N$11</definedName>
    <definedName name="_xlnm._FilterDatabase" localSheetId="11" hidden="1">修改记录2024.5.6!$A$3:$N$15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'SHT0011613 H6右侧扶手本体总成黑色'!$A$1:$N$18</definedName>
    <definedName name="_xlnm.Print_Area" localSheetId="1">明细!$A$1:$G$21</definedName>
    <definedName name="_xlnm.Print_Area" localSheetId="5">'SHT0013336 左侧扶手本体总成橙色'!$A$1:$N$16</definedName>
    <definedName name="Module1.印刷" localSheetId="8">[5]!Module1.印刷</definedName>
    <definedName name="印刷" localSheetId="8">[6]!印刷</definedName>
    <definedName name="印刷トルク" localSheetId="8">[7]!印刷トルク</definedName>
    <definedName name="印刷レーザー" localSheetId="8">[8]!印刷レーザー</definedName>
    <definedName name="_xlnm.Print_Area" localSheetId="8">SHT0015198左侧扶手本体总成!$A$1:$N$20</definedName>
    <definedName name="Module1.印刷" localSheetId="9">[5]!Module1.印刷</definedName>
    <definedName name="印刷" localSheetId="9">[6]!印刷</definedName>
    <definedName name="印刷トルク" localSheetId="9">[7]!印刷トルク</definedName>
    <definedName name="印刷レーザー" localSheetId="9">[8]!印刷レーザー</definedName>
    <definedName name="_xlnm.Print_Area" localSheetId="9">'SHT0015199 右侧扶手本体总成'!$A$1:$N$20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<sst xmlns="http://schemas.openxmlformats.org/spreadsheetml/2006/main" count="1339" uniqueCount="173">
  <si>
    <t>材料消耗定额明细表</t>
  </si>
  <si>
    <t>扶手总成</t>
  </si>
  <si>
    <t>QAD代码BOM单</t>
  </si>
  <si>
    <t>编制：</t>
  </si>
  <si>
    <t>王婷</t>
  </si>
  <si>
    <t>会签：</t>
  </si>
  <si>
    <t>审核：</t>
  </si>
  <si>
    <t>批准：</t>
  </si>
  <si>
    <t>版本：A7</t>
  </si>
  <si>
    <t>扶手总成 QAD版BOM单明细</t>
  </si>
  <si>
    <t>序号</t>
  </si>
  <si>
    <t>QAD代码</t>
  </si>
  <si>
    <t>物料名称</t>
  </si>
  <si>
    <t>描述</t>
  </si>
  <si>
    <t>座椅总成号</t>
  </si>
  <si>
    <t>发出</t>
  </si>
  <si>
    <t>SHT0011612</t>
  </si>
  <si>
    <t>H6左侧扶手本体总成黑色</t>
  </si>
  <si>
    <t>H6</t>
  </si>
  <si>
    <t>A7</t>
  </si>
  <si>
    <t>SHT0011613</t>
  </si>
  <si>
    <t>H6右侧扶手本体总成黑色</t>
  </si>
  <si>
    <t>SHT0013336</t>
  </si>
  <si>
    <t>左侧扶手本体总成橙色</t>
  </si>
  <si>
    <t>重汽</t>
  </si>
  <si>
    <t>SHT0013337</t>
  </si>
  <si>
    <t>右侧扶手本体总成橙色</t>
  </si>
  <si>
    <t>SHT0015198</t>
  </si>
  <si>
    <t>G3左侧扶手本体总成冷灰色</t>
  </si>
  <si>
    <t>G3</t>
  </si>
  <si>
    <t>SHT0015199</t>
  </si>
  <si>
    <t>G3右侧扶手本体总成冷灰色</t>
  </si>
  <si>
    <t>扶手总成 QAD版BOM单修定清单</t>
  </si>
  <si>
    <t>版本</t>
  </si>
  <si>
    <t>修订内容</t>
  </si>
  <si>
    <t>签发日期</t>
  </si>
  <si>
    <t>修订人</t>
  </si>
  <si>
    <t>版本A1</t>
  </si>
  <si>
    <t>新编制</t>
  </si>
  <si>
    <t>2022.06.22</t>
  </si>
  <si>
    <t>冯敬乾</t>
  </si>
  <si>
    <t>版本A2</t>
  </si>
  <si>
    <t>BAS0010010改为河北自制</t>
  </si>
  <si>
    <t>2022.07.11</t>
  </si>
  <si>
    <t>版本A3</t>
  </si>
  <si>
    <t>16个注塑件的原材料用量变更，标黄处</t>
  </si>
  <si>
    <t>2022.08.11</t>
  </si>
  <si>
    <t>版本A4</t>
  </si>
  <si>
    <t>注塑件增加包装</t>
  </si>
  <si>
    <t>2022.11.24</t>
  </si>
  <si>
    <t>版本A5</t>
  </si>
  <si>
    <t>根据“ECR0009671”变更扶手减震环零件号：SHT0011374→SHT0016416</t>
  </si>
  <si>
    <t>2023.9.7</t>
  </si>
  <si>
    <t>版本A6</t>
  </si>
  <si>
    <t>根据“ECR0009923”开口挡圈零件号变更：BFA0010041→BFA0010133</t>
  </si>
  <si>
    <t>2023.11.17</t>
  </si>
  <si>
    <t>版本A7</t>
  </si>
  <si>
    <t>根据“ECN0005502”H6扶手取消橡胶塞-SHT0011375;增加扶手减震环限位钢丝-SHT0017241</t>
  </si>
  <si>
    <t>2024.5.6</t>
  </si>
  <si>
    <t>父零件</t>
  </si>
  <si>
    <t>父零件描述</t>
  </si>
  <si>
    <t>父零件单位</t>
  </si>
  <si>
    <t>子零件</t>
  </si>
  <si>
    <t>子零件描述</t>
  </si>
  <si>
    <t>规格型号</t>
  </si>
  <si>
    <t>设计图号</t>
  </si>
  <si>
    <t>子零件单位</t>
  </si>
  <si>
    <t>数量</t>
  </si>
  <si>
    <t>工序</t>
  </si>
  <si>
    <t>自制/外购</t>
  </si>
  <si>
    <t>自制车间</t>
  </si>
  <si>
    <t>备注</t>
  </si>
  <si>
    <t>字符/24位</t>
  </si>
  <si>
    <t>字符/2位</t>
  </si>
  <si>
    <t>字符/18位</t>
  </si>
  <si>
    <t>数字/9位</t>
  </si>
  <si>
    <t>EA</t>
  </si>
  <si>
    <t>河北自制</t>
  </si>
  <si>
    <t>后视镜组装车间</t>
  </si>
  <si>
    <t>BAS0010010</t>
  </si>
  <si>
    <t>H6扶手旋转轴套</t>
  </si>
  <si>
    <t>POM(M90-88)</t>
  </si>
  <si>
    <t>注塑车间</t>
  </si>
  <si>
    <t>BFA0010016</t>
  </si>
  <si>
    <t>H6扶手左旋方形螺母</t>
  </si>
  <si>
    <t>SWRCH35K镀白锌</t>
  </si>
  <si>
    <t>河北外购</t>
  </si>
  <si>
    <t>BFA0010035</t>
  </si>
  <si>
    <t>H6扶手左旋螺杆</t>
  </si>
  <si>
    <t>10B21</t>
  </si>
  <si>
    <t>BFA0010133</t>
  </si>
  <si>
    <t>开口挡圈</t>
  </si>
  <si>
    <t>SHT0011367</t>
  </si>
  <si>
    <t>H6左侧扶手发泡面</t>
  </si>
  <si>
    <t/>
  </si>
  <si>
    <t>SHT0011370</t>
  </si>
  <si>
    <t>H6扶手调节手轮黑色</t>
  </si>
  <si>
    <t>ABS 757</t>
  </si>
  <si>
    <t>SHT0011371</t>
  </si>
  <si>
    <t>H6扶手手轮端盖</t>
  </si>
  <si>
    <t>SHT0016416</t>
  </si>
  <si>
    <t>扶手减震环</t>
  </si>
  <si>
    <t>橡胶</t>
  </si>
  <si>
    <t>SHT0011380</t>
  </si>
  <si>
    <t>H6扶手底座</t>
  </si>
  <si>
    <t>PA6+GF30黑色</t>
  </si>
  <si>
    <t>SHT0013729</t>
  </si>
  <si>
    <t>H6扶手手轮弹簧</t>
  </si>
  <si>
    <t>BFA0000239</t>
  </si>
  <si>
    <t>4.2*13盘头自攻螺丝白</t>
  </si>
  <si>
    <t>TAT0010118</t>
  </si>
  <si>
    <t>18*45塑料袋</t>
  </si>
  <si>
    <t>SHT0017241</t>
  </si>
  <si>
    <t>扶手减震环限位钢丝</t>
  </si>
  <si>
    <t>新零件</t>
  </si>
  <si>
    <t>SHT0011660</t>
  </si>
  <si>
    <t>H6扶手上盖</t>
  </si>
  <si>
    <t>ABS黑色</t>
  </si>
  <si>
    <t>BFA0010017</t>
  </si>
  <si>
    <t>H6扶手右旋方形螺母</t>
  </si>
  <si>
    <t>BFA0010036</t>
  </si>
  <si>
    <t>H6扶手右旋螺杆</t>
  </si>
  <si>
    <t>SHT0011378</t>
  </si>
  <si>
    <t>H6右侧扶手发泡面</t>
  </si>
  <si>
    <t>SHT0011374</t>
  </si>
  <si>
    <t>修改记录2022.07.11</t>
  </si>
  <si>
    <t>改为自制</t>
  </si>
  <si>
    <t>TMI0000125</t>
  </si>
  <si>
    <t>POM-M90-88</t>
  </si>
  <si>
    <t>KG</t>
  </si>
  <si>
    <t>增加</t>
  </si>
  <si>
    <t>蓝白锌</t>
  </si>
  <si>
    <t>SHT0013335</t>
  </si>
  <si>
    <t>H6扶手调节手轮橙色</t>
  </si>
  <si>
    <t>H6扶手减震环</t>
  </si>
  <si>
    <t>PUR</t>
  </si>
  <si>
    <t>删除</t>
  </si>
  <si>
    <t>H6左侧扶手本体总成橙色</t>
  </si>
  <si>
    <t>H6右侧扶手本体总成橙色</t>
  </si>
  <si>
    <t>左侧扶手本体总成冷灰色</t>
  </si>
  <si>
    <t>Φ7开口挡圈</t>
  </si>
  <si>
    <t>SHT0016793</t>
  </si>
  <si>
    <t>左侧扶手发泡面</t>
  </si>
  <si>
    <t>冷灰色</t>
  </si>
  <si>
    <t>河北委外加工</t>
  </si>
  <si>
    <t>SHT0016798</t>
  </si>
  <si>
    <t>扶手调节手轮冷灰色</t>
  </si>
  <si>
    <t>SHT0016797</t>
  </si>
  <si>
    <t>扶手底座</t>
  </si>
  <si>
    <t>PA6+GF30冷灰色</t>
  </si>
  <si>
    <t>氟硅橡胶</t>
  </si>
  <si>
    <t>SHT0016794</t>
  </si>
  <si>
    <t>扶手上盖</t>
  </si>
  <si>
    <t>TMI0010013</t>
  </si>
  <si>
    <t>ABS</t>
  </si>
  <si>
    <t>ARH10-BY冷灰色</t>
  </si>
  <si>
    <t>TMI0010012</t>
  </si>
  <si>
    <t>PA6+GF30</t>
  </si>
  <si>
    <t>N6G30A10冷灰色</t>
  </si>
  <si>
    <t>右侧扶手本体总成冷灰色</t>
  </si>
  <si>
    <t>扶手调节手轮</t>
  </si>
  <si>
    <t>ABS 757冷灰色</t>
  </si>
  <si>
    <t>SHT0016796</t>
  </si>
  <si>
    <t>右侧扶手发泡面</t>
  </si>
  <si>
    <t>修改记录2023.11.17</t>
  </si>
  <si>
    <t>BFA0010041</t>
  </si>
  <si>
    <t>H6开口挡圈Φ8</t>
  </si>
  <si>
    <t>Q43680表面氧化黑色</t>
  </si>
  <si>
    <t>修改记录2024.5.6</t>
  </si>
  <si>
    <t>SHT0011375</t>
  </si>
  <si>
    <t>H6扶手胶塞堵盖</t>
  </si>
  <si>
    <t>SHT0016799</t>
  </si>
  <si>
    <t>扶手胶塞堵盖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</si>
</sst>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</numFmts>
  <fonts count="8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4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0" borderId="0"/>
    <xf numFmtId="0" fontId="33" fillId="20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4" fillId="37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76" fontId="46" fillId="0" borderId="0" applyFill="0" applyBorder="0" applyProtection="0">
      <alignment horizontal="right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49" fontId="46" fillId="0" borderId="0" applyProtection="0">
      <alignment horizontal="left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7" fillId="0" borderId="18" applyNumberFormat="0" applyFill="0" applyAlignment="0" applyProtection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/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177" fontId="48" fillId="0" borderId="0" applyFill="0" applyBorder="0" applyProtection="0">
      <alignment horizont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49" fontId="46" fillId="0" borderId="0" applyProtection="0">
      <alignment horizontal="left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178" fontId="46" fillId="0" borderId="0" applyFill="0" applyBorder="0" applyProtection="0">
      <alignment horizontal="right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179" fontId="46" fillId="0" borderId="0" applyFill="0" applyBorder="0" applyProtection="0">
      <alignment horizontal="right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0" borderId="0"/>
    <xf numFmtId="0" fontId="50" fillId="0" borderId="0" applyNumberForma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180" fontId="46" fillId="0" borderId="0" applyFill="0" applyBorder="0" applyProtection="0">
      <alignment horizontal="right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51" fillId="52" borderId="0" applyNumberFormat="0" applyBorder="0" applyAlignment="0" applyProtection="0">
      <alignment vertical="center"/>
    </xf>
    <xf numFmtId="181" fontId="46" fillId="0" borderId="0" applyFill="0" applyBorder="0" applyProtection="0">
      <alignment horizontal="right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182" fontId="46" fillId="0" borderId="0" applyFill="0" applyBorder="0" applyProtection="0">
      <alignment horizontal="right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36" fillId="0" borderId="0"/>
    <xf numFmtId="183" fontId="48" fillId="0" borderId="0" applyFill="0" applyBorder="0" applyProtection="0">
      <alignment horizontal="center"/>
    </xf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184" fontId="53" fillId="0" borderId="0" applyFill="0" applyBorder="0" applyProtection="0">
      <alignment horizontal="right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54" fillId="46" borderId="0" applyNumberFormat="0" applyBorder="0" applyAlignment="0" applyProtection="0"/>
    <xf numFmtId="0" fontId="41" fillId="5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54" fillId="40" borderId="0" applyNumberFormat="0" applyBorder="0" applyAlignment="0" applyProtection="0"/>
    <xf numFmtId="0" fontId="41" fillId="5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54" fillId="49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54" fillId="47" borderId="0" applyNumberFormat="0" applyBorder="0" applyAlignment="0" applyProtection="0"/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54" fillId="55" borderId="0" applyNumberFormat="0" applyBorder="0" applyAlignment="0" applyProtection="0"/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54" fillId="38" borderId="0" applyNumberFormat="0" applyBorder="0" applyAlignment="0" applyProtection="0"/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3" fillId="0" borderId="0"/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4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6" fillId="0" borderId="0">
      <protection locked="0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42" fillId="5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56" fillId="0" borderId="0">
      <protection locked="0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0" borderId="0"/>
    <xf numFmtId="0" fontId="59" fillId="5" borderId="9" applyNumberFormat="0" applyAlignment="0" applyProtection="0">
      <alignment vertical="center"/>
    </xf>
    <xf numFmtId="0" fontId="60" fillId="0" borderId="0">
      <alignment vertical="center"/>
    </xf>
    <xf numFmtId="0" fontId="34" fillId="5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56" fillId="0" borderId="0">
      <protection locked="0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4" fillId="56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185" fontId="36" fillId="0" borderId="0" applyFont="0" applyFill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60" fillId="0" borderId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61" fillId="0" borderId="0"/>
    <xf numFmtId="0" fontId="33" fillId="24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62" fillId="0" borderId="15" applyNumberFormat="0" applyFill="0" applyAlignment="0" applyProtection="0"/>
    <xf numFmtId="0" fontId="34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3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5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3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3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40" fillId="0" borderId="0"/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4" fillId="40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52" fillId="5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4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63" fillId="60" borderId="20" applyNumberFormat="0" applyAlignment="0" applyProtection="0"/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6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36" fillId="0" borderId="0"/>
    <xf numFmtId="0" fontId="42" fillId="14" borderId="0" applyNumberFormat="0" applyFont="0" applyAlignment="0" applyProtection="0">
      <alignment vertical="center"/>
    </xf>
    <xf numFmtId="0" fontId="36" fillId="0" borderId="0"/>
    <xf numFmtId="0" fontId="34" fillId="4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4" fillId="4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4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56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0" borderId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4" fillId="48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41" fillId="53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protection locked="0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0" fillId="0" borderId="0">
      <protection locked="0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2" fillId="14" borderId="0" applyNumberFormat="0" applyFon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20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65" fillId="0" borderId="1" applyNumberFormat="0" applyFill="0" applyBorder="0" applyAlignment="0" applyProtection="0">
      <alignment vertical="center"/>
    </xf>
    <xf numFmtId="0" fontId="33" fillId="0" borderId="0"/>
    <xf numFmtId="0" fontId="33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42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5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6" fillId="0" borderId="0"/>
    <xf numFmtId="0" fontId="0" fillId="0" borderId="0">
      <protection locked="0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4" fillId="5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66" fillId="60" borderId="20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42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52" fillId="50" borderId="0" applyNumberFormat="0" applyBorder="0" applyAlignment="0" applyProtection="0"/>
    <xf numFmtId="0" fontId="0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9" fillId="0" borderId="0"/>
    <xf numFmtId="0" fontId="33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52" fillId="45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4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0" borderId="0" applyNumberFormat="0" applyBorder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0" borderId="0"/>
    <xf numFmtId="0" fontId="36" fillId="0" borderId="0"/>
    <xf numFmtId="0" fontId="34" fillId="45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45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42" fillId="14" borderId="0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6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0" borderId="0">
      <alignment vertical="center"/>
    </xf>
    <xf numFmtId="0" fontId="34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4" fillId="40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4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3" fillId="3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3" fillId="3" borderId="5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4" fillId="4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42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44" fillId="0" borderId="0" applyNumberFormat="0" applyFill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4" fillId="49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42" fillId="2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55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6" fillId="0" borderId="0"/>
    <xf numFmtId="0" fontId="39" fillId="0" borderId="0"/>
    <xf numFmtId="0" fontId="33" fillId="20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0"/>
    <xf numFmtId="0" fontId="4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4" fillId="49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52" fillId="64" borderId="0" applyNumberFormat="0" applyBorder="0" applyAlignment="0" applyProtection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52" fillId="53" borderId="0" applyNumberFormat="0" applyBorder="0" applyAlignment="0" applyProtection="0"/>
    <xf numFmtId="0" fontId="36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186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8" fillId="34" borderId="16" applyNumberFormat="0" applyAlignment="0" applyProtection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4" fillId="47" borderId="0" applyNumberFormat="0" applyBorder="0" applyAlignment="0" applyProtection="0"/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4" fillId="5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4" fillId="37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69" fillId="34" borderId="13" applyNumberFormat="0" applyAlignment="0" applyProtection="0"/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5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9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4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47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4" fillId="3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4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3" borderId="5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52" fillId="61" borderId="0" applyNumberFormat="0" applyBorder="0" applyAlignment="0" applyProtection="0"/>
    <xf numFmtId="0" fontId="33" fillId="42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56" fillId="0" borderId="0">
      <protection locked="0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54" fillId="56" borderId="0" applyNumberFormat="0" applyBorder="0" applyAlignment="0" applyProtection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54" fillId="45" borderId="0" applyNumberFormat="0" applyBorder="0" applyAlignment="0" applyProtection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54" fillId="48" borderId="0" applyNumberFormat="0" applyBorder="0" applyAlignment="0" applyProtection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55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0" borderId="0"/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3" fillId="4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2" fillId="5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42" fillId="14" borderId="0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0" borderId="0"/>
    <xf numFmtId="0" fontId="0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36" borderId="14" applyNumberFormat="0" applyFont="0" applyAlignment="0" applyProtection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57" fillId="0" borderId="19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57" fillId="0" borderId="19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0" borderId="0"/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56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6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5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56" fillId="0" borderId="0">
      <protection locked="0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9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9" fillId="0" borderId="0"/>
    <xf numFmtId="0" fontId="70" fillId="0" borderId="17" applyNumberFormat="0" applyFill="0" applyAlignment="0" applyProtection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71" fillId="0" borderId="19" applyNumberFormat="0" applyFill="0" applyAlignment="0" applyProtection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0" borderId="0">
      <alignment vertical="center"/>
    </xf>
    <xf numFmtId="0" fontId="33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0" borderId="0">
      <alignment vertical="center"/>
    </xf>
    <xf numFmtId="0" fontId="33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65" fillId="0" borderId="1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0" borderId="0"/>
    <xf numFmtId="0" fontId="33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0" fillId="0" borderId="0"/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52" fillId="48" borderId="0" applyNumberFormat="0" applyBorder="0" applyAlignment="0" applyProtection="0"/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64" fillId="12" borderId="5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9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3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4" fillId="38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3" fillId="41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1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41" fillId="4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59" fillId="5" borderId="9" applyNumberForma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59" fillId="5" borderId="9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6" fillId="0" borderId="0">
      <protection locked="0"/>
    </xf>
    <xf numFmtId="0" fontId="40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6" fillId="0" borderId="0">
      <protection locked="0"/>
    </xf>
    <xf numFmtId="0" fontId="36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64" fillId="12" borderId="5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1" fillId="5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/>
    <xf numFmtId="0" fontId="58" fillId="0" borderId="18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43" fontId="36" fillId="0" borderId="0" applyFon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6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44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55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/>
    <xf numFmtId="0" fontId="36" fillId="0" borderId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5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40" fillId="0" borderId="0"/>
    <xf numFmtId="0" fontId="42" fillId="6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34" fillId="56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42" fillId="0" borderId="0" applyNumberFormat="0" applyBorder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3" fillId="0" borderId="0"/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4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4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55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4" fillId="4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2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43" fillId="0" borderId="17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3" fillId="0" borderId="0"/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57" fillId="0" borderId="1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40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4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59" fillId="5" borderId="9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9" fontId="36" fillId="0" borderId="0" applyFon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9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0" fillId="0" borderId="0"/>
    <xf numFmtId="0" fontId="39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48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1" fillId="5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4" fillId="4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4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5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5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2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72" fillId="0" borderId="0" applyNumberFormat="0" applyFill="0" applyBorder="0" applyAlignment="0" applyProtection="0"/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4" fillId="5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33" fillId="28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3" fillId="28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0" borderId="0">
      <alignment vertical="center"/>
    </xf>
    <xf numFmtId="0" fontId="40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8" fillId="38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9" fillId="0" borderId="0"/>
    <xf numFmtId="0" fontId="33" fillId="28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40" fillId="0" borderId="0"/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73" fillId="52" borderId="0" applyNumberFormat="0" applyBorder="0" applyAlignment="0" applyProtection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7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0" borderId="0"/>
    <xf numFmtId="0" fontId="40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4" fillId="37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7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56" fillId="0" borderId="0">
      <protection locked="0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52" fillId="51" borderId="0" applyNumberFormat="0" applyBorder="0" applyAlignment="0" applyProtection="0"/>
    <xf numFmtId="0" fontId="40" fillId="0" borderId="0"/>
    <xf numFmtId="0" fontId="36" fillId="0" borderId="0"/>
    <xf numFmtId="0" fontId="0" fillId="0" borderId="0"/>
    <xf numFmtId="0" fontId="56" fillId="0" borderId="0">
      <protection locked="0"/>
    </xf>
    <xf numFmtId="0" fontId="37" fillId="34" borderId="16" applyNumberForma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/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/>
    <xf numFmtId="0" fontId="41" fillId="5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41" fillId="45" borderId="0" applyNumberFormat="0" applyBorder="0" applyAlignment="0" applyProtection="0">
      <alignment vertical="center"/>
    </xf>
    <xf numFmtId="0" fontId="36" fillId="0" borderId="0"/>
    <xf numFmtId="0" fontId="41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6" fillId="0" borderId="0"/>
    <xf numFmtId="0" fontId="41" fillId="45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1" fillId="48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1" fillId="5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1" fillId="5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41" fillId="61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41" fillId="6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6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0" fillId="0" borderId="0"/>
    <xf numFmtId="0" fontId="41" fillId="6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41" fillId="6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6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52" fillId="51" borderId="0" applyNumberFormat="0" applyBorder="0" applyAlignment="0" applyProtection="0"/>
    <xf numFmtId="0" fontId="36" fillId="0" borderId="0"/>
    <xf numFmtId="0" fontId="0" fillId="0" borderId="0">
      <alignment vertical="center"/>
    </xf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52" fillId="66" borderId="0" applyNumberFormat="0" applyBorder="0" applyAlignment="0" applyProtection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74" fillId="40" borderId="0" applyNumberFormat="0" applyBorder="0" applyAlignment="0" applyProtection="0"/>
    <xf numFmtId="0" fontId="75" fillId="0" borderId="1" applyNumberFormat="0" applyFill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187" fontId="46" fillId="0" borderId="0" applyFont="0" applyFill="0" applyBorder="0" applyAlignment="0" applyProtection="0"/>
    <xf numFmtId="0" fontId="76" fillId="49" borderId="0" applyNumberFormat="0" applyBorder="0" applyAlignment="0" applyProtection="0"/>
    <xf numFmtId="0" fontId="40" fillId="0" borderId="0"/>
    <xf numFmtId="0" fontId="36" fillId="0" borderId="0"/>
    <xf numFmtId="0" fontId="77" fillId="38" borderId="13" applyNumberFormat="0" applyAlignment="0" applyProtection="0"/>
    <xf numFmtId="0" fontId="36" fillId="0" borderId="0"/>
    <xf numFmtId="0" fontId="36" fillId="0" borderId="0"/>
    <xf numFmtId="0" fontId="78" fillId="0" borderId="21" applyNumberFormat="0" applyFill="0" applyAlignment="0" applyProtection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79" fillId="0" borderId="0" applyNumberFormat="0" applyFill="0" applyBorder="0" applyAlignment="0" applyProtection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80" fillId="0" borderId="0" applyNumberFormat="0" applyFill="0" applyBorder="0" applyAlignment="0" applyProtection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57" fillId="0" borderId="19" applyNumberFormat="0" applyFill="0" applyAlignment="0" applyProtection="0">
      <alignment vertical="center"/>
    </xf>
    <xf numFmtId="0" fontId="39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0" fillId="0" borderId="0">
      <alignment vertical="center"/>
    </xf>
    <xf numFmtId="0" fontId="58" fillId="0" borderId="18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42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58" fillId="0" borderId="18" applyNumberFormat="0" applyFill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0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58" fillId="0" borderId="18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58" fillId="0" borderId="18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81" fillId="0" borderId="0"/>
    <xf numFmtId="0" fontId="58" fillId="0" borderId="18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58" fillId="0" borderId="18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58" fillId="0" borderId="0" applyNumberFormat="0" applyFill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6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58" fillId="0" borderId="0" applyNumberFormat="0" applyFill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0" borderId="0"/>
    <xf numFmtId="0" fontId="44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33" fillId="0" borderId="0"/>
    <xf numFmtId="0" fontId="36" fillId="0" borderId="0"/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33" fillId="0" borderId="0"/>
    <xf numFmtId="0" fontId="40" fillId="0" borderId="0"/>
    <xf numFmtId="0" fontId="44" fillId="0" borderId="0" applyNumberForma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6" fontId="82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0" borderId="0"/>
    <xf numFmtId="0" fontId="36" fillId="0" borderId="0"/>
    <xf numFmtId="0" fontId="33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40" fillId="0" borderId="0"/>
    <xf numFmtId="0" fontId="42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40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6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0"/>
    <xf numFmtId="0" fontId="0" fillId="0" borderId="0"/>
    <xf numFmtId="0" fontId="33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3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0" borderId="0"/>
    <xf numFmtId="0" fontId="0" fillId="0" borderId="0"/>
    <xf numFmtId="0" fontId="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3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42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7" fillId="34" borderId="16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4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36" fillId="0" borderId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36" fillId="0" borderId="0"/>
    <xf numFmtId="0" fontId="33" fillId="0" borderId="0"/>
    <xf numFmtId="0" fontId="0" fillId="0" borderId="0">
      <alignment vertical="center"/>
    </xf>
    <xf numFmtId="0" fontId="36" fillId="0" borderId="0">
      <alignment vertical="center"/>
    </xf>
    <xf numFmtId="0" fontId="33" fillId="0" borderId="0"/>
    <xf numFmtId="0" fontId="36" fillId="0" borderId="0"/>
    <xf numFmtId="0" fontId="33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3" fillId="0" borderId="0"/>
    <xf numFmtId="0" fontId="33" fillId="0" borderId="0"/>
    <xf numFmtId="0" fontId="39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6" fillId="0" borderId="0"/>
    <xf numFmtId="0" fontId="39" fillId="0" borderId="0"/>
    <xf numFmtId="0" fontId="33" fillId="0" borderId="0"/>
    <xf numFmtId="0" fontId="40" fillId="0" borderId="0"/>
    <xf numFmtId="0" fontId="36" fillId="0" borderId="0"/>
    <xf numFmtId="0" fontId="39" fillId="0" borderId="0"/>
    <xf numFmtId="0" fontId="33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6" fillId="0" borderId="0"/>
    <xf numFmtId="0" fontId="39" fillId="0" borderId="0"/>
    <xf numFmtId="0" fontId="39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3" fillId="0" borderId="0"/>
    <xf numFmtId="0" fontId="39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/>
    <xf numFmtId="0" fontId="55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0"/>
    <xf numFmtId="0" fontId="33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0" fillId="0" borderId="0"/>
    <xf numFmtId="0" fontId="36" fillId="0" borderId="0"/>
    <xf numFmtId="0" fontId="33" fillId="0" borderId="0"/>
    <xf numFmtId="0" fontId="0" fillId="0" borderId="0"/>
    <xf numFmtId="0" fontId="33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0" fillId="0" borderId="0"/>
    <xf numFmtId="0" fontId="3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0"/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2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60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9" fillId="0" borderId="0"/>
    <xf numFmtId="0" fontId="36" fillId="0" borderId="0"/>
    <xf numFmtId="0" fontId="36" fillId="0" borderId="0"/>
    <xf numFmtId="0" fontId="39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2" fillId="63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 applyNumberFormat="0" applyFont="0" applyFill="0" applyBorder="0" applyAlignment="0" applyProtection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 applyNumberFormat="0" applyFont="0" applyFill="0" applyBorder="0" applyAlignment="0" applyProtection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42" fillId="6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59" fillId="5" borderId="9" applyNumberFormat="0" applyAlignment="0" applyProtection="0">
      <alignment vertical="center"/>
    </xf>
    <xf numFmtId="0" fontId="40" fillId="0" borderId="0"/>
    <xf numFmtId="0" fontId="42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0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9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59" fillId="5" borderId="9" applyNumberFormat="0" applyAlignment="0" applyProtection="0">
      <alignment vertical="center"/>
    </xf>
    <xf numFmtId="0" fontId="56" fillId="0" borderId="0">
      <protection locked="0"/>
    </xf>
    <xf numFmtId="0" fontId="36" fillId="0" borderId="0"/>
    <xf numFmtId="0" fontId="40" fillId="0" borderId="0"/>
    <xf numFmtId="0" fontId="40" fillId="0" borderId="0"/>
    <xf numFmtId="0" fontId="0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56" fillId="0" borderId="0">
      <protection locked="0"/>
    </xf>
    <xf numFmtId="0" fontId="56" fillId="0" borderId="0">
      <protection locked="0"/>
    </xf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56" fillId="0" borderId="0">
      <protection locked="0"/>
    </xf>
    <xf numFmtId="0" fontId="56" fillId="0" borderId="0">
      <protection locked="0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40" fillId="0" borderId="0"/>
    <xf numFmtId="0" fontId="56" fillId="0" borderId="0">
      <protection locked="0"/>
    </xf>
    <xf numFmtId="0" fontId="56" fillId="0" borderId="0">
      <protection locked="0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0" fillId="0" borderId="0"/>
    <xf numFmtId="0" fontId="36" fillId="0" borderId="0"/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0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56" fillId="0" borderId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3" fillId="3" borderId="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56" fillId="0" borderId="0">
      <protection locked="0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0" borderId="0"/>
    <xf numFmtId="0" fontId="34" fillId="0" borderId="0">
      <alignment vertical="center"/>
    </xf>
    <xf numFmtId="0" fontId="34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0" borderId="0">
      <alignment vertical="center"/>
    </xf>
    <xf numFmtId="0" fontId="3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0" borderId="0">
      <alignment vertical="center"/>
    </xf>
    <xf numFmtId="0" fontId="34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protection locked="0"/>
    </xf>
    <xf numFmtId="0" fontId="36" fillId="0" borderId="0"/>
    <xf numFmtId="0" fontId="40" fillId="0" borderId="0"/>
    <xf numFmtId="0" fontId="42" fillId="58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42" fillId="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0" fillId="0" borderId="0"/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40" fillId="0" borderId="0"/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2" fillId="2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51" fillId="5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60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0" fillId="0" borderId="0"/>
    <xf numFmtId="0" fontId="36" fillId="0" borderId="0"/>
    <xf numFmtId="0" fontId="40" fillId="0" borderId="0"/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60" fillId="0" borderId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9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>
      <protection locked="0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2" fillId="28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2" fillId="28" borderId="0" applyNumberFormat="0" applyBorder="0" applyAlignment="0" applyProtection="0">
      <alignment vertical="center"/>
    </xf>
    <xf numFmtId="0" fontId="36" fillId="0" borderId="0"/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6" fillId="0" borderId="0"/>
    <xf numFmtId="0" fontId="42" fillId="5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40" fillId="0" borderId="0"/>
    <xf numFmtId="0" fontId="36" fillId="0" borderId="0"/>
    <xf numFmtId="0" fontId="40" fillId="0" borderId="0"/>
    <xf numFmtId="0" fontId="40" fillId="0" borderId="0"/>
    <xf numFmtId="0" fontId="56" fillId="0" borderId="0">
      <protection locked="0"/>
    </xf>
    <xf numFmtId="0" fontId="40" fillId="0" borderId="0"/>
    <xf numFmtId="0" fontId="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55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56" fillId="0" borderId="0">
      <protection locked="0"/>
    </xf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56" fillId="0" borderId="0">
      <protection locked="0"/>
    </xf>
    <xf numFmtId="0" fontId="56" fillId="0" borderId="0">
      <protection locked="0"/>
    </xf>
    <xf numFmtId="0" fontId="36" fillId="0" borderId="0"/>
    <xf numFmtId="0" fontId="56" fillId="0" borderId="0">
      <protection locked="0"/>
    </xf>
    <xf numFmtId="0" fontId="56" fillId="0" borderId="0">
      <protection locked="0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0" borderId="0"/>
    <xf numFmtId="0" fontId="40" fillId="0" borderId="0"/>
    <xf numFmtId="0" fontId="33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0" borderId="0"/>
    <xf numFmtId="0" fontId="40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0" fillId="0" borderId="0"/>
    <xf numFmtId="0" fontId="36" fillId="0" borderId="0"/>
    <xf numFmtId="0" fontId="4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56" fillId="0" borderId="0">
      <protection locked="0"/>
    </xf>
    <xf numFmtId="0" fontId="36" fillId="0" borderId="0">
      <alignment vertical="center"/>
    </xf>
    <xf numFmtId="0" fontId="0" fillId="0" borderId="0">
      <protection locked="0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40" fillId="0" borderId="0"/>
    <xf numFmtId="0" fontId="5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60" fillId="0" borderId="0">
      <alignment vertical="center"/>
    </xf>
    <xf numFmtId="0" fontId="40" fillId="0" borderId="0"/>
    <xf numFmtId="0" fontId="60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0" borderId="0">
      <alignment vertical="center"/>
    </xf>
    <xf numFmtId="0" fontId="40" fillId="0" borderId="0"/>
    <xf numFmtId="0" fontId="36" fillId="0" borderId="0"/>
    <xf numFmtId="0" fontId="34" fillId="0" borderId="0">
      <alignment vertical="center"/>
    </xf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40" fillId="0" borderId="0"/>
    <xf numFmtId="0" fontId="33" fillId="0" borderId="0"/>
    <xf numFmtId="0" fontId="40" fillId="0" borderId="0"/>
    <xf numFmtId="0" fontId="33" fillId="0" borderId="0"/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0" fillId="0" borderId="0"/>
    <xf numFmtId="0" fontId="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9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0" fillId="0" borderId="0">
      <protection locked="0"/>
    </xf>
    <xf numFmtId="0" fontId="40" fillId="0" borderId="0"/>
    <xf numFmtId="0" fontId="0" fillId="0" borderId="0">
      <protection locked="0"/>
    </xf>
    <xf numFmtId="0" fontId="36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2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83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83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3" fillId="3" borderId="5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2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3" borderId="5" applyNumberFormat="0" applyFont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0" borderId="0">
      <alignment vertical="center"/>
    </xf>
    <xf numFmtId="0" fontId="33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2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0" fillId="0" borderId="0"/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>
      <protection locked="0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2" fillId="62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0" fillId="0" borderId="0"/>
    <xf numFmtId="0" fontId="56" fillId="0" borderId="0">
      <protection locked="0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2" fillId="57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3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60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2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protection locked="0"/>
    </xf>
    <xf numFmtId="0" fontId="36" fillId="0" borderId="0">
      <alignment vertical="center"/>
    </xf>
    <xf numFmtId="0" fontId="0" fillId="0" borderId="0">
      <protection locked="0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9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3" fillId="0" borderId="0"/>
    <xf numFmtId="0" fontId="36" fillId="0" borderId="0"/>
    <xf numFmtId="0" fontId="33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59" fillId="5" borderId="9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59" fillId="5" borderId="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protection locked="0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64" fillId="12" borderId="5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2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2" fillId="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2" fillId="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2" fillId="6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3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2" fillId="14" borderId="0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33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2" fillId="20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2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59" fillId="5" borderId="9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2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36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2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42" fillId="58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2" fillId="0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2" fillId="63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42" fillId="14" borderId="0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2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2" fillId="6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6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6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6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6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59" fillId="5" borderId="9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0" borderId="0"/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/>
    <xf numFmtId="0" fontId="36" fillId="0" borderId="0"/>
    <xf numFmtId="0" fontId="42" fillId="6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2" fillId="57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2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36" fillId="0" borderId="0"/>
    <xf numFmtId="0" fontId="0" fillId="0" borderId="0">
      <protection locked="0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2" fillId="6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9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59" fillId="5" borderId="9" applyNumberFormat="0" applyAlignment="0" applyProtection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4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3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9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4" fillId="36" borderId="14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33" fillId="0" borderId="0"/>
    <xf numFmtId="0" fontId="32" fillId="34" borderId="13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2" fillId="34" borderId="13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2" fillId="34" borderId="13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38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34" fillId="36" borderId="14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9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0" borderId="0"/>
    <xf numFmtId="0" fontId="59" fillId="5" borderId="9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9" fillId="0" borderId="0"/>
    <xf numFmtId="0" fontId="38" fillId="38" borderId="13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34" fillId="36" borderId="14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0" fillId="49" borderId="0" applyNumberFormat="0" applyBorder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4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60" fillId="4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6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64" fillId="12" borderId="5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2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/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51" fillId="5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51" fillId="5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12" borderId="5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4" fillId="12" borderId="5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5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4" fillId="12" borderId="5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66" fillId="60" borderId="20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5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5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6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41" fillId="6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41" fillId="5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59" fillId="5" borderId="9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3" borderId="5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4" borderId="0" applyNumberFormat="0" applyFont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185" fontId="36" fillId="0" borderId="0" applyFon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185" fontId="36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43" fontId="3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/>
    <xf numFmtId="0" fontId="41" fillId="53" borderId="0" applyNumberFormat="0" applyBorder="0" applyAlignment="0" applyProtection="0">
      <alignment vertical="center"/>
    </xf>
    <xf numFmtId="0" fontId="0" fillId="0" borderId="0"/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41" fillId="66" borderId="0" applyNumberFormat="0" applyBorder="0" applyAlignment="0" applyProtection="0">
      <alignment vertical="center"/>
    </xf>
    <xf numFmtId="0" fontId="0" fillId="0" borderId="0"/>
    <xf numFmtId="0" fontId="41" fillId="6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41" fillId="6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1" fillId="6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55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5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42" fillId="6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64" fillId="12" borderId="5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0" fillId="0" borderId="0"/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/>
    <xf numFmtId="0" fontId="0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protection locked="0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 applyFont="0" applyAlignment="0">
      <alignment vertical="center"/>
    </xf>
    <xf numFmtId="0" fontId="36" fillId="0" borderId="0"/>
  </cellStyleXfs>
  <cellXfs count="7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188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188" fontId="1" fillId="0" borderId="1" xfId="0" applyNumberFormat="1" applyFont="1" applyFill="1" applyBorder="1" applyAlignment="1">
      <alignment vertical="center"/>
    </xf>
    <xf numFmtId="188" fontId="2" fillId="0" borderId="1" xfId="0" applyNumberFormat="1" applyFont="1" applyFill="1" applyBorder="1" applyAlignment="1">
      <alignment horizontal="left" vertical="center" wrapText="1"/>
    </xf>
    <xf numFmtId="0" fontId="2" fillId="0" borderId="1" xfId="52153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29928" applyFont="1" applyFill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88" fontId="1" fillId="0" borderId="1" xfId="0" applyNumberFormat="1" applyFont="1" applyBorder="1" applyAlignment="1">
      <alignment vertical="center"/>
    </xf>
    <xf numFmtId="188" fontId="1" fillId="0" borderId="1" xfId="0" applyNumberFormat="1" applyFont="1" applyFill="1" applyBorder="1" applyAlignment="1">
      <alignment horizontal="left" vertical="center"/>
    </xf>
    <xf numFmtId="188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3" applyFont="1" applyFill="1" applyBorder="1" applyAlignment="1" applyProtection="1">
      <alignment horizontal="left" vertical="center" wrapText="1"/>
      <protection locked="0"/>
    </xf>
    <xf numFmtId="188" fontId="1" fillId="0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left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188" fontId="0" fillId="0" borderId="0" xfId="0" applyNumberFormat="1" applyFill="1">
      <alignment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0" fontId="2" fillId="0" borderId="1" xfId="52153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189" fontId="2" fillId="0" borderId="1" xfId="0" applyNumberFormat="1" applyFont="1" applyFill="1" applyBorder="1" applyAlignment="1">
      <alignment horizontal="left" vertical="center"/>
    </xf>
    <xf numFmtId="189" fontId="4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2" xfId="52153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 applyProtection="1">
      <alignment horizontal="left" vertical="center" wrapText="1"/>
    </xf>
    <xf numFmtId="0" fontId="0" fillId="0" borderId="1" xfId="0" applyFill="1" applyBorder="1">
      <alignment vertical="center"/>
    </xf>
    <xf numFmtId="0" fontId="2" fillId="0" borderId="2" xfId="0" applyFont="1" applyFill="1" applyBorder="1" applyAlignment="1">
      <alignment horizontal="left" vertical="center" wrapText="1"/>
    </xf>
    <xf numFmtId="189" fontId="1" fillId="2" borderId="1" xfId="0" applyNumberFormat="1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/>
    </xf>
    <xf numFmtId="188" fontId="1" fillId="0" borderId="0" xfId="0" applyNumberFormat="1" applyFont="1" applyAlignment="1">
      <alignment vertical="center"/>
    </xf>
    <xf numFmtId="188" fontId="1" fillId="0" borderId="0" xfId="0" applyNumberFormat="1" applyFont="1" applyFill="1" applyAlignment="1">
      <alignment vertical="center"/>
    </xf>
    <xf numFmtId="0" fontId="6" fillId="0" borderId="0" xfId="0" applyFont="1">
      <alignment vertical="center"/>
    </xf>
    <xf numFmtId="188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1" xfId="0" applyFont="1" applyBorder="1">
      <alignment vertical="center"/>
    </xf>
    <xf numFmtId="188" fontId="0" fillId="0" borderId="1" xfId="0" applyNumberFormat="1" applyFont="1" applyBorder="1" applyAlignment="1">
      <alignment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7" fillId="0" borderId="0" xfId="3435" applyFont="1" applyFill="1" applyBorder="1" applyAlignment="1">
      <alignment horizontal="center" vertical="center"/>
    </xf>
    <xf numFmtId="0" fontId="8" fillId="0" borderId="0" xfId="3435" applyFont="1" applyFill="1" applyBorder="1" applyAlignment="1">
      <alignment horizontal="center" vertical="center"/>
    </xf>
    <xf numFmtId="0" fontId="9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right"/>
    </xf>
    <xf numFmtId="0" fontId="0" fillId="0" borderId="4" xfId="3435" applyFont="1" applyFill="1" applyBorder="1" applyAlignment="1">
      <alignment vertical="center"/>
    </xf>
    <xf numFmtId="0" fontId="11" fillId="0" borderId="4" xfId="3435" applyFont="1" applyFill="1" applyBorder="1" applyAlignment="1">
      <alignment horizontal="center"/>
    </xf>
    <xf numFmtId="0" fontId="0" fillId="0" borderId="3" xfId="3435" applyFont="1" applyFill="1" applyBorder="1" applyAlignment="1">
      <alignment vertical="center"/>
    </xf>
    <xf numFmtId="0" fontId="12" fillId="0" borderId="0" xfId="3435" applyFont="1" applyFill="1" applyBorder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注释 6 2 2 2 6" xfId="52"/>
    <cellStyle name="40% - 强调文字颜色 6 5 6" xfId="53"/>
    <cellStyle name="计算 6 4 8 6" xfId="54"/>
    <cellStyle name="汇总 4 5 8 5" xfId="55"/>
    <cellStyle name="20% - 强调文字颜色 2 8 7 2" xfId="56"/>
    <cellStyle name="常规 2 2 2 2 2 2 2 2 13" xfId="57"/>
    <cellStyle name="汇总 2 9 3" xfId="58"/>
    <cellStyle name="20% - 强调文字颜色 6 2 12" xfId="59"/>
    <cellStyle name="输出 3 2 3 3" xfId="60"/>
    <cellStyle name="汇总 6 2 2 17" xfId="61"/>
    <cellStyle name="汇总 3 3 2 9 3 2" xfId="62"/>
    <cellStyle name="40% - 强调文字颜色 3 5 5 4" xfId="63"/>
    <cellStyle name="汇总 6 3 2 13 7" xfId="64"/>
    <cellStyle name="汇总 4 2 8 4 4" xfId="65"/>
    <cellStyle name="常规 2 2 5 2 5 8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计算 5 4 22 7" xfId="80"/>
    <cellStyle name="计算 5 4 17 7" xfId="81"/>
    <cellStyle name="20% - 强调文字颜色 2 11 2 3 2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常规 2 5 2 9 6" xfId="99"/>
    <cellStyle name="20% - 强调文字颜色 6 2 7 2 2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输出 2 5 24" xfId="148"/>
    <cellStyle name="输出 2 5 19" xfId="149"/>
    <cellStyle name="20% - 强调文字颜色 3 2 2 2 4" xfId="150"/>
    <cellStyle name="常规 2 12 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20% - 强调文字颜色 3 3 2 4 2" xfId="197"/>
    <cellStyle name="汇总 2 6 3 6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计算 5 3 13 3" xfId="223"/>
    <cellStyle name="20% - 强调文字颜色 1 6 5 2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常规 2 3 5 2 2" xfId="251"/>
    <cellStyle name="40% - 强调文字颜色 5 10 3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2 5 3 3 7 3" xfId="336"/>
    <cellStyle name="常规 12 3 5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20% - 强调文字颜色 3 7 3 4 2" xfId="406"/>
    <cellStyle name="常规 2 2 2 2 2 6 5 3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汇总 2 5 2 3 3 4" xfId="418"/>
    <cellStyle name="输入 6 5 13 6" xfId="419"/>
    <cellStyle name="常规 2 13 2 2 2 2 3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40% - 强调文字颜色 4 7 3 4 2" xfId="470"/>
    <cellStyle name="计算 5 2 19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计算 4 6 2 5" xfId="488"/>
    <cellStyle name="20% - 强调文字颜色 2 12 5 2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40% - 强调文字颜色 5 2 7 6" xfId="511"/>
    <cellStyle name="常规 2 5 5 2 3 5 5" xfId="512"/>
    <cellStyle name="常规 3 2 2 2 5 2 7 2 2" xfId="513"/>
    <cellStyle name="20% - 强调文字颜色 4 2 2 6" xfId="514"/>
    <cellStyle name="计算 3 5 4 7" xfId="515"/>
    <cellStyle name="计算 2 3 19 4" xfId="516"/>
    <cellStyle name="20% - 强调文字颜色 3 2 2 5 2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出 4 4 2 15 7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计算 4 5 22 6" xfId="615"/>
    <cellStyle name="计算 4 5 17 6" xfId="616"/>
    <cellStyle name="常规 3 5 3 2 2 2 2 2 2 2 2 4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计算 4 2 2 8 5" xfId="627"/>
    <cellStyle name="汇总 2 3 2 7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23" xfId="1017"/>
    <cellStyle name="汇总 5 5 18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输出 3 4 2 13 3" xfId="1023"/>
    <cellStyle name="20% - Accent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注释 10" xfId="3450"/>
    <cellStyle name="20% - 强调文字颜色 2 4 2 4 2" xfId="3451"/>
    <cellStyle name="常规 2 3 2 2 2 3 3 5 5" xfId="3452"/>
    <cellStyle name="输出 4 2" xfId="3453"/>
    <cellStyle name="常规 2 2 2 7 3 7 2 2" xfId="3454"/>
    <cellStyle name="20% - 强调文字颜色 4 2 3 5" xfId="3455"/>
    <cellStyle name="计算 3 5 5 6" xfId="3456"/>
    <cellStyle name="常规 2 16 6" xfId="3457"/>
    <cellStyle name="汇总 2 5 23 5 4" xfId="3458"/>
    <cellStyle name="汇总 2 5 18 5 4" xfId="3459"/>
    <cellStyle name="常规 2 2 7 2 2 2 2" xfId="3460"/>
    <cellStyle name="常规 3 2 7 7" xfId="3461"/>
    <cellStyle name="输出 3 3 9 7" xfId="3462"/>
    <cellStyle name="常规 3 5 2 5 6 2 2 2" xfId="3463"/>
    <cellStyle name="40% - 强调文字颜色 5 2 8 5" xfId="3464"/>
    <cellStyle name="汇总 3 2 2 2" xfId="3465"/>
    <cellStyle name="计算 5 16 7" xfId="3466"/>
    <cellStyle name="计算 5 21 7" xfId="3467"/>
    <cellStyle name="常规 2 2 2 7 7 2 5" xfId="3468"/>
    <cellStyle name="20% - 强调文字颜色 3 4 7" xfId="3469"/>
    <cellStyle name="20% - 强调文字颜色 1 6 2 2 3" xfId="3470"/>
    <cellStyle name="汇总 4 2 2 8 7 2" xfId="3471"/>
    <cellStyle name="常规 6 10" xfId="3472"/>
    <cellStyle name="常规 3 5 3 2 3 2 2 2 5" xfId="3473"/>
    <cellStyle name="注释 2 2 10 4" xfId="3474"/>
    <cellStyle name="常规 2 12 2 2 6" xfId="3475"/>
    <cellStyle name="汇总 2 2 2 15 5 4" xfId="3476"/>
    <cellStyle name="输出 4 5 10" xfId="3477"/>
    <cellStyle name="20% - 强调文字颜色 6 10 2 3 2" xfId="3478"/>
    <cellStyle name="常规 3 12 2 2 2 5 2" xfId="3479"/>
    <cellStyle name="计算 5 5 2 15 5" xfId="3480"/>
    <cellStyle name="20% - 强调文字颜色 1 6 2 3" xfId="3481"/>
    <cellStyle name="计算 5 3 10 4" xfId="3482"/>
    <cellStyle name="计算 6 5 2 6 6" xfId="3483"/>
    <cellStyle name="40% - 强调文字颜色 5 2 9 4" xfId="3484"/>
    <cellStyle name="汇总 6 3 22" xfId="3485"/>
    <cellStyle name="汇总 6 3 17" xfId="3486"/>
    <cellStyle name="常规 3 2 7 2 10" xfId="3487"/>
    <cellStyle name="20% - 强调文字颜色 4 2 4 4" xfId="3488"/>
    <cellStyle name="20% - 强调文字颜色 3 5 6" xfId="3489"/>
    <cellStyle name="20% - 强调文字颜色 6 2 8 4 2" xfId="3490"/>
    <cellStyle name="20% - 强调文字颜色 1 6 2 3 2" xfId="3491"/>
    <cellStyle name="常规 2 5 2 2 3 3 5 5" xfId="3492"/>
    <cellStyle name="20% - 强调文字颜色 4 2 4 5" xfId="3493"/>
    <cellStyle name="计算 3 5 6 6" xfId="3494"/>
    <cellStyle name="输出 2 6 16" xfId="3495"/>
    <cellStyle name="输出 2 6 21" xfId="3496"/>
    <cellStyle name="常规 2 2 5 2 6 2 5 2 2" xfId="3497"/>
    <cellStyle name="20% - 强调文字颜色 3 5 7" xfId="3498"/>
    <cellStyle name="20% - 强调文字颜色 1 6 2 3 3" xfId="3499"/>
    <cellStyle name="常规 2 12 2 3 6" xfId="3500"/>
    <cellStyle name="常规 3 5 2 2 2 2 2 5 5" xfId="3501"/>
    <cellStyle name="常规 2 3 7 2 2 2 2 5 3" xfId="3502"/>
    <cellStyle name="输入 4 10 3" xfId="3503"/>
    <cellStyle name="汇总 2 2 2 15 6 4" xfId="3504"/>
    <cellStyle name="计算 6 3 2 2 7" xfId="3505"/>
    <cellStyle name="20% - 强调文字颜色 6 10 2 4 2" xfId="3506"/>
    <cellStyle name="20% - 强调文字颜色 5 4 5 2" xfId="3507"/>
    <cellStyle name="输入 3 19" xfId="3508"/>
    <cellStyle name="输入 3 24" xfId="3509"/>
    <cellStyle name="20% - 强调文字颜色 4 4 3 3 2" xfId="3510"/>
    <cellStyle name="20% - 强调文字颜色 5 3" xfId="3511"/>
    <cellStyle name="20% - 强调文字颜色 2 10 3 2" xfId="3512"/>
    <cellStyle name="输入 3 3 2 10" xfId="3513"/>
    <cellStyle name="常规 2 9 3 2 10" xfId="3514"/>
    <cellStyle name="输出 2 6 10 7" xfId="3515"/>
    <cellStyle name="输出 4 2 4 6" xfId="3516"/>
    <cellStyle name="汇总 6 3 12 7" xfId="3517"/>
    <cellStyle name="40% - 强调文字颜色 3 11 3 2" xfId="3518"/>
    <cellStyle name="汇总 2 5 2 17 2" xfId="3519"/>
    <cellStyle name="常规 3 101" xfId="3520"/>
    <cellStyle name="常规 3 4 6" xfId="3521"/>
    <cellStyle name="输出 3 5 8" xfId="3522"/>
    <cellStyle name="20% - 强调文字颜色 4 2 4 6" xfId="3523"/>
    <cellStyle name="20% - 强调文字颜色 1 6 2 3 4" xfId="3524"/>
    <cellStyle name="常规 3 2 15 2" xfId="3525"/>
    <cellStyle name="常规 3 2 20 2" xfId="3526"/>
    <cellStyle name="20% - 强调文字颜色 3 2 2 2 2 2" xfId="3527"/>
    <cellStyle name="输出 2 5 17 2" xfId="3528"/>
    <cellStyle name="输出 2 5 22 2" xfId="3529"/>
    <cellStyle name="20% - 强调文字颜色 1 6 2 4" xfId="3530"/>
    <cellStyle name="计算 5 3 10 5" xfId="3531"/>
    <cellStyle name="计算 6 5 2 6 7" xfId="3532"/>
    <cellStyle name="常规 2 2 2 7 2 2 3 2 2 2" xfId="3533"/>
    <cellStyle name="40% - 强调文字颜色 1 2 11 2" xfId="3534"/>
    <cellStyle name="输出 2 4 19 5" xfId="3535"/>
    <cellStyle name="20% - 强调文字颜色 4 2 5 5" xfId="3536"/>
    <cellStyle name="常规 2 2 2 2 2 2 2 2 2 2 2 2 2 2 2 7" xfId="3537"/>
    <cellStyle name="20% - 强调文字颜色 3 6 7" xfId="3538"/>
    <cellStyle name="20% - 强调文字颜色 3 5 2 2 2 2" xfId="3539"/>
    <cellStyle name="20% - 强调文字颜色 1 6 2 4 3" xfId="3540"/>
    <cellStyle name="常规 2 2 2 2 3 2 2 2 4" xfId="3541"/>
    <cellStyle name="常规 3 2 2 3 2 2 2 2 5 2 4" xfId="3542"/>
    <cellStyle name="注释 2 2 12 4" xfId="3543"/>
    <cellStyle name="汇总 4 4 2 2 7" xfId="3544"/>
    <cellStyle name="汇总 2 2 2 15 7 4" xfId="3545"/>
    <cellStyle name="计算 6 3 2 3 7" xfId="3546"/>
    <cellStyle name="注释 6 4 10" xfId="3547"/>
    <cellStyle name="20% - 强调文字颜色 6 10 2 5 2" xfId="3548"/>
    <cellStyle name="20% - 强调文字颜色 5 4 6 2" xfId="3549"/>
    <cellStyle name="20% - 强调文字颜色 4 4 3 4 2" xfId="3550"/>
    <cellStyle name="40% - 强调文字颜色 2 3 2 4 2 2" xfId="3551"/>
    <cellStyle name="20% - 强调文字颜色 3 5 2 7" xfId="3552"/>
    <cellStyle name="常规 2 5 6 9" xfId="3553"/>
    <cellStyle name="20% - 强调文字颜色 6 3" xfId="3554"/>
    <cellStyle name="20% - 强调文字颜色 2 10 4 2" xfId="3555"/>
    <cellStyle name="汇总 6 3 13 7" xfId="3556"/>
    <cellStyle name="40% - 强调文字颜色 3 11 4 2" xfId="3557"/>
    <cellStyle name="常规 3 5 6" xfId="3558"/>
    <cellStyle name="输出 3 6 8" xfId="3559"/>
    <cellStyle name="常规 2 5 5 3 2 2 3" xfId="3560"/>
    <cellStyle name="20% - 强调文字颜色 4 2 5 6" xfId="3561"/>
    <cellStyle name="20% - 强调文字颜色 3 5 2 2 2 3" xfId="3562"/>
    <cellStyle name="20% - 强调文字颜色 1 6 2 4 4" xfId="3563"/>
    <cellStyle name="常规 3 2 16 2" xfId="3564"/>
    <cellStyle name="20% - 强调文字颜色 4 2 6 4" xfId="3565"/>
    <cellStyle name="20% - 强调文字颜色 3 7 6" xfId="3566"/>
    <cellStyle name="40% - 强调文字颜色 3 3 2 2 2 2" xfId="3567"/>
    <cellStyle name="常规 3 5 2 2 3 2 4" xfId="3568"/>
    <cellStyle name="20% - 强调文字颜色 1 6 2 5 2" xfId="3569"/>
    <cellStyle name="输出 6 3 2 2 3" xfId="3570"/>
    <cellStyle name="常规 2 2 2 2 3 2 2 3 3" xfId="3571"/>
    <cellStyle name="常规 2 12 2 5 5" xfId="3572"/>
    <cellStyle name="常规 2 2 3 4 2" xfId="3573"/>
    <cellStyle name="注释 2 2 13 3" xfId="3574"/>
    <cellStyle name="常规 3 5 2 2 2 2 2 7 4" xfId="3575"/>
    <cellStyle name="常规 2 3 7 2 2 2 2 7 2" xfId="3576"/>
    <cellStyle name="输入 4 12 2" xfId="3577"/>
    <cellStyle name="40% - 强调文字颜色 4 2 4 2 2" xfId="3578"/>
    <cellStyle name="汇总 4 4 2 3 6" xfId="3579"/>
    <cellStyle name="计算 6 3 2 4 6" xfId="3580"/>
    <cellStyle name="常规 2 5 2 5 2 2 5 2 4" xfId="3581"/>
    <cellStyle name="汇总 5 2 2 15 3" xfId="3582"/>
    <cellStyle name="常规 3 2 7 4 2 2" xfId="3583"/>
    <cellStyle name="汇总 4 3 14 4 2" xfId="3584"/>
    <cellStyle name="20% - 强调文字颜色 3 2 2 2 2 4" xfId="3585"/>
    <cellStyle name="输出 2 5 17 4" xfId="3586"/>
    <cellStyle name="输出 2 5 22 4" xfId="3587"/>
    <cellStyle name="常规 2 2 2 7 2 4 5 2 2" xfId="3588"/>
    <cellStyle name="计算 2 2 8 6 2" xfId="3589"/>
    <cellStyle name="汇总 3 4 10 2" xfId="3590"/>
    <cellStyle name="20% - 强调文字颜色 1 6 2 6" xfId="3591"/>
    <cellStyle name="计算 5 3 10 7" xfId="3592"/>
    <cellStyle name="常规 2 2 2 7 2 2 3 2 2 4" xfId="3593"/>
    <cellStyle name="40% - 强调文字颜色 4 2 4 3" xfId="3594"/>
    <cellStyle name="常规 2 2 2 2 3 4 2 6" xfId="3595"/>
    <cellStyle name="常规 3 2 2 2 2 2 2 8" xfId="3596"/>
    <cellStyle name="输入 4 3 2 15" xfId="3597"/>
    <cellStyle name="输入 4 3 2 20" xfId="3598"/>
    <cellStyle name="汇总 5 5 2 4 5" xfId="3599"/>
    <cellStyle name="20% - 强调文字颜色 1 6 3" xfId="3600"/>
    <cellStyle name="常规 2 5 3 2 2 2 2 5" xfId="3601"/>
    <cellStyle name="注释 3 4 4 6" xfId="3602"/>
    <cellStyle name="汇总 4 6 7 4" xfId="3603"/>
    <cellStyle name="计算 6 5 7 5" xfId="3604"/>
    <cellStyle name="常规 15 5" xfId="3605"/>
    <cellStyle name="20% - 强调文字颜色 5 14 2 2" xfId="3606"/>
    <cellStyle name="常规 2 5 2 2 3 9" xfId="3607"/>
    <cellStyle name="汇总 6 6 23 4" xfId="3608"/>
    <cellStyle name="汇总 6 6 18 4" xfId="3609"/>
    <cellStyle name="20% - 强调文字颜色 1 9 2 4 2" xfId="3610"/>
    <cellStyle name="汇总 3 4 14 7 4" xfId="3611"/>
    <cellStyle name="20% - 强调文字颜色 1 6 3 2" xfId="3612"/>
    <cellStyle name="计算 5 3 11 3" xfId="3613"/>
    <cellStyle name="计算 6 5 2 7 5" xfId="3614"/>
    <cellStyle name="常规 2 5 3 2 2 2 2 5 2" xfId="3615"/>
    <cellStyle name="常规 2 5 6 5 2 5" xfId="3616"/>
    <cellStyle name="20% - 强调文字颜色 4 4 6" xfId="3617"/>
    <cellStyle name="计算 3 6 5 5" xfId="3618"/>
    <cellStyle name="常规 2 2 2 7 9 5" xfId="3619"/>
    <cellStyle name="20% - 强调文字颜色 4 3 3 4" xfId="3620"/>
    <cellStyle name="20% - 强调文字颜色 1 6 3 2 2" xfId="3621"/>
    <cellStyle name="常规 2 5 3 2 2 2 2 5 2 2" xfId="3622"/>
    <cellStyle name="常规 3 2 7 2 2 3 8" xfId="3623"/>
    <cellStyle name="常规 2 12 3 2 5" xfId="3624"/>
    <cellStyle name="输出 3 2 10 4" xfId="3625"/>
    <cellStyle name="40% - 强调文字颜色 3 14" xfId="3626"/>
    <cellStyle name="常规 3 2 7 2 2 2 5 4" xfId="3627"/>
    <cellStyle name="汇总 2 2 2 16 5 3" xfId="3628"/>
    <cellStyle name="20% - 强调文字颜色 2 13" xfId="3629"/>
    <cellStyle name="注释 4 4 2 10 6" xfId="3630"/>
    <cellStyle name="常规 2 3 10 3 2" xfId="3631"/>
    <cellStyle name="20% - 强调文字颜色 1 6 3 3" xfId="3632"/>
    <cellStyle name="计算 5 3 11 4" xfId="3633"/>
    <cellStyle name="计算 6 5 2 7 6" xfId="3634"/>
    <cellStyle name="常规 2 5 3 2 2 2 2 5 3" xfId="3635"/>
    <cellStyle name="常规 2 2 2 2 2 2 2 2 8 4" xfId="3636"/>
    <cellStyle name="20% - 强调文字颜色 4 3 2 2 4" xfId="3637"/>
    <cellStyle name="20% - 强调文字颜色 4 5 6" xfId="3638"/>
    <cellStyle name="常规 3 5 3 2 3 2 5 5" xfId="3639"/>
    <cellStyle name="注释 5 6 7 4" xfId="3640"/>
    <cellStyle name="20% - 强调文字颜色 1 6 3 3 2" xfId="3641"/>
    <cellStyle name="计算 2 3 21" xfId="3642"/>
    <cellStyle name="计算 2 3 16" xfId="3643"/>
    <cellStyle name="常规 2 2 9 2 2 2 2 2 5" xfId="3644"/>
    <cellStyle name="20% - 强调文字颜色 1 6 3 4" xfId="3645"/>
    <cellStyle name="计算 5 3 11 5" xfId="3646"/>
    <cellStyle name="计算 6 5 2 7 7" xfId="3647"/>
    <cellStyle name="常规 2 5 3 2 2 2 2 5 4" xfId="3648"/>
    <cellStyle name="计算 2 5 2 2" xfId="3649"/>
    <cellStyle name="常规 2 2 2 2 2 6 7 2 2" xfId="3650"/>
    <cellStyle name="计算 6 3 2 11 6" xfId="3651"/>
    <cellStyle name="常规 2 2 4 3" xfId="3652"/>
    <cellStyle name="输出 2 3 6 3" xfId="3653"/>
    <cellStyle name="常规 2 3 7 2 2 2 3 6" xfId="3654"/>
    <cellStyle name="输出 6 5 2 5 4" xfId="3655"/>
    <cellStyle name="40% - 强调文字颜色 1 2 12 2" xfId="3656"/>
    <cellStyle name="常规 2 3 10 5" xfId="3657"/>
    <cellStyle name="汇总 3 2 20 6 2" xfId="3658"/>
    <cellStyle name="汇总 3 2 15 6 2" xfId="3659"/>
    <cellStyle name="常规 2 2 2 2 2 2 9" xfId="3660"/>
    <cellStyle name="20% - 强调文字颜色 4 3 2 3 4" xfId="3661"/>
    <cellStyle name="常规 2 3 2 3 2 2 7" xfId="3662"/>
    <cellStyle name="注释 3 2 19" xfId="3663"/>
    <cellStyle name="注释 3 2 24" xfId="3664"/>
    <cellStyle name="常规 2 5 2 5 2 2 3" xfId="3665"/>
    <cellStyle name="计算 5 2 4 2" xfId="3666"/>
    <cellStyle name="20% - 强调文字颜色 4 6 6" xfId="3667"/>
    <cellStyle name="20% - 强调文字颜色 1 6 3 4 2" xfId="3668"/>
    <cellStyle name="常规 2 5 3 2 2 2 2 5 4 2" xfId="3669"/>
    <cellStyle name="20% - 强调文字颜色 1 6 3 5" xfId="3670"/>
    <cellStyle name="计算 5 3 11 6" xfId="3671"/>
    <cellStyle name="常规 2 5 3 2 2 2 2 5 5" xfId="3672"/>
    <cellStyle name="汇总 2 3 2 14 2 4" xfId="3673"/>
    <cellStyle name="常规 3 5 2 2 8" xfId="3674"/>
    <cellStyle name="40% - 强调文字颜色 4 2 5 2" xfId="3675"/>
    <cellStyle name="汇总 2 3 2 6 3 2" xfId="3676"/>
    <cellStyle name="常规 2 3 10 6" xfId="3677"/>
    <cellStyle name="汇总 4 6 7 5" xfId="3678"/>
    <cellStyle name="计算 6 5 7 6" xfId="3679"/>
    <cellStyle name="常规 15 6" xfId="3680"/>
    <cellStyle name="20% - 强调文字颜色 2 9 6 2" xfId="3681"/>
    <cellStyle name="汇总 5 5 2 4 6" xfId="3682"/>
    <cellStyle name="20% - 强调文字颜色 1 6 4" xfId="3683"/>
    <cellStyle name="常规 2 5 3 2 2 2 2 6" xfId="3684"/>
    <cellStyle name="注释 3 4 4 7" xfId="3685"/>
    <cellStyle name="20% - 强调文字颜色 1 6 4 2" xfId="3686"/>
    <cellStyle name="计算 5 3 12 3" xfId="3687"/>
    <cellStyle name="计算 6 5 2 8 5" xfId="3688"/>
    <cellStyle name="汇总 5 5 2 4 7" xfId="3689"/>
    <cellStyle name="20% - 强调文字颜色 1 6 5" xfId="3690"/>
    <cellStyle name="常规 2 5 3 2 2 2 2 7" xfId="3691"/>
    <cellStyle name="输出 3 4 10" xfId="3692"/>
    <cellStyle name="汇总 3 3 7 5" xfId="3693"/>
    <cellStyle name="常规 2 2 14 2 5" xfId="3694"/>
    <cellStyle name="计算 5 2 7 6" xfId="3695"/>
    <cellStyle name="20% - 强调文字颜色 1 6 6 2" xfId="3696"/>
    <cellStyle name="计算 5 3 14 3" xfId="3697"/>
    <cellStyle name="常规 2 2 2 7 2 2 6 2 3" xfId="3698"/>
    <cellStyle name="20% - 强调文字颜色 3 17" xfId="3699"/>
    <cellStyle name="输入 5 2 2 7 4" xfId="3700"/>
    <cellStyle name="输入 6 3 7 4" xfId="3701"/>
    <cellStyle name="汇总 4 2 2 3 2 4" xfId="3702"/>
    <cellStyle name="常规 2 2 2 11 5 2" xfId="3703"/>
    <cellStyle name="汇总 3 2 12 6 3" xfId="3704"/>
    <cellStyle name="20% - 强调文字颜色 1 6 7" xfId="3705"/>
    <cellStyle name="常规 2 5 6 2 2 2" xfId="3706"/>
    <cellStyle name="40% - 强调文字颜色 3 9 3 3 2" xfId="3707"/>
    <cellStyle name="常规 2 5 3 2 2 2 2 9" xfId="3708"/>
    <cellStyle name="常规 3 10 2 2 3" xfId="3709"/>
    <cellStyle name="输出 3 4 12" xfId="3710"/>
    <cellStyle name="计算 3 5 23" xfId="3711"/>
    <cellStyle name="计算 3 5 18" xfId="3712"/>
    <cellStyle name="常规 2 128" xfId="3713"/>
    <cellStyle name="计算 2 5 13 2" xfId="3714"/>
    <cellStyle name="注释 6 3 15" xfId="3715"/>
    <cellStyle name="注释 6 3 20" xfId="3716"/>
    <cellStyle name="20% - 强调文字颜色 1 8 5 2" xfId="3717"/>
    <cellStyle name="60% - 强调文字颜色 4 4 2 2" xfId="3718"/>
    <cellStyle name="20% - 强调文字颜色 1 7" xfId="3719"/>
    <cellStyle name="常规 2 3 2 6 2 2 4" xfId="3720"/>
    <cellStyle name="汇总 5 5 2 5 4" xfId="3721"/>
    <cellStyle name="常规 3 5 3 2 2 2 2 13" xfId="3722"/>
    <cellStyle name="20% - 强调文字颜色 1 7 2" xfId="3723"/>
    <cellStyle name="常规 2 5 3 2 2 2 3 4" xfId="3724"/>
    <cellStyle name="输出 3 13 7" xfId="3725"/>
    <cellStyle name="注释 3 4 5 5" xfId="3726"/>
    <cellStyle name="汇总 3 6 14 7" xfId="3727"/>
    <cellStyle name="40% - 强调文字颜色 2 7 7" xfId="3728"/>
    <cellStyle name="输入 2 5 4 4" xfId="3729"/>
    <cellStyle name="常规 3 2 2 2 2 2 3 7" xfId="3730"/>
    <cellStyle name="常规 2 2 2 2 2 2 2 3 5 2 4" xfId="3731"/>
    <cellStyle name="40% - 强调文字颜色 6 2 9 4" xfId="3732"/>
    <cellStyle name="计算 4 5 6 5" xfId="3733"/>
    <cellStyle name="汇总 2 6 6 4" xfId="3734"/>
    <cellStyle name="40% - 强调文字颜色 4 9" xfId="3735"/>
    <cellStyle name="20% - 强调文字颜色 5 2 4 4" xfId="3736"/>
    <cellStyle name="常规 3 2 2 2 2 4 5" xfId="3737"/>
    <cellStyle name="注释 5 6 18 2" xfId="3738"/>
    <cellStyle name="注释 5 6 23 2" xfId="3739"/>
    <cellStyle name="20% - 强调文字颜色 1 7 2 3 2" xfId="3740"/>
    <cellStyle name="常规 2 2 2 2 2 28" xfId="3741"/>
    <cellStyle name="注释 2 5 2 8 5" xfId="3742"/>
    <cellStyle name="注释 6 4 10 7" xfId="3743"/>
    <cellStyle name="汇总 2 4 2 16 4 3" xfId="3744"/>
    <cellStyle name="40% - 强调文字颜色 1 6 3 3" xfId="3745"/>
    <cellStyle name="常规 3 5 2 2 2 3 2 5 4" xfId="3746"/>
    <cellStyle name="汇总 5 4 12 6" xfId="3747"/>
    <cellStyle name="常规 2 3 3 2 2" xfId="3748"/>
    <cellStyle name="汇总 5 5 2 5 5" xfId="3749"/>
    <cellStyle name="20% - 强调文字颜色 1 7 3" xfId="3750"/>
    <cellStyle name="常规 2 5 3 2 2 2 3 5" xfId="3751"/>
    <cellStyle name="输出 3 3 2 10 2" xfId="3752"/>
    <cellStyle name="注释 3 4 5 6" xfId="3753"/>
    <cellStyle name="汇总 6 6 19 4" xfId="3754"/>
    <cellStyle name="常规 3 5 2 5 3 2 4" xfId="3755"/>
    <cellStyle name="20% - 强调文字颜色 1 9 2 5 2" xfId="3756"/>
    <cellStyle name="常规 2 3 7 7 5" xfId="3757"/>
    <cellStyle name="输出 3 3 3 2" xfId="3758"/>
    <cellStyle name="标题 2 4" xfId="3759"/>
    <cellStyle name="输出 3 6 13 7" xfId="3760"/>
    <cellStyle name="20% - 强调文字颜色 3 10 6 2" xfId="3761"/>
    <cellStyle name="汇总 3 6 21 3" xfId="3762"/>
    <cellStyle name="汇总 3 6 16 3" xfId="3763"/>
    <cellStyle name="40% - 强调文字颜色 1 2 5 6" xfId="3764"/>
    <cellStyle name="40% - 强调文字颜色 2 9 3" xfId="3765"/>
    <cellStyle name="计算 2 23 6" xfId="3766"/>
    <cellStyle name="计算 2 18 6" xfId="3767"/>
    <cellStyle name="40% - 强调文字颜色 4 11 6 2" xfId="3768"/>
    <cellStyle name="20% - 强调文字颜色 1 7 3 3 2" xfId="3769"/>
    <cellStyle name="常规 2 2 9 2 2 3 2 2 5" xfId="3770"/>
    <cellStyle name="常规 5 35" xfId="3771"/>
    <cellStyle name="40% - 强调文字颜色 1 7 3 3" xfId="3772"/>
    <cellStyle name="计算 5 6 14 5" xfId="3773"/>
    <cellStyle name="常规 3 5 3 2 6 2" xfId="3774"/>
    <cellStyle name="40% - 强调文字颜色 3 10 2 4" xfId="3775"/>
    <cellStyle name="计算 3 21 3" xfId="3776"/>
    <cellStyle name="计算 3 16 3" xfId="3777"/>
    <cellStyle name="常规 2 3 8" xfId="3778"/>
    <cellStyle name="常规 2 2 12 2 2 2" xfId="3779"/>
    <cellStyle name="汇总 4 6 8 5" xfId="3780"/>
    <cellStyle name="计算 6 5 8 6" xfId="3781"/>
    <cellStyle name="常规 21 6" xfId="3782"/>
    <cellStyle name="20% - 强调文字颜色 2 9 7 2" xfId="3783"/>
    <cellStyle name="汇总 5 5 2 5 6" xfId="3784"/>
    <cellStyle name="20% - 强调文字颜色 1 7 4" xfId="3785"/>
    <cellStyle name="常规 2 5 3 2 2 2 3 6" xfId="3786"/>
    <cellStyle name="输出 3 3 2 10 3" xfId="3787"/>
    <cellStyle name="注释 3 4 5 7" xfId="3788"/>
    <cellStyle name="常规 10 13" xfId="3789"/>
    <cellStyle name="计算 3 3 8 3" xfId="3790"/>
    <cellStyle name="40% - 强调文字颜色 5 10" xfId="3791"/>
    <cellStyle name="常规 3 5 2 2 7 2 2 2" xfId="3792"/>
    <cellStyle name="20% - 强调文字颜色 1 7 6" xfId="3793"/>
    <cellStyle name="常规 2 5 3 2 2 2 3 8" xfId="3794"/>
    <cellStyle name="输出 3 3 2 10 5" xfId="3795"/>
    <cellStyle name="常规 10 20" xfId="3796"/>
    <cellStyle name="常规 10 15" xfId="3797"/>
    <cellStyle name="常规 2 2 2 7 2 3 2 2 2 3" xfId="3798"/>
    <cellStyle name="20% - 强调文字颜色 4 11" xfId="3799"/>
    <cellStyle name="计算 3 3 8 5" xfId="3800"/>
    <cellStyle name="40% - 强调文字颜色 5 12" xfId="3801"/>
    <cellStyle name="20% - 强调文字颜色 1 7 7" xfId="3802"/>
    <cellStyle name="常规 2 2 2 7 3 3 5 2 2" xfId="3803"/>
    <cellStyle name="40% - 强调文字颜色 3 9 3 4 2" xfId="3804"/>
    <cellStyle name="输出 3 3 2 10 6" xfId="3805"/>
    <cellStyle name="常规 10 21" xfId="3806"/>
    <cellStyle name="常规 10 16" xfId="3807"/>
    <cellStyle name="常规 2 2 2 7 2 3 2 2 2 4" xfId="3808"/>
    <cellStyle name="20% - 强调文字颜色 4 12" xfId="3809"/>
    <cellStyle name="计算 3 3 8 6" xfId="3810"/>
    <cellStyle name="40% - 强调文字颜色 5 13" xfId="3811"/>
    <cellStyle name="汇总 2 2 22 2 2" xfId="3812"/>
    <cellStyle name="汇总 2 2 17 2 2" xfId="3813"/>
    <cellStyle name="20% - 强调文字颜色 4 6 2 3 2" xfId="3814"/>
    <cellStyle name="输出 3 2 2 3 7" xfId="3815"/>
    <cellStyle name="常规 2 2 2 10 2 3 2 2 2" xfId="3816"/>
    <cellStyle name="注释 2 2 7 3 2" xfId="3817"/>
    <cellStyle name="20% - 强调文字颜色 1 8" xfId="3818"/>
    <cellStyle name="常规 2 3 2 6 2 2 5" xfId="3819"/>
    <cellStyle name="60% - 强调文字颜色 4 4 2 3" xfId="3820"/>
    <cellStyle name="计算 2 5 10" xfId="3821"/>
    <cellStyle name="汇总 5 5 2 6 4" xfId="3822"/>
    <cellStyle name="20% - 强调文字颜色 1 8 2" xfId="3823"/>
    <cellStyle name="汇总 3 6 20 7" xfId="3824"/>
    <cellStyle name="汇总 3 6 15 7" xfId="3825"/>
    <cellStyle name="40% - 强调文字颜色 2 8 7" xfId="3826"/>
    <cellStyle name="输入 2 5 5 4" xfId="3827"/>
    <cellStyle name="常规 3 2 2 2 2 2 4 7" xfId="3828"/>
    <cellStyle name="常规 3 5 2 11" xfId="3829"/>
    <cellStyle name="计算 2 5 10 2" xfId="3830"/>
    <cellStyle name="20% - 强调文字颜色 1 8 2 2" xfId="3831"/>
    <cellStyle name="汇总 3 5 3 5" xfId="3832"/>
    <cellStyle name="计算 5 4 3 6" xfId="3833"/>
    <cellStyle name="40% - 强调文字颜色 2 8 7 2" xfId="3834"/>
    <cellStyle name="输出 5 2 7 7" xfId="3835"/>
    <cellStyle name="常规 3 5 2 11 2" xfId="3836"/>
    <cellStyle name="20% - 强调文字颜色 1 8 2 2 2" xfId="3837"/>
    <cellStyle name="输入 3 10" xfId="3838"/>
    <cellStyle name="常规 2 9 10" xfId="3839"/>
    <cellStyle name="计算 2 2 2 11" xfId="3840"/>
    <cellStyle name="40% - 强调文字颜色 2 6 2 3" xfId="3841"/>
    <cellStyle name="汇总 5 5" xfId="3842"/>
    <cellStyle name="常规 2 14 2 2 5" xfId="3843"/>
    <cellStyle name="常规 2 9 2 2 2 2 7 2" xfId="3844"/>
    <cellStyle name="常规 3 2 2 2 2 2 2 2 3" xfId="3845"/>
    <cellStyle name="输入 6 5 2 2 3 2" xfId="3846"/>
    <cellStyle name="常规 3 9 2 2 6 6" xfId="3847"/>
    <cellStyle name="计算 2 5 10 3" xfId="3848"/>
    <cellStyle name="20% - 强调文字颜色 1 8 2 3" xfId="3849"/>
    <cellStyle name="40% - 强调文字颜色 2 2 2 2 2 2" xfId="3850"/>
    <cellStyle name="20% - 强调文字颜色 1 8 2 3 2" xfId="3851"/>
    <cellStyle name="汇总 4 3 2 13 6" xfId="3852"/>
    <cellStyle name="计算 6 5 2 2 6" xfId="3853"/>
    <cellStyle name="常规 10 2 6" xfId="3854"/>
    <cellStyle name="40% - 强调文字颜色 2 6 3 3" xfId="3855"/>
    <cellStyle name="汇总 6 5" xfId="3856"/>
    <cellStyle name="常规 3 2 2 2 2 2 2 3 3" xfId="3857"/>
    <cellStyle name="输入 4 3 2 10 3" xfId="3858"/>
    <cellStyle name="常规 2 4 3 2 2" xfId="3859"/>
    <cellStyle name="计算 2 3 7" xfId="3860"/>
    <cellStyle name="20% - 强调文字颜色 3 2 2 4 2 2" xfId="3861"/>
    <cellStyle name="注释 4 4 17 2" xfId="3862"/>
    <cellStyle name="注释 4 4 22 2" xfId="3863"/>
    <cellStyle name="20% - 强调文字颜色 3 2 8 2" xfId="3864"/>
    <cellStyle name="计算 2 5 10 4" xfId="3865"/>
    <cellStyle name="20% - 强调文字颜色 1 8 2 4" xfId="3866"/>
    <cellStyle name="40% - 强调文字颜色 2 2 2 2 2 3" xfId="3867"/>
    <cellStyle name="汇总 5 4 2 4 5" xfId="3868"/>
    <cellStyle name="20% - 强调文字颜色 3 2 8 2 2" xfId="3869"/>
    <cellStyle name="20% - 强调文字颜色 1 8 2 4 2" xfId="3870"/>
    <cellStyle name="20% - 强调文字颜色 3 2 8 3" xfId="3871"/>
    <cellStyle name="计算 2 5 10 5" xfId="3872"/>
    <cellStyle name="20% - 强调文字颜色 1 8 2 5" xfId="3873"/>
    <cellStyle name="40% - 强调文字颜色 2 2 2 2 2 4" xfId="3874"/>
    <cellStyle name="40% - 强调文字颜色 4 4 4 2" xfId="3875"/>
    <cellStyle name="20% - 强调文字颜色 3 2 8 4" xfId="3876"/>
    <cellStyle name="汇总 2 3 2 8 2 3" xfId="3877"/>
    <cellStyle name="20% - 强调文字颜色 2 2 12 2" xfId="3878"/>
    <cellStyle name="常规 3 5 2 2 2 11 2" xfId="3879"/>
    <cellStyle name="常规 2 2 2" xfId="3880"/>
    <cellStyle name="输出 2 3 4" xfId="3881"/>
    <cellStyle name="计算 2 5 10 6" xfId="3882"/>
    <cellStyle name="20% - 强调文字颜色 1 8 2 6" xfId="3883"/>
    <cellStyle name="计算 2 5 11" xfId="3884"/>
    <cellStyle name="汇总 5 5 2 6 5" xfId="3885"/>
    <cellStyle name="20% - 强调文字颜色 1 8 3" xfId="3886"/>
    <cellStyle name="40% - 强调文字颜色 2 8 8" xfId="3887"/>
    <cellStyle name="输入 2 5 5 5" xfId="3888"/>
    <cellStyle name="常规 3 2 2 2 2 2 4 8" xfId="3889"/>
    <cellStyle name="常规 3 5 2 12" xfId="3890"/>
    <cellStyle name="计算 2 5 11 2" xfId="3891"/>
    <cellStyle name="输出 4 4 15" xfId="3892"/>
    <cellStyle name="输出 4 4 20" xfId="3893"/>
    <cellStyle name="20% - 强调文字颜色 1 8 3 2" xfId="3894"/>
    <cellStyle name="20% - 强调文字颜色 1 8 3 2 2" xfId="3895"/>
    <cellStyle name="输入 5 12 5" xfId="3896"/>
    <cellStyle name="汇总 4 5 2 13 4" xfId="3897"/>
    <cellStyle name="40% - 强调文字颜色 2 7 2 3" xfId="3898"/>
    <cellStyle name="常规 3 2 2 2 2 2 3 2 3" xfId="3899"/>
    <cellStyle name="输入 6 5 2 3 3 2" xfId="3900"/>
    <cellStyle name="计算 2 5 11 3" xfId="3901"/>
    <cellStyle name="输出 4 4 16" xfId="3902"/>
    <cellStyle name="输出 4 4 21" xfId="3903"/>
    <cellStyle name="20% - 强调文字颜色 1 8 3 3" xfId="3904"/>
    <cellStyle name="40% - 强调文字颜色 1 11 2 2 2" xfId="3905"/>
    <cellStyle name="20% - 强调文字颜色 1 8 3 3 2" xfId="3906"/>
    <cellStyle name="输入 5 13 5" xfId="3907"/>
    <cellStyle name="汇总 4 5 2 14 4" xfId="3908"/>
    <cellStyle name="40% - 强调文字颜色 2 7 3 3" xfId="3909"/>
    <cellStyle name="注释 3 6 29" xfId="3910"/>
    <cellStyle name="20% - 强调文字颜色 5 4 2 3 3" xfId="3911"/>
    <cellStyle name="常规 2 2 2 7 2 2 2 2 2 7" xfId="3912"/>
    <cellStyle name="40% - 强调文字颜色 3 2 4 6" xfId="3913"/>
    <cellStyle name="20% - 强调文字颜色 2 6 2 3 2 2" xfId="3914"/>
    <cellStyle name="输入 5 6 25" xfId="3915"/>
    <cellStyle name="40% - 强调文字颜色 6 9 2 6" xfId="3916"/>
    <cellStyle name="汇总 4 2 7 7" xfId="3917"/>
    <cellStyle name="40% - 强调文字颜色 6 11 2 5" xfId="3918"/>
    <cellStyle name="20% - 强调文字颜色 5 10 2 5" xfId="3919"/>
    <cellStyle name="20% - 强调文字颜色 2 4 3" xfId="3920"/>
    <cellStyle name="输入 6 3 2 16 4" xfId="3921"/>
    <cellStyle name="20% - 强调文字颜色 1 9 3 2 2" xfId="3922"/>
    <cellStyle name="汇总 6 6 13" xfId="3923"/>
    <cellStyle name="常规 3 2 2 3 2 2 6 2" xfId="3924"/>
    <cellStyle name="20% - 强调文字颜色 6 2 2 5 2" xfId="3925"/>
    <cellStyle name="40% - 强调文字颜色 3 7 2 3" xfId="3926"/>
    <cellStyle name="汇总 2 5 12 7 3" xfId="3927"/>
    <cellStyle name="常规 3 2 2 2 2 3 3 2 3" xfId="3928"/>
    <cellStyle name="20% - 强调文字颜色 5 2 3 2 2 3" xfId="3929"/>
    <cellStyle name="计算 2 2 2 2 6" xfId="3930"/>
    <cellStyle name="20% - 强调文字颜色 3 2 9 3" xfId="3931"/>
    <cellStyle name="计算 2 5 11 5" xfId="3932"/>
    <cellStyle name="输出 4 4 18" xfId="3933"/>
    <cellStyle name="输出 4 4 23" xfId="3934"/>
    <cellStyle name="20% - 强调文字颜色 1 8 3 5" xfId="3935"/>
    <cellStyle name="20% - 强调文字颜色 5 11 2 2 2" xfId="3936"/>
    <cellStyle name="常规 2 9 2 2 2 2 2 5 2 2" xfId="3937"/>
    <cellStyle name="输入 6 5 2 3 6" xfId="3938"/>
    <cellStyle name="40% - 强调文字颜色 4 4 5 2" xfId="3939"/>
    <cellStyle name="计算 2 2 2 2 7" xfId="3940"/>
    <cellStyle name="20% - 强调文字颜色 3 2 9 4" xfId="3941"/>
    <cellStyle name="计算 2 5 11 6" xfId="3942"/>
    <cellStyle name="输出 4 4 19" xfId="3943"/>
    <cellStyle name="输出 4 4 24" xfId="3944"/>
    <cellStyle name="20% - 强调文字颜色 1 8 3 6" xfId="3945"/>
    <cellStyle name="常规 2 3 2" xfId="3946"/>
    <cellStyle name="输出 2 4 4" xfId="3947"/>
    <cellStyle name="40% - 强调文字颜色 4 6 2 2 2" xfId="3948"/>
    <cellStyle name="输出 2 5 6 5" xfId="3949"/>
    <cellStyle name="输入 3 4 15 2" xfId="3950"/>
    <cellStyle name="输入 3 4 20 2" xfId="3951"/>
    <cellStyle name="常规 3 2 2 2 2 4 2 2 2 2" xfId="3952"/>
    <cellStyle name="计算 2 5 12" xfId="3953"/>
    <cellStyle name="汇总 5 5 2 6 6" xfId="3954"/>
    <cellStyle name="20% - 强调文字颜色 1 8 4" xfId="3955"/>
    <cellStyle name="计算 2 5 12 2" xfId="3956"/>
    <cellStyle name="20% - 强调文字颜色 1 8 4 2" xfId="3957"/>
    <cellStyle name="汇总 3 3 21 3" xfId="3958"/>
    <cellStyle name="汇总 3 3 16 3" xfId="3959"/>
    <cellStyle name="20% - 强调文字颜色 1 8 4 2 2" xfId="3960"/>
    <cellStyle name="常规 2 2 9 4 5" xfId="3961"/>
    <cellStyle name="汇总 3 6 20 2 3" xfId="3962"/>
    <cellStyle name="汇总 3 6 15 2 3" xfId="3963"/>
    <cellStyle name="40% - 强调文字颜色 2 8 2 3" xfId="3964"/>
    <cellStyle name="输出 5 2 2 8" xfId="3965"/>
    <cellStyle name="计算 3 3 2 7 7" xfId="3966"/>
    <cellStyle name="常规 3 2 10 6 2" xfId="3967"/>
    <cellStyle name="常规 3 2 2 2 2 2 4 2 3" xfId="3968"/>
    <cellStyle name="标题 1 3 3" xfId="3969"/>
    <cellStyle name="注释 5 3 2 13 6" xfId="3970"/>
    <cellStyle name="计算 2 5 12 3" xfId="3971"/>
    <cellStyle name="20% - 强调文字颜色 1 8 4 3" xfId="3972"/>
    <cellStyle name="40% - 强调文字颜色 1 11 2 3 2" xfId="3973"/>
    <cellStyle name="输出 4 2 2 10 7" xfId="3974"/>
    <cellStyle name="计算 2 5 12 4" xfId="3975"/>
    <cellStyle name="20% - 强调文字颜色 1 8 4 4" xfId="3976"/>
    <cellStyle name="20% - 强调文字颜色 4 5 3 3 4" xfId="3977"/>
    <cellStyle name="常规 3 5 7 5 4" xfId="3978"/>
    <cellStyle name="常规 2 3 2 2 6 5 2 2" xfId="3979"/>
    <cellStyle name="计算 5 3 13" xfId="3980"/>
    <cellStyle name="汇总 3 3 23 3" xfId="3981"/>
    <cellStyle name="汇总 3 3 18 3" xfId="3982"/>
    <cellStyle name="20% - 强调文字颜色 1 8 4 4 2" xfId="3983"/>
    <cellStyle name="常规 2 2 5 3 3 3 2 2 2" xfId="3984"/>
    <cellStyle name="常规 12 3 6" xfId="3985"/>
    <cellStyle name="常规 2 5 3 3 7 4" xfId="3986"/>
    <cellStyle name="汇总 3 6 15 4 3" xfId="3987"/>
    <cellStyle name="40% - 强调文字颜色 2 8 4 3" xfId="3988"/>
    <cellStyle name="计算 3 3 2 9 7" xfId="3989"/>
    <cellStyle name="常规 3 78 2 4" xfId="3990"/>
    <cellStyle name="常规 3 2 10 8 2" xfId="3991"/>
    <cellStyle name="常规 3 2 2 2 2 2 4 4 3" xfId="3992"/>
    <cellStyle name="标题 1 5 3" xfId="3993"/>
    <cellStyle name="注释 5 3 2 15 6" xfId="3994"/>
    <cellStyle name="40% - 强调文字颜色 3 2 5 6" xfId="3995"/>
    <cellStyle name="20% - 强调文字颜色 5 4 2 4 3" xfId="3996"/>
    <cellStyle name="输出 6 4 2 15" xfId="3997"/>
    <cellStyle name="输出 6 4 2 20" xfId="3998"/>
    <cellStyle name="常规 3 2 7 2 2 2 2 2 5 4" xfId="3999"/>
    <cellStyle name="40% - 强调文字颜色 6 9 3 6" xfId="4000"/>
    <cellStyle name="汇总 4 2 8 7" xfId="4001"/>
    <cellStyle name="40% - 强调文字颜色 3 5 8" xfId="4002"/>
    <cellStyle name="输入 2 6 2 5" xfId="4003"/>
    <cellStyle name="注释 6 6 11 7" xfId="4004"/>
    <cellStyle name="20% - 强调文字颜色 2 5 3" xfId="4005"/>
    <cellStyle name="输入 6 3 2 13" xfId="4006"/>
    <cellStyle name="20% - 强调文字颜色 1 9 3 3 2" xfId="4007"/>
    <cellStyle name="常规 3 2 2 3 2 2 2 2 2 2 2 4 3" xfId="4008"/>
    <cellStyle name="40% - 强调文字颜色 3 7 3 3" xfId="4009"/>
    <cellStyle name="常规 2 5 4 2 2" xfId="4010"/>
    <cellStyle name="计算 2 5 12 5" xfId="4011"/>
    <cellStyle name="20% - 强调文字颜色 1 8 4 5" xfId="4012"/>
    <cellStyle name="20% - 强调文字颜色 5 11 2 3 2" xfId="4013"/>
    <cellStyle name="常规 3 2 10 9" xfId="4014"/>
    <cellStyle name="输入 6 5 2 4 6" xfId="4015"/>
    <cellStyle name="40% - 强调文字颜色 4 4 6 2" xfId="4016"/>
    <cellStyle name="常规 2 2 5 3 3 3 2 3" xfId="4017"/>
    <cellStyle name="计算 2 5 14" xfId="4018"/>
    <cellStyle name="20% - 强调文字颜色 1 8 6" xfId="4019"/>
    <cellStyle name="汇总 3 5 7 5" xfId="4020"/>
    <cellStyle name="常规 2 2 16 2 5" xfId="4021"/>
    <cellStyle name="常规 2 3 7 2 2 2 2 2 8" xfId="4022"/>
    <cellStyle name="计算 5 4 7 6" xfId="4023"/>
    <cellStyle name="计算 2 5 14 2" xfId="4024"/>
    <cellStyle name="20% - 强调文字颜色 1 8 6 2" xfId="4025"/>
    <cellStyle name="常规 2 2 2 11 7 2" xfId="4026"/>
    <cellStyle name="常规 3 5 2 16" xfId="4027"/>
    <cellStyle name="计算 2 5 20" xfId="4028"/>
    <cellStyle name="计算 2 5 15" xfId="4029"/>
    <cellStyle name="20% - 强调文字颜色 1 8 7" xfId="4030"/>
    <cellStyle name="40% - 强调文字颜色 3 9 3 5 2" xfId="4031"/>
    <cellStyle name="输出 3 3 2 11 6" xfId="4032"/>
    <cellStyle name="注释 5 3 12" xfId="4033"/>
    <cellStyle name="常规 2 2 2 11 7 3" xfId="4034"/>
    <cellStyle name="40% - 强调文字颜色 1 5 3 4 2" xfId="4035"/>
    <cellStyle name="常规 3 5 2 17" xfId="4036"/>
    <cellStyle name="计算 2 5 21" xfId="4037"/>
    <cellStyle name="计算 2 5 16" xfId="4038"/>
    <cellStyle name="20% - 强调文字颜色 1 8 8" xfId="4039"/>
    <cellStyle name="20% - 强调文字颜色 5 4 2 5 2" xfId="4040"/>
    <cellStyle name="40% - 强调文字颜色 3 2 6 5" xfId="4041"/>
    <cellStyle name="20% - 强调文字颜色 2 6 2" xfId="4042"/>
    <cellStyle name="汇总 5 6 14 5" xfId="4043"/>
    <cellStyle name="常规 2 5 3 2 2 3 2 4" xfId="4044"/>
    <cellStyle name="注释 3 5 4 5" xfId="4045"/>
    <cellStyle name="汇总 4 2 9 6" xfId="4046"/>
    <cellStyle name="40% - 强调文字颜色 3 6 7" xfId="4047"/>
    <cellStyle name="输入 2 6 3 4" xfId="4048"/>
    <cellStyle name="注释 6 6 12 6" xfId="4049"/>
    <cellStyle name="常规 3 2 2 2 2 3 2 7" xfId="4050"/>
    <cellStyle name="汇总 2 2 22 2 3" xfId="4051"/>
    <cellStyle name="注释 4 3 2 15 2" xfId="4052"/>
    <cellStyle name="常规 2 2 2 10 2 3 2 2 3" xfId="4053"/>
    <cellStyle name="40% - 强调文字颜色 3 2 7 2 2" xfId="4054"/>
    <cellStyle name="20% - 强调文字颜色 1 9" xfId="4055"/>
    <cellStyle name="常规 2 3 2 6 2 2 6" xfId="4056"/>
    <cellStyle name="60% - 强调文字颜色 4 4 2 4" xfId="4057"/>
    <cellStyle name="20% - 强调文字颜色 2 2 2 2 2" xfId="4058"/>
    <cellStyle name="20% - 强调文字颜色 2 6 2 2" xfId="4059"/>
    <cellStyle name="常规 2 2 2 2 3 4 5 5" xfId="4060"/>
    <cellStyle name="汇总 3 6 21 7" xfId="4061"/>
    <cellStyle name="汇总 3 6 16 7" xfId="4062"/>
    <cellStyle name="20% - 强调文字颜色 2 2 2 2 2 2" xfId="4063"/>
    <cellStyle name="40% - 强调文字颜色 2 9 7" xfId="4064"/>
    <cellStyle name="输入 2 5 6 4" xfId="4065"/>
    <cellStyle name="汇总 5 5 2 7 4" xfId="4066"/>
    <cellStyle name="20% - 强调文字颜色 1 9 2" xfId="4067"/>
    <cellStyle name="20% - 强调文字颜色 5 8 2 5" xfId="4068"/>
    <cellStyle name="常规 2 5 3 2 2 2 5 4" xfId="4069"/>
    <cellStyle name="输出 3 15 7" xfId="4070"/>
    <cellStyle name="输出 3 20 7" xfId="4071"/>
    <cellStyle name="注释 3 4 7 5" xfId="4072"/>
    <cellStyle name="汇总 5 5 7 4" xfId="4073"/>
    <cellStyle name="20% - 强调文字颜色 5 14 4" xfId="4074"/>
    <cellStyle name="汇总 6 3 10 3" xfId="4075"/>
    <cellStyle name="20% - 强调文字颜色 1 9 2 6" xfId="4076"/>
    <cellStyle name="常规 3 2 2" xfId="4077"/>
    <cellStyle name="输出 3 3 4" xfId="4078"/>
    <cellStyle name="20% - 强调文字颜色 2 6 2 3" xfId="4079"/>
    <cellStyle name="汇总 5 5 2 7 5" xfId="4080"/>
    <cellStyle name="20% - 强调文字颜色 1 9 3" xfId="4081"/>
    <cellStyle name="20% - 强调文字颜色 5 8 2 6" xfId="4082"/>
    <cellStyle name="常规 2 5 3 2 2 2 5 5" xfId="4083"/>
    <cellStyle name="输出 3 3 2 12 2" xfId="4084"/>
    <cellStyle name="注释 3 4 7 6" xfId="4085"/>
    <cellStyle name="20% - 强调文字颜色 2 2 2 2 2 3" xfId="4086"/>
    <cellStyle name="40% - 强调文字颜色 2 9 8" xfId="4087"/>
    <cellStyle name="输入 2 5 6 5" xfId="4088"/>
    <cellStyle name="20% - 强调文字颜色 2 6 2 3 2" xfId="4089"/>
    <cellStyle name="输入 2 2 15 6" xfId="4090"/>
    <cellStyle name="输入 2 2 20 6" xfId="4091"/>
    <cellStyle name="计算 2 3 4 3" xfId="4092"/>
    <cellStyle name="常规 2 5 2 2 3 2 4" xfId="4093"/>
    <cellStyle name="20% - 强调文字颜色 1 9 3 2" xfId="4094"/>
    <cellStyle name="20% - 强调文字颜色 6 2 2 5" xfId="4095"/>
    <cellStyle name="常规 3 2 2 3 2 2 6" xfId="4096"/>
    <cellStyle name="常规 2 5 2 2 3 2 5" xfId="4097"/>
    <cellStyle name="计算 2 3 4 4" xfId="4098"/>
    <cellStyle name="40% - 强调文字颜色 1 2 7 2 2" xfId="4099"/>
    <cellStyle name="输入 2 2 20 7" xfId="4100"/>
    <cellStyle name="输入 2 2 15 7" xfId="4101"/>
    <cellStyle name="20% - 强调文字颜色 2 6 2 3 3" xfId="4102"/>
    <cellStyle name="20% - 强调文字颜色 1 9 3 3" xfId="4103"/>
    <cellStyle name="常规 3 2 2 3 2 2 7" xfId="4104"/>
    <cellStyle name="20% - 强调文字颜色 6 2 2 6" xfId="4105"/>
    <cellStyle name="计算 5 5 4 7" xfId="4106"/>
    <cellStyle name="20% - 强调文字颜色 3 4 2 5 2" xfId="4107"/>
    <cellStyle name="汇总 3 6 4 6" xfId="4108"/>
    <cellStyle name="常规 2 5 2 2 3 2 6" xfId="4109"/>
    <cellStyle name="计算 2 3 4 5" xfId="4110"/>
    <cellStyle name="20% - 强调文字颜色 2 6 2 3 4" xfId="4111"/>
    <cellStyle name="注释 6 3 2 2 3" xfId="4112"/>
    <cellStyle name="20% - 强调文字颜色 5 15 2" xfId="4113"/>
    <cellStyle name="汇总 5 5 8 2" xfId="4114"/>
    <cellStyle name="40% - 强调文字颜色 6 16 2" xfId="4115"/>
    <cellStyle name="20% - 强调文字颜色 1 9 3 4" xfId="4116"/>
    <cellStyle name="注释 3 5 4 6" xfId="4117"/>
    <cellStyle name="常规 2 5 3 2 2 3 2 5" xfId="4118"/>
    <cellStyle name="汇总 5 6 14 6" xfId="4119"/>
    <cellStyle name="20% - 强调文字颜色 2 6 3" xfId="4120"/>
    <cellStyle name="60% - 强调文字颜色 1 2 2 2" xfId="4121"/>
    <cellStyle name="20% - 强调文字颜色 1 9 3 4 2" xfId="4122"/>
    <cellStyle name="常规 3 13 5 2 2" xfId="4123"/>
    <cellStyle name="汇总 2 4 16 3 2" xfId="4124"/>
    <cellStyle name="汇总 2 4 21 3 2" xfId="4125"/>
    <cellStyle name="20% - 强调文字颜色 2 2 2 2 3" xfId="4126"/>
    <cellStyle name="常规 2 2 2 10 2 3 2 2 4" xfId="4127"/>
    <cellStyle name="注释 4 3 2 15 3" xfId="4128"/>
    <cellStyle name="汇总 2 2 22 2 4" xfId="4129"/>
    <cellStyle name="40% - 强调文字颜色 4 5 5 2" xfId="4130"/>
    <cellStyle name="常规 3 5 5 2 8" xfId="4131"/>
    <cellStyle name="常规 2 2 2 2 2 2 2 2 2 2 2 2 7" xfId="4132"/>
    <cellStyle name="汇总 2 3 2 9 3 2" xfId="4133"/>
    <cellStyle name="20% - 强调文字颜色 1 9 3 5" xfId="4134"/>
    <cellStyle name="汇总 6 3 11 2" xfId="4135"/>
    <cellStyle name="常规 2 2 9 4 2 2 4" xfId="4136"/>
    <cellStyle name="40% - 强调文字颜色 3 2 7 6" xfId="4137"/>
    <cellStyle name="常规 2 5 2 2 3 2 7 2" xfId="4138"/>
    <cellStyle name="20% - 强调文字颜色 2 2 2 6" xfId="4139"/>
    <cellStyle name="20% - 强调文字颜色 2 7 3" xfId="4140"/>
    <cellStyle name="输出 3 4 3 2" xfId="4141"/>
    <cellStyle name="常规 2 5 3 2 2 2 2 12" xfId="4142"/>
    <cellStyle name="输入 5 6 10 5" xfId="4143"/>
    <cellStyle name="20% - 强调文字颜色 1 9 3 5 2" xfId="4144"/>
    <cellStyle name="20% - 强调文字颜色 2 2 2 3 3" xfId="4145"/>
    <cellStyle name="输出 2 6 6 5" xfId="4146"/>
    <cellStyle name="40% - 强调文字颜色 4 6 3 2 2" xfId="4147"/>
    <cellStyle name="常规 2 2 2 2 2 2 2 2 2 2 2 2 8" xfId="4148"/>
    <cellStyle name="汇总 2 3 2 9 3 3" xfId="4149"/>
    <cellStyle name="输出 3 4 4" xfId="4150"/>
    <cellStyle name="常规 3 3 2" xfId="4151"/>
    <cellStyle name="20% - 强调文字颜色 1 9 3 6" xfId="4152"/>
    <cellStyle name="汇总 6 3 11 3" xfId="4153"/>
    <cellStyle name="20% - 强调文字颜色 2 6 2 4" xfId="4154"/>
    <cellStyle name="20% - 强调文字颜色 2 2 2 2 2 4" xfId="4155"/>
    <cellStyle name="注释 3 4 7 7" xfId="4156"/>
    <cellStyle name="输出 3 3 2 12 3" xfId="4157"/>
    <cellStyle name="常规 2 5 3 2 2 2 5 6" xfId="4158"/>
    <cellStyle name="20% - 强调文字颜色 1 9 4" xfId="4159"/>
    <cellStyle name="常规 3 5 2 5 8 2 2" xfId="4160"/>
    <cellStyle name="汇总 5 5 2 7 6" xfId="4161"/>
    <cellStyle name="常规 2 5 2 2 3 3 4" xfId="4162"/>
    <cellStyle name="计算 2 3 5 3" xfId="4163"/>
    <cellStyle name="输入 2 2 21 6" xfId="4164"/>
    <cellStyle name="输入 2 2 16 6" xfId="4165"/>
    <cellStyle name="20% - 强调文字颜色 2 6 2 4 2" xfId="4166"/>
    <cellStyle name="常规 3 2 2 3 2 3 6" xfId="4167"/>
    <cellStyle name="20% - 强调文字颜色 6 2 3 5" xfId="4168"/>
    <cellStyle name="汇总 2 2 5 6 4" xfId="4169"/>
    <cellStyle name="20% - 强调文字颜色 1 9 4 2" xfId="4170"/>
    <cellStyle name="输出 6 2 12 6" xfId="4171"/>
    <cellStyle name="40% - 强调文字颜色 5 2 4 2 2" xfId="4172"/>
    <cellStyle name="常规 2 9 3 3 2 3" xfId="4173"/>
    <cellStyle name="常规 2 2 12 3 8" xfId="4174"/>
    <cellStyle name="计算 4 4 16 3" xfId="4175"/>
    <cellStyle name="计算 4 4 21 3" xfId="4176"/>
    <cellStyle name="输出 2 5 13 2" xfId="4177"/>
    <cellStyle name="常规 2 12 3 2" xfId="4178"/>
    <cellStyle name="输入 2 2 22 6" xfId="4179"/>
    <cellStyle name="输入 2 2 17 6" xfId="4180"/>
    <cellStyle name="输出 2 2 27" xfId="4181"/>
    <cellStyle name="20% - 强调文字颜色 2 6 2 5 2" xfId="4182"/>
    <cellStyle name="常规 3 5 3 2 3 2 4" xfId="4183"/>
    <cellStyle name="常规 3 2 2 3 2 4 6" xfId="4184"/>
    <cellStyle name="20% - 强调文字颜色 6 2 4 5" xfId="4185"/>
    <cellStyle name="20% - 强调文字颜色 1 9 5 2" xfId="4186"/>
    <cellStyle name="输出 3 3 5 5" xfId="4187"/>
    <cellStyle name="常规 3 2 3 5" xfId="4188"/>
    <cellStyle name="输出 2 5 14" xfId="4189"/>
    <cellStyle name="常规 2 12 4" xfId="4190"/>
    <cellStyle name="常规 2 5 5 2 3 2 2" xfId="4191"/>
    <cellStyle name="40% - 强调文字颜色 5 2 4 3" xfId="4192"/>
    <cellStyle name="输出 4 2 2 3 5" xfId="4193"/>
    <cellStyle name="常规 2 2 2 7 3 2 5 2 2 2" xfId="4194"/>
    <cellStyle name="汇总 6 2 16" xfId="4195"/>
    <cellStyle name="汇总 6 2 21" xfId="4196"/>
    <cellStyle name="20% - 强调文字颜色 2 6 2 6" xfId="4197"/>
    <cellStyle name="20% - 强调文字颜色 1 9 6" xfId="4198"/>
    <cellStyle name="20% - 强调文字颜色 6 2 5 5" xfId="4199"/>
    <cellStyle name="20% - 强调文字颜色 1 9 6 2" xfId="4200"/>
    <cellStyle name="常规 3 2 2 2 2 2 2 2 2 2 2 2 5" xfId="4201"/>
    <cellStyle name="注释 2 4 2 3 5" xfId="4202"/>
    <cellStyle name="40% - 强调文字颜色 3 4 2 2 4" xfId="4203"/>
    <cellStyle name="20% - 强调文字颜色 6 7 4" xfId="4204"/>
    <cellStyle name="20% - 强调文字颜色 4 5 6 2" xfId="4205"/>
    <cellStyle name="常规 2 5 5 2 3 2 3" xfId="4206"/>
    <cellStyle name="40% - 强调文字颜色 5 2 4 4" xfId="4207"/>
    <cellStyle name="输出 3 3 5 6" xfId="4208"/>
    <cellStyle name="常规 3 2 3 6" xfId="4209"/>
    <cellStyle name="常规 2 2 9 2 2 2 2 2 5 2" xfId="4210"/>
    <cellStyle name="输出 2 5 20" xfId="4211"/>
    <cellStyle name="输出 2 5 15" xfId="4212"/>
    <cellStyle name="常规 2 12 5" xfId="4213"/>
    <cellStyle name="计算 2 3 16 2" xfId="4214"/>
    <cellStyle name="计算 2 3 21 2" xfId="4215"/>
    <cellStyle name="20% - 强调文字颜色 2 6 2 7" xfId="4216"/>
    <cellStyle name="输出 3 3 2 12 6" xfId="4217"/>
    <cellStyle name="常规 3 10 2" xfId="4218"/>
    <cellStyle name="常规 2 5 6 2 5 2" xfId="4219"/>
    <cellStyle name="20% - 强调文字颜色 1 9 7" xfId="4220"/>
    <cellStyle name="常规 3 2 2 3 2 6 6" xfId="4221"/>
    <cellStyle name="20% - 强调文字颜色 6 2 6 5" xfId="4222"/>
    <cellStyle name="常规 3 10 2 2" xfId="4223"/>
    <cellStyle name="常规 3 5 2 2 4 8" xfId="4224"/>
    <cellStyle name="输出 6 3 12 3" xfId="4225"/>
    <cellStyle name="计算 3 3 2 10 3" xfId="4226"/>
    <cellStyle name="注释 4 2 10 7" xfId="4227"/>
    <cellStyle name="常规 2 5 6 2 5 2 2" xfId="4228"/>
    <cellStyle name="常规 2 3 10 2 8" xfId="4229"/>
    <cellStyle name="20% - 强调文字颜色 1 9 7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40% - 强调文字颜色 5 7 2 2" xfId="4236"/>
    <cellStyle name="输出 5 3 2 2 7" xfId="4237"/>
    <cellStyle name="20% - 强调文字颜色 6 7 2 2 2" xfId="4238"/>
    <cellStyle name="20% - 强调文字颜色 4 4 3" xfId="4239"/>
    <cellStyle name="注释 4 4 2 10 3" xfId="4240"/>
    <cellStyle name="20% - 强调文字颜色 2 10" xfId="4241"/>
    <cellStyle name="40% - 强调文字颜色 3 11" xfId="4242"/>
    <cellStyle name="常规 2 12 3 2 2" xfId="4243"/>
    <cellStyle name="注释 3 2 3 8" xfId="4244"/>
    <cellStyle name="20% - 强调文字颜色 6 13 5 2" xfId="4245"/>
    <cellStyle name="注释 4 3 2 3 4" xfId="4246"/>
    <cellStyle name="40% - 强调文字颜色 5 3 2 2 3" xfId="4247"/>
    <cellStyle name="20% - 强调文字颜色 2 2 7 6" xfId="4248"/>
    <cellStyle name="常规 2 2 2 7 3 3 3" xfId="4249"/>
    <cellStyle name="40% - 强调文字颜色 3 11 2 2 2" xfId="4250"/>
    <cellStyle name="输入 5 6 20 5" xfId="4251"/>
    <cellStyle name="输入 5 6 15 5" xfId="4252"/>
    <cellStyle name="常规 2 2 2 2 2 2 2 2 6" xfId="4253"/>
    <cellStyle name="常规 2 12 3 2 2 2 2 2" xfId="4254"/>
    <cellStyle name="输出 3 4 8 2" xfId="4255"/>
    <cellStyle name="汇总 2 5 2 16 2 2" xfId="4256"/>
    <cellStyle name="20% - 强调文字颜色 2 10 2 2 2" xfId="4257"/>
    <cellStyle name="常规 2 2 2 7 2 2 2 2 2 2 5" xfId="4258"/>
    <cellStyle name="20% - 强调文字颜色 4 3 2" xfId="4259"/>
    <cellStyle name="40% - 强调文字颜色 5 3 7" xfId="4260"/>
    <cellStyle name="计算 6 3 6 7" xfId="4261"/>
    <cellStyle name="汇总 4 4 6 6" xfId="4262"/>
    <cellStyle name="40% - 强调文字颜色 3 4 3 5" xfId="4263"/>
    <cellStyle name="20% - 强调文字颜色 3 4 2 2 2 4" xfId="4264"/>
    <cellStyle name="常规 2 5 2 14" xfId="4265"/>
    <cellStyle name="常规 2 2 2 2 5 6 3" xfId="4266"/>
    <cellStyle name="输出 3 4 9" xfId="4267"/>
    <cellStyle name="常规 3 3 7" xfId="4268"/>
    <cellStyle name="汇总 2 5 2 16 3" xfId="4269"/>
    <cellStyle name="40% - 强调文字颜色 3 11 2 3" xfId="4270"/>
    <cellStyle name="输出 4 2 3 7" xfId="4271"/>
    <cellStyle name="40% - 强调文字颜色 1 8 3 2" xfId="4272"/>
    <cellStyle name="20% - 强调文字颜色 2 10 2 3" xfId="4273"/>
    <cellStyle name="20% - 强调文字颜色 4 4" xfId="4274"/>
    <cellStyle name="40% - 强调文字颜色 1 8 3 3 2" xfId="4275"/>
    <cellStyle name="常规 3 2 2 2 2 2 10 2" xfId="4276"/>
    <cellStyle name="20% - 强调文字颜色 2 10 2 4 2" xfId="4277"/>
    <cellStyle name="输出 6 2 2 11 7" xfId="4278"/>
    <cellStyle name="40% - 强调文字颜色 3 11 2 4 2" xfId="4279"/>
    <cellStyle name="输入 5 6 22 5" xfId="4280"/>
    <cellStyle name="输入 5 6 17 5" xfId="4281"/>
    <cellStyle name="常规 2 2 2 2 2 2 2 4 6" xfId="4282"/>
    <cellStyle name="输入 3 5 2 11" xfId="4283"/>
    <cellStyle name="常规 2 3 2 6 2 5 2 2" xfId="4284"/>
    <cellStyle name="20% - 强调文字颜色 4 5 2" xfId="4285"/>
    <cellStyle name="40% - 强调文字颜色 5 5 7" xfId="4286"/>
    <cellStyle name="计算 6 3 8 7" xfId="4287"/>
    <cellStyle name="汇总 4 4 8 6" xfId="4288"/>
    <cellStyle name="20% - 强调文字颜色 5 9 2 2" xfId="4289"/>
    <cellStyle name="注释 3 5 7 2" xfId="4290"/>
    <cellStyle name="常规 3 2 2 2 9 2 3" xfId="4291"/>
    <cellStyle name="汇总 5 6 17 2" xfId="4292"/>
    <cellStyle name="汇总 5 6 22 2" xfId="4293"/>
    <cellStyle name="输出 2 4 2 4 6" xfId="4294"/>
    <cellStyle name="常规 3 2 2 2 2 3 5 4" xfId="4295"/>
    <cellStyle name="20% - 强调文字颜色 5 2 3 4 4" xfId="4296"/>
    <cellStyle name="40% - 强调文字颜色 6 9 7 2" xfId="4297"/>
    <cellStyle name="注释 6 6 20 3" xfId="4298"/>
    <cellStyle name="注释 6 6 15 3" xfId="4299"/>
    <cellStyle name="40% - 强调文字颜色 3 9 4" xfId="4300"/>
    <cellStyle name="汇总 2 6 5 4 4" xfId="4301"/>
    <cellStyle name="20% - 强调文字颜色 2 2 4 2" xfId="4302"/>
    <cellStyle name="40% - 强调文字颜色 3 2 9 2" xfId="4303"/>
    <cellStyle name="常规 2 2 2 2 2 2 2 2 2 3 5 5" xfId="4304"/>
    <cellStyle name="常规 2 2 2 7 2 2 2 2 7 3" xfId="4305"/>
    <cellStyle name="40% - 强调文字颜色 3 11 2 5" xfId="4306"/>
    <cellStyle name="40% - 强调文字颜色 1 8 3 4" xfId="4307"/>
    <cellStyle name="常规 3 2 2 2 2 2 11" xfId="4308"/>
    <cellStyle name="20% - 强调文字颜色 2 10 2 5" xfId="4309"/>
    <cellStyle name="输入 5 4 21 7" xfId="4310"/>
    <cellStyle name="输入 5 4 16 7" xfId="4311"/>
    <cellStyle name="常规 2 3 2 6 2 5 3" xfId="4312"/>
    <cellStyle name="20% - 强调文字颜色 4 6" xfId="4313"/>
    <cellStyle name="输出 6 3 4 7" xfId="4314"/>
    <cellStyle name="常规 3 46" xfId="4315"/>
    <cellStyle name="40% - 强调文字颜色 3 9 4 2" xfId="4316"/>
    <cellStyle name="常规 3 51" xfId="4317"/>
    <cellStyle name="常规 6 2 2 7" xfId="4318"/>
    <cellStyle name="常规 3 2 2 2 2 3 5 4 2" xfId="4319"/>
    <cellStyle name="常规 2 3 2 2 2 3 7 4" xfId="4320"/>
    <cellStyle name="输出 4 5 2 2 7" xfId="4321"/>
    <cellStyle name="20% - 强调文字颜色 5 9 2 2 2" xfId="4322"/>
    <cellStyle name="常规 2 2 2 12 4" xfId="4323"/>
    <cellStyle name="常规 2 9 2 2 3 2 2 3" xfId="4324"/>
    <cellStyle name="40% - 强调文字颜色 3 2 9 2 2" xfId="4325"/>
    <cellStyle name="汇总 2 2 19 2 3" xfId="4326"/>
    <cellStyle name="常规 2 2 5 2 2 2 11" xfId="4327"/>
    <cellStyle name="20% - 强调文字颜色 2 2 4 2 2" xfId="4328"/>
    <cellStyle name="汇总 2 5 2 6 5 3" xfId="4329"/>
    <cellStyle name="常规 2 3 2 2 2 2 2 2 2 2 4" xfId="4330"/>
    <cellStyle name="汇总 2 5 2 16 5 2" xfId="4331"/>
    <cellStyle name="输出 6 2 2 12 7" xfId="4332"/>
    <cellStyle name="40% - 强调文字颜色 3 11 2 5 2" xfId="4333"/>
    <cellStyle name="输入 5 6 23 5" xfId="4334"/>
    <cellStyle name="输入 5 6 18 5" xfId="4335"/>
    <cellStyle name="常规 2 2 2 2 2 2 2 5 6" xfId="4336"/>
    <cellStyle name="40% - 强调文字颜色 1 8 3 4 2" xfId="4337"/>
    <cellStyle name="常规 3 2 2 2 2 2 11 2" xfId="4338"/>
    <cellStyle name="20% - 强调文字颜色 2 10 2 5 2" xfId="4339"/>
    <cellStyle name="常规 2 2 2 7 2 2 2 2 2 5 5" xfId="4340"/>
    <cellStyle name="20% - 强调文字颜色 4 6 2" xfId="4341"/>
    <cellStyle name="注释 3 2 20" xfId="4342"/>
    <cellStyle name="注释 3 2 15" xfId="4343"/>
    <cellStyle name="常规 2 3 2 3 2 2 3" xfId="4344"/>
    <cellStyle name="常规 2 2 2 2 3 7 2 5" xfId="4345"/>
    <cellStyle name="40% - 强调文字颜色 5 6 7" xfId="4346"/>
    <cellStyle name="计算 6 3 9 7" xfId="4347"/>
    <cellStyle name="常规 2 2 2 2 2 2 5" xfId="4348"/>
    <cellStyle name="汇总 4 4 9 6" xfId="4349"/>
    <cellStyle name="输出 2 4 2 4 7" xfId="4350"/>
    <cellStyle name="常规 3 2 2 2 2 3 5 5" xfId="4351"/>
    <cellStyle name="20% - 强调文字颜色 3 8 2 4 2" xfId="4352"/>
    <cellStyle name="注释 6 6 20 4" xfId="4353"/>
    <cellStyle name="注释 6 6 15 4" xfId="4354"/>
    <cellStyle name="输入 2 6 6 2" xfId="4355"/>
    <cellStyle name="40% - 强调文字颜色 3 9 5" xfId="4356"/>
    <cellStyle name="20% - 强调文字颜色 5 9 2 3" xfId="4357"/>
    <cellStyle name="注释 3 5 7 3" xfId="4358"/>
    <cellStyle name="常规 3 2 2 2 9 2 4" xfId="4359"/>
    <cellStyle name="常规 2 5 3 2 2 3 5 2" xfId="4360"/>
    <cellStyle name="汇总 5 6 17 3" xfId="4361"/>
    <cellStyle name="汇总 5 6 22 3" xfId="4362"/>
    <cellStyle name="20% - 强调文字颜色 2 2 4 3" xfId="4363"/>
    <cellStyle name="40% - 强调文字颜色 3 2 9 3" xfId="4364"/>
    <cellStyle name="常规 2 2 2 7 2 2 2 2 7 4" xfId="4365"/>
    <cellStyle name="40% - 强调文字颜色 3 11 2 6" xfId="4366"/>
    <cellStyle name="40% - 强调文字颜色 1 8 3 5" xfId="4367"/>
    <cellStyle name="常规 3 2 2 2 2 2 12" xfId="4368"/>
    <cellStyle name="20% - 强调文字颜色 2 10 2 6" xfId="4369"/>
    <cellStyle name="常规 73 2" xfId="4370"/>
    <cellStyle name="输入 2 5 2 13 3" xfId="4371"/>
    <cellStyle name="20% - 强调文字颜色 5 2 8 2 2" xfId="4372"/>
    <cellStyle name="汇总 2 6 12 7" xfId="4373"/>
    <cellStyle name="常规 2 3 2 6 2 5 4" xfId="4374"/>
    <cellStyle name="20% - 强调文字颜色 4 7" xfId="4375"/>
    <cellStyle name="20% - 强调文字颜色 4 3 3 2" xfId="4376"/>
    <cellStyle name="输入 5 6 21 7" xfId="4377"/>
    <cellStyle name="输入 5 6 16 7" xfId="4378"/>
    <cellStyle name="常规 3 13 2 2 6" xfId="4379"/>
    <cellStyle name="常规 2 2 2 2 2 2 2 3 8" xfId="4380"/>
    <cellStyle name="常规 2 2 2 7 9 3" xfId="4381"/>
    <cellStyle name="计算 3 6 5 3" xfId="4382"/>
    <cellStyle name="20% - 强调文字颜色 4 4 4" xfId="4383"/>
    <cellStyle name="注释 4 4 2 10 4" xfId="4384"/>
    <cellStyle name="20% - 强调文字颜色 2 11" xfId="4385"/>
    <cellStyle name="常规 3 2 7 2 2 2 5 2" xfId="4386"/>
    <cellStyle name="40% - 强调文字颜色 3 12" xfId="4387"/>
    <cellStyle name="输出 3 2 10 2" xfId="4388"/>
    <cellStyle name="常规 2 12 3 2 3" xfId="4389"/>
    <cellStyle name="输入 6 3 2 14 7" xfId="4390"/>
    <cellStyle name="20% - 强调文字颜色 2 2 6" xfId="4391"/>
    <cellStyle name="输入 6 3 2 2 2" xfId="4392"/>
    <cellStyle name="输入 5 2 2 2 2 2" xfId="4393"/>
    <cellStyle name="20% - 强调文字颜色 2 15 2" xfId="4394"/>
    <cellStyle name="常规 2 3 2 3 2 2 2 2 10" xfId="4395"/>
    <cellStyle name="BOM_Level_Below3 3" xfId="4396"/>
    <cellStyle name="常规 127 2 3" xfId="4397"/>
    <cellStyle name="40% - 强调文字颜色 3 16 2" xfId="4398"/>
    <cellStyle name="20% - 强调文字颜色 6 3 2 2 2 3" xfId="4399"/>
    <cellStyle name="汇总 3 2 13 2 2" xfId="4400"/>
    <cellStyle name="20% - 强调文字颜色 3 2 7 6" xfId="4401"/>
    <cellStyle name="注释 4 4 2 3 4" xfId="4402"/>
    <cellStyle name="40% - 强调文字颜色 5 4 2 2 3" xfId="4403"/>
    <cellStyle name="计算 2 5 9 7" xfId="4404"/>
    <cellStyle name="常规 3 5 2 2 2 10 4" xfId="4405"/>
    <cellStyle name="40% - 强调文字颜色 5 2 12 2" xfId="4406"/>
    <cellStyle name="40% - 强调文字颜色 4 4 3 5" xfId="4407"/>
    <cellStyle name="输出 5 4 2 10 2" xfId="4408"/>
    <cellStyle name="20% - 强调文字颜色 3 4 3 2 2 4" xfId="4409"/>
    <cellStyle name="标题 3 6 3 4" xfId="4410"/>
    <cellStyle name="常规 2 2 2 2 3 2 2 3 2 3" xfId="4411"/>
    <cellStyle name="注释 4 5 14 3" xfId="4412"/>
    <cellStyle name="输出 4 4 8 2" xfId="4413"/>
    <cellStyle name="常规 2 3 2 2 6 2 6" xfId="4414"/>
    <cellStyle name="注释 5 2 2 5 3" xfId="4415"/>
    <cellStyle name="40% - 强调文字颜色 6 2 2 4 2" xfId="4416"/>
    <cellStyle name="输出 2 20 2" xfId="4417"/>
    <cellStyle name="输出 2 15 2" xfId="4418"/>
    <cellStyle name="常规 2 12 2 2 2 2 2 4" xfId="4419"/>
    <cellStyle name="输出 3 5 13 6" xfId="4420"/>
    <cellStyle name="常规 3 12 3 6" xfId="4421"/>
    <cellStyle name="输出 5 9 4" xfId="4422"/>
    <cellStyle name="汇总 5 3 2 11 5" xfId="4423"/>
    <cellStyle name="计算 5 4 21 7" xfId="4424"/>
    <cellStyle name="计算 5 4 16 7" xfId="4425"/>
    <cellStyle name="20% - 强调文字颜色 2 11 2 2 2" xfId="4426"/>
    <cellStyle name="常规 2 2 2 7 2 2 2 3 2 2 5" xfId="4427"/>
    <cellStyle name="汇总 3 5 16 2" xfId="4428"/>
    <cellStyle name="汇总 3 5 21 2" xfId="4429"/>
    <cellStyle name="注释 4 2 11 5" xfId="4430"/>
    <cellStyle name="常规 2 3 10 3 6" xfId="4431"/>
    <cellStyle name="输入 6 3 2 4" xfId="4432"/>
    <cellStyle name="输入 5 2 2 2 4" xfId="4433"/>
    <cellStyle name="20% - 强调文字颜色 2 17" xfId="4434"/>
    <cellStyle name="20% - 强调文字颜色 6 2 7 3" xfId="4435"/>
    <cellStyle name="常规 2 2 2 2 2 9 2 2" xfId="4436"/>
    <cellStyle name="常规 12 3 2 3" xfId="4437"/>
    <cellStyle name="计算 5 5 9 4" xfId="4438"/>
    <cellStyle name="汇总 3 2 13 4" xfId="4439"/>
    <cellStyle name="汇总 3 6 9 3" xfId="4440"/>
    <cellStyle name="20% - 强调文字颜色 4 3 3 2 2 4" xfId="4441"/>
    <cellStyle name="常规 2 3 6 2 2" xfId="4442"/>
    <cellStyle name="40% - 强调文字颜色 5 11 3 2" xfId="4443"/>
    <cellStyle name="40% - 强调文字颜色 1 9 3 3" xfId="4444"/>
    <cellStyle name="20% - 强调文字颜色 2 11 2 4" xfId="4445"/>
    <cellStyle name="汇总 3 5 18" xfId="4446"/>
    <cellStyle name="汇总 3 5 23" xfId="4447"/>
    <cellStyle name="注释 4 10" xfId="4448"/>
    <cellStyle name="输入 5 3 2 10" xfId="4449"/>
    <cellStyle name="输出 2 22" xfId="4450"/>
    <cellStyle name="输出 2 17" xfId="4451"/>
    <cellStyle name="常规 3 2 2 2 7 2 2 3" xfId="4452"/>
    <cellStyle name="20% - 强调文字颜色 4 10 3 2" xfId="4453"/>
    <cellStyle name="40% - 强调文字颜色 6 2 2 6" xfId="4454"/>
    <cellStyle name="汇总 4 6 13 3" xfId="4455"/>
    <cellStyle name="输入 6 3 2 16 7" xfId="4456"/>
    <cellStyle name="20% - 强调文字颜色 2 4 6" xfId="4457"/>
    <cellStyle name="输入 6 3 2 4 2" xfId="4458"/>
    <cellStyle name="20% - 强调文字颜色 2 17 2" xfId="4459"/>
    <cellStyle name="常规 2 2 5 2 2 3 2 2 2 3" xfId="4460"/>
    <cellStyle name="20% - 强调文字颜色 6 2 7 3 2" xfId="4461"/>
    <cellStyle name="常规 127 4 3" xfId="4462"/>
    <cellStyle name="40% - 强调文字颜色 1 9 3 3 2" xfId="4463"/>
    <cellStyle name="计算 5 4 23 7" xfId="4464"/>
    <cellStyle name="计算 5 4 18 7" xfId="4465"/>
    <cellStyle name="20% - 强调文字颜色 2 11 2 4 2" xfId="4466"/>
    <cellStyle name="汇总 3 5 18 2" xfId="4467"/>
    <cellStyle name="汇总 3 5 23 2" xfId="4468"/>
    <cellStyle name="计算 6 6 11 6" xfId="4469"/>
    <cellStyle name="常规 2 5 2 9 4 2" xfId="4470"/>
    <cellStyle name="40% - 强调文字颜色 1 2 6" xfId="4471"/>
    <cellStyle name="常规 3 5 3 2 2 2 2 2 7 2 2" xfId="4472"/>
    <cellStyle name="汇总 2 4 2 12 7" xfId="4473"/>
    <cellStyle name="20% - 强调文字颜色 2 3 4 2" xfId="4474"/>
    <cellStyle name="计算 2 19" xfId="4475"/>
    <cellStyle name="计算 2 24" xfId="4476"/>
    <cellStyle name="20% - 强调文字颜色 6 5 2 3 3" xfId="4477"/>
    <cellStyle name="常规 2 9 2 6 2 3" xfId="4478"/>
    <cellStyle name="常规 2 2 2 10 6 2 5" xfId="4479"/>
    <cellStyle name="汇总 2 4 8 8" xfId="4480"/>
    <cellStyle name="40% - 强调文字颜色 1 9 3 4" xfId="4481"/>
    <cellStyle name="20% - 强调文字颜色 2 11 2 5" xfId="4482"/>
    <cellStyle name="汇总 3 5 19" xfId="4483"/>
    <cellStyle name="汇总 3 5 24" xfId="4484"/>
    <cellStyle name="输出 3 5 21 6" xfId="4485"/>
    <cellStyle name="输出 3 5 16 6" xfId="4486"/>
    <cellStyle name="常规 3 12 6 6" xfId="4487"/>
    <cellStyle name="汇总 5 3 2 14 5" xfId="4488"/>
    <cellStyle name="40% - 强调文字颜色 1 9 3 4 2" xfId="4489"/>
    <cellStyle name="常规 3 5 5 2 2 10" xfId="4490"/>
    <cellStyle name="计算 5 4 19 7" xfId="4491"/>
    <cellStyle name="20% - 强调文字颜色 2 11 2 5 2" xfId="4492"/>
    <cellStyle name="汇总 3 5 19 2" xfId="4493"/>
    <cellStyle name="40% - 强调文字颜色 1 9 3 5" xfId="4494"/>
    <cellStyle name="20% - 强调文字颜色 2 11 2 6" xfId="4495"/>
    <cellStyle name="汇总 3 5 25" xfId="4496"/>
    <cellStyle name="注释 5 6 11 6" xfId="4497"/>
    <cellStyle name="20% - 强调文字颜色 5 2 9 2 2" xfId="4498"/>
    <cellStyle name="20% - 强调文字颜色 4 2 12" xfId="4499"/>
    <cellStyle name="输入 5 4 14" xfId="4500"/>
    <cellStyle name="输入 4 5 11 3" xfId="4501"/>
    <cellStyle name="20% - 强调文字颜色 5 5 5 2" xfId="4502"/>
    <cellStyle name="常规 3 5 2 2 11 2 2" xfId="4503"/>
    <cellStyle name="注释 5 6 12 2" xfId="4504"/>
    <cellStyle name="常规 6 8" xfId="4505"/>
    <cellStyle name="输出 4 3 4 6" xfId="4506"/>
    <cellStyle name="常规 2 2 9 2 2 2 3 2 4 2" xfId="4507"/>
    <cellStyle name="20% - 强调文字颜色 2 11 3 2" xfId="4508"/>
    <cellStyle name="输出 4 6 11 5" xfId="4509"/>
    <cellStyle name="输出 4 3 2 2 6" xfId="4510"/>
    <cellStyle name="40% - 强调文字颜色 3 12 3 2" xfId="4511"/>
    <cellStyle name="常规 3 5 3 2 2 2 2 2 2 5 2" xfId="4512"/>
    <cellStyle name="计算 6 5 14 6" xfId="4513"/>
    <cellStyle name="40% - 强调文字颜色 6 2 3 4" xfId="4514"/>
    <cellStyle name="40% - 强调文字颜色 2 3 2 5 2" xfId="4515"/>
    <cellStyle name="20% - 强调文字颜色 4 3 3 2 4" xfId="4516"/>
    <cellStyle name="汇总 3 2 16 5 2" xfId="4517"/>
    <cellStyle name="汇总 3 2 21 5 2" xfId="4518"/>
    <cellStyle name="20% - 强调文字颜色 5 5 6" xfId="4519"/>
    <cellStyle name="常规 2 2 2 2 2 2 2 2 18" xfId="4520"/>
    <cellStyle name="常规 2 2 2 2 2 2 2 2 23" xfId="4521"/>
    <cellStyle name="常规 3 2 7 2 2 2 5 2 4" xfId="4522"/>
    <cellStyle name="40% - 强调文字颜色 3 12 4" xfId="4523"/>
    <cellStyle name="常规 3 5 3 2 2 2 2 2 2 6" xfId="4524"/>
    <cellStyle name="常规 2 3 2 5 2 5 2" xfId="4525"/>
    <cellStyle name="汇总 3 3 5 6 2" xfId="4526"/>
    <cellStyle name="输出 5 5 2 7 5" xfId="4527"/>
    <cellStyle name="常规 3 5 2 2 11 3" xfId="4528"/>
    <cellStyle name="计算 2 3 2 10 5" xfId="4529"/>
    <cellStyle name="常规 2 2 9 2 2 2 3 2 5" xfId="4530"/>
    <cellStyle name="20% - 强调文字颜色 2 11 4" xfId="4531"/>
    <cellStyle name="常规 3 2 2 2 5 6 3" xfId="4532"/>
    <cellStyle name="输入 4 5 12 3" xfId="4533"/>
    <cellStyle name="20% - 强调文字颜色 5 5 6 2" xfId="4534"/>
    <cellStyle name="20% - 强调文字颜色 2 11 4 2" xfId="4535"/>
    <cellStyle name="输出 4 6 8" xfId="4536"/>
    <cellStyle name="常规 2 3 2 5 2 5 2 2" xfId="4537"/>
    <cellStyle name="计算 6 5 20 6" xfId="4538"/>
    <cellStyle name="计算 6 5 15 6" xfId="4539"/>
    <cellStyle name="40% - 强调文字颜色 6 2 4 4" xfId="4540"/>
    <cellStyle name="输出 4 6 12 5" xfId="4541"/>
    <cellStyle name="输出 4 3 2 3 6" xfId="4542"/>
    <cellStyle name="40% - 强调文字颜色 3 12 4 2" xfId="4543"/>
    <cellStyle name="常规 3 5 3 2 2 2 2 2 2 6 2" xfId="4544"/>
    <cellStyle name="注释 5 19 2" xfId="4545"/>
    <cellStyle name="20% - 强调文字颜色 3 6 2 7" xfId="4546"/>
    <cellStyle name="20% - 强调文字颜色 4 3 3 3" xfId="4547"/>
    <cellStyle name="常规 2 2 2 2 2 2 2 3 9" xfId="4548"/>
    <cellStyle name="常规 2 2 2 7 9 4" xfId="4549"/>
    <cellStyle name="计算 3 6 5 4" xfId="4550"/>
    <cellStyle name="常规 2 2 5 2 2 7 2 2 2" xfId="4551"/>
    <cellStyle name="20% - 强调文字颜色 4 4 5" xfId="4552"/>
    <cellStyle name="注释 4 4 2 10 5" xfId="4553"/>
    <cellStyle name="20% - 强调文字颜色 2 12" xfId="4554"/>
    <cellStyle name="汇总 2 2 2 16 5 2" xfId="4555"/>
    <cellStyle name="常规 3 2 7 2 2 2 5 3" xfId="4556"/>
    <cellStyle name="40% - 强调文字颜色 3 13" xfId="4557"/>
    <cellStyle name="输出 3 2 10 3" xfId="4558"/>
    <cellStyle name="常规 2 12 3 2 4" xfId="4559"/>
    <cellStyle name="20% - 强调文字颜色 5 6 4" xfId="4560"/>
    <cellStyle name="60% - 强调文字颜色 1 5 2 3" xfId="4561"/>
    <cellStyle name="常规 2 3 2 3 3 2 5" xfId="4562"/>
    <cellStyle name="20% - 强调文字颜色 4 3 3 3 2" xfId="4563"/>
    <cellStyle name="常规 2 2 2 2 3 2 7" xfId="4564"/>
    <cellStyle name="常规 2 3 2 2 2 2 2 2 3 2 6" xfId="4565"/>
    <cellStyle name="20% - 强调文字颜色 4 4 5 2" xfId="4566"/>
    <cellStyle name="汇总 3 3 2 16 7" xfId="4567"/>
    <cellStyle name="常规 2 5 2 5 6" xfId="4568"/>
    <cellStyle name="40% - 强调文字颜色 3 13 2" xfId="4569"/>
    <cellStyle name="输入 6 3 2 11 7" xfId="4570"/>
    <cellStyle name="常规 3 2 7 2 3 5 6" xfId="4571"/>
    <cellStyle name="20% - 强调文字颜色 2 12 2" xfId="4572"/>
    <cellStyle name="20% - 强调文字颜色 5 6 5" xfId="4573"/>
    <cellStyle name="60% - 强调文字颜色 1 5 2 4" xfId="4574"/>
    <cellStyle name="常规 2 3 2 3 3 2 6" xfId="4575"/>
    <cellStyle name="常规 2 5 2 5 3 2 2" xfId="4576"/>
    <cellStyle name="常规 2 2 5 2 2 3 2 5 4 2" xfId="4577"/>
    <cellStyle name="常规 2 2 2 2 3 2 8" xfId="4578"/>
    <cellStyle name="20% - 强调文字颜色 4 3 3 3 3" xfId="4579"/>
    <cellStyle name="汇总 4 2 2 7 2 2" xfId="4580"/>
    <cellStyle name="常规 2 5 2 5 7" xfId="4581"/>
    <cellStyle name="40% - 强调文字颜色 3 13 3" xfId="4582"/>
    <cellStyle name="注释 3 5 2 18" xfId="4583"/>
    <cellStyle name="输出 5 5 2 8 4" xfId="4584"/>
    <cellStyle name="常规 3 5 2 2 12 2" xfId="4585"/>
    <cellStyle name="计算 2 3 2 11 4" xfId="4586"/>
    <cellStyle name="20% - 强调文字颜色 2 12 3" xfId="4587"/>
    <cellStyle name="20% - 强调文字颜色 5 6 6" xfId="4588"/>
    <cellStyle name="差 2 2" xfId="4589"/>
    <cellStyle name="计算 5 3 4 2" xfId="4590"/>
    <cellStyle name="常规 2 5 2 5 3 2 3" xfId="4591"/>
    <cellStyle name="常规 2 3 2 3 3 2 7" xfId="4592"/>
    <cellStyle name="常规 2 2 2 2 3 2 9" xfId="4593"/>
    <cellStyle name="汇总 3 2 16 6 2" xfId="4594"/>
    <cellStyle name="汇总 3 2 21 6 2" xfId="4595"/>
    <cellStyle name="20% - 强调文字颜色 4 3 3 3 4" xfId="4596"/>
    <cellStyle name="汇总 4 2 2 7 2 3" xfId="4597"/>
    <cellStyle name="常规 2 5 2 5 8" xfId="4598"/>
    <cellStyle name="40% - 强调文字颜色 3 13 4" xfId="4599"/>
    <cellStyle name="20% - 强调文字颜色 2 12 4" xfId="4600"/>
    <cellStyle name="20% - 强调文字颜色 5 7 4" xfId="4601"/>
    <cellStyle name="注释 3 3 9" xfId="4602"/>
    <cellStyle name="计算 4 2 10 2" xfId="4603"/>
    <cellStyle name="计算 5 3 2 10 6" xfId="4604"/>
    <cellStyle name="常规 2 3 2 3 3 3 5" xfId="4605"/>
    <cellStyle name="20% - 强调文字颜色 4 3 3 4 2" xfId="4606"/>
    <cellStyle name="常规 2 2 2 2 3 3 7" xfId="4607"/>
    <cellStyle name="20% - 强调文字颜色 4 4 6 2" xfId="4608"/>
    <cellStyle name="常规 3 2 7 2 2 2 5 4 2" xfId="4609"/>
    <cellStyle name="40% - 强调文字颜色 3 14 2" xfId="4610"/>
    <cellStyle name="常规 2 5 2 6 6" xfId="4611"/>
    <cellStyle name="输入 6 3 2 12 7" xfId="4612"/>
    <cellStyle name="常规 2 3 10 3 2 2" xfId="4613"/>
    <cellStyle name="20% - 强调文字颜色 2 5 2 7" xfId="4614"/>
    <cellStyle name="20% - 强调文字颜色 2 13 2" xfId="4615"/>
    <cellStyle name="常规 3 5 2 2 2 3 7 5" xfId="4616"/>
    <cellStyle name="常规 2 3 2 3 2 2 2 2 2 2 2 2 2 2" xfId="4617"/>
    <cellStyle name="20% - 强调文字颜色 5 7 5" xfId="4618"/>
    <cellStyle name="计算 4 2 10 3" xfId="4619"/>
    <cellStyle name="计算 5 3 2 10 7" xfId="4620"/>
    <cellStyle name="常规 2 3 2 3 3 3 6" xfId="4621"/>
    <cellStyle name="常规 2 2 2 2 3 3 8" xfId="4622"/>
    <cellStyle name="20% - 强调文字颜色 4 3 3 4 3" xfId="4623"/>
    <cellStyle name="汇总 4 2 2 7 3 2" xfId="4624"/>
    <cellStyle name="常规 2 5 2 6 7" xfId="4625"/>
    <cellStyle name="常规 2 5 2 2 2 2 2 2 2 5 2 2" xfId="4626"/>
    <cellStyle name="40% - 强调文字颜色 3 14 3" xfId="4627"/>
    <cellStyle name="常规 2 3 10 3 2 3" xfId="4628"/>
    <cellStyle name="20% - 强调文字颜色 2 13 3" xfId="4629"/>
    <cellStyle name="40% - 强调文字颜色 3 3 2 4 2 2" xfId="4630"/>
    <cellStyle name="20% - 强调文字颜色 5 7 6" xfId="4631"/>
    <cellStyle name="差 3 2" xfId="4632"/>
    <cellStyle name="计算 4 2 10 4" xfId="4633"/>
    <cellStyle name="常规 2 3 2 3 3 3 7" xfId="4634"/>
    <cellStyle name="常规 2 2 2 2 3 3 9" xfId="4635"/>
    <cellStyle name="20% - 强调文字颜色 4 3 3 4 4" xfId="4636"/>
    <cellStyle name="汇总 4 2 2 7 3 3" xfId="4637"/>
    <cellStyle name="常规 2 5 5 2 2 2 5" xfId="4638"/>
    <cellStyle name="40% - 强调文字颜色 4 2 6 2 2" xfId="4639"/>
    <cellStyle name="常规 2 5 2 6 8" xfId="4640"/>
    <cellStyle name="常规 2 3 2 5 2 7 2" xfId="4641"/>
    <cellStyle name="40% - 强调文字颜色 3 14 4" xfId="4642"/>
    <cellStyle name="常规 2 3 10 3 2 4" xfId="4643"/>
    <cellStyle name="20% - 强调文字颜色 2 13 4" xfId="4644"/>
    <cellStyle name="40% - 强调文字颜色 3 5 4 2 4" xfId="4645"/>
    <cellStyle name="常规 3 2 10 2 2 2 2 3" xfId="4646"/>
    <cellStyle name="常规 2 2 2 2 2 5 2 3 5" xfId="4647"/>
    <cellStyle name="计算 3 2 2 3 7" xfId="4648"/>
    <cellStyle name="常规 3 2 11 2 5 3" xfId="4649"/>
    <cellStyle name="20% - 强调文字颜色 5 7 6 2" xfId="4650"/>
    <cellStyle name="20% - 强调文字颜色 2 13 4 2" xfId="4651"/>
    <cellStyle name="计算 5 2 11 3" xfId="4652"/>
    <cellStyle name="20% - 强调文字颜色 2 4 3 4 2" xfId="4653"/>
    <cellStyle name="常规 3 5 2 2 2 2 8 2 2" xfId="4654"/>
    <cellStyle name="常规 2 2 2 2 2 2 13" xfId="4655"/>
    <cellStyle name="20% - 强调文字颜色 4 3 3 5" xfId="4656"/>
    <cellStyle name="20% - 强调文字颜色 4 4 7" xfId="4657"/>
    <cellStyle name="常规 10 5 2" xfId="4658"/>
    <cellStyle name="计算 6 5 2 5 2" xfId="4659"/>
    <cellStyle name="汇总 4 3 2 16 2" xfId="4660"/>
    <cellStyle name="注释 4 2 11 2" xfId="4661"/>
    <cellStyle name="常规 2 3 10 3 3" xfId="4662"/>
    <cellStyle name="20% - 强调文字颜色 2 14" xfId="4663"/>
    <cellStyle name="汇总 2 2 2 16 5 4" xfId="4664"/>
    <cellStyle name="常规 3 2 7 2 2 2 5 5" xfId="4665"/>
    <cellStyle name="40% - 强调文字颜色 3 15" xfId="4666"/>
    <cellStyle name="输出 3 2 10 5" xfId="4667"/>
    <cellStyle name="常规 2 12 3 2 6" xfId="4668"/>
    <cellStyle name="20% - 强调文字颜色 4 11 2 5 2" xfId="4669"/>
    <cellStyle name="汇总 4 2 2 9 7 2" xfId="4670"/>
    <cellStyle name="20% - 强调文字颜色 5 8 4" xfId="4671"/>
    <cellStyle name="注释 3 4 9" xfId="4672"/>
    <cellStyle name="计算 4 2 11 2" xfId="4673"/>
    <cellStyle name="20% - 强调文字颜色 4 3 3 5 2" xfId="4674"/>
    <cellStyle name="常规 2 2 2 2 3 4 7" xfId="4675"/>
    <cellStyle name="常规 2 5 2 7 6" xfId="4676"/>
    <cellStyle name="40% - 强调文字颜色 3 15 2" xfId="4677"/>
    <cellStyle name="常规 3 5 3 2 2 2 2 2 5 4" xfId="4678"/>
    <cellStyle name="输入 6 3 2 13 7" xfId="4679"/>
    <cellStyle name="常规 2 2 9 2 2 2 3 5 3" xfId="4680"/>
    <cellStyle name="20% - 强调文字颜色 2 14 2" xfId="4681"/>
    <cellStyle name="20% - 强调文字颜色 5 8 5" xfId="4682"/>
    <cellStyle name="计算 4 2 11 3" xfId="4683"/>
    <cellStyle name="常规 2 2 2 2 3 4 8" xfId="4684"/>
    <cellStyle name="常规 2 2 9 2 2 2 3 5 4" xfId="4685"/>
    <cellStyle name="20% - 强调文字颜色 2 14 3" xfId="4686"/>
    <cellStyle name="常规 3 2 7 2 3 8" xfId="4687"/>
    <cellStyle name="20% - 强调文字颜色 2 2" xfId="4688"/>
    <cellStyle name="20% - 强调文字颜色 3 2 6 4" xfId="4689"/>
    <cellStyle name="输出 6 4 19 3" xfId="4690"/>
    <cellStyle name="40% - 强调文字颜色 4 4 2 3" xfId="4691"/>
    <cellStyle name="输出 3 3 2 8 7" xfId="4692"/>
    <cellStyle name="20% - 强调文字颜色 2 2 10 2" xfId="4693"/>
    <cellStyle name="计算 2 4 19 7" xfId="4694"/>
    <cellStyle name="常规 3 5 2 2 2 10" xfId="4695"/>
    <cellStyle name="计算 3 4 2 16 3" xfId="4696"/>
    <cellStyle name="20% - 强调文字颜色 2 2 11" xfId="4697"/>
    <cellStyle name="20% - 强调文字颜色 3 4 3 2 2" xfId="4698"/>
    <cellStyle name="常规 3 5 3 2 2 6 6" xfId="4699"/>
    <cellStyle name="标题 3 6 3" xfId="4700"/>
    <cellStyle name="20% - 强调文字颜色 3 2 7 4" xfId="4701"/>
    <cellStyle name="常规 3 5 2 2 2 10 2" xfId="4702"/>
    <cellStyle name="40% - 强调文字颜色 4 4 3 3" xfId="4703"/>
    <cellStyle name="输出 3 3 2 9 7" xfId="4704"/>
    <cellStyle name="20% - 强调文字颜色 2 2 11 2" xfId="4705"/>
    <cellStyle name="常规 3 2 7 3 2 2 2" xfId="4706"/>
    <cellStyle name="常规 2 2 2 7 3 2 2 5 4" xfId="4707"/>
    <cellStyle name="20% - 强调文字颜色 3 4 3 2 2 2" xfId="4708"/>
    <cellStyle name="标题 3 6 3 2" xfId="4709"/>
    <cellStyle name="常规 2 2 2 7 2 2 8 4" xfId="4710"/>
    <cellStyle name="输入 4 2 12" xfId="4711"/>
    <cellStyle name="常规 3 2 7 3 2 5 2 5" xfId="4712"/>
    <cellStyle name="汇总 3 5 2 9" xfId="4713"/>
    <cellStyle name="常规 2 2 5 3 2 4 5 4" xfId="4714"/>
    <cellStyle name="40% - 强调文字颜色 3 2 7" xfId="4715"/>
    <cellStyle name="汇总 4 2 5 6" xfId="4716"/>
    <cellStyle name="输入 6 3 2 14 3" xfId="4717"/>
    <cellStyle name="20% - 强调文字颜色 2 2 2" xfId="4718"/>
    <cellStyle name="20% - 强调文字颜色 5 4 2 5" xfId="4719"/>
    <cellStyle name="汇总 5 5 17 5" xfId="4720"/>
    <cellStyle name="汇总 5 5 22 5" xfId="4721"/>
    <cellStyle name="20% - 强调文字颜色 2 6" xfId="4722"/>
    <cellStyle name="汇总 3 4 5 4 3" xfId="4723"/>
    <cellStyle name="输出 2 4 2 2 6" xfId="4724"/>
    <cellStyle name="常规 3 2 2 2 2 3 3 4" xfId="4725"/>
    <cellStyle name="20% - 强调文字颜色 5 2 3 2 4" xfId="4726"/>
    <cellStyle name="40% - 强调文字颜色 6 9 5 2" xfId="4727"/>
    <cellStyle name="常规 9 2 3 7" xfId="4728"/>
    <cellStyle name="注释 6 6 13 3" xfId="4729"/>
    <cellStyle name="40% - 强调文字颜色 3 7 4" xfId="4730"/>
    <cellStyle name="汇总 2 6 5 2 4" xfId="4731"/>
    <cellStyle name="注释 2 2 2 6 3" xfId="4732"/>
    <cellStyle name="40% - 强调文字颜色 3 2 2 5 2" xfId="4733"/>
    <cellStyle name="汇总 6 4 2 10 2" xfId="4734"/>
    <cellStyle name="20% - 强调文字颜色 2 2 2 2" xfId="4735"/>
    <cellStyle name="40% - 强调文字颜色 3 2 7 2" xfId="4736"/>
    <cellStyle name="常规 2 2 2 7 2 2 2 2 5 3" xfId="4737"/>
    <cellStyle name="注释 4 3 2 20" xfId="4738"/>
    <cellStyle name="注释 4 3 2 15" xfId="4739"/>
    <cellStyle name="汇总 4 2 5 6 2" xfId="4740"/>
    <cellStyle name="常规 2 2 2 2 3 2 2 2 3 5 4" xfId="4741"/>
    <cellStyle name="注释 3 5 4 7" xfId="4742"/>
    <cellStyle name="常规 2 5 3 2 2 3 2 6" xfId="4743"/>
    <cellStyle name="汇总 5 6 14 7" xfId="4744"/>
    <cellStyle name="20% - 强调文字颜色 2 6 4" xfId="4745"/>
    <cellStyle name="60% - 强调文字颜色 1 2 2 3" xfId="4746"/>
    <cellStyle name="常规 3 13 5 2 3" xfId="4747"/>
    <cellStyle name="20% - 强调文字颜色 2 2 2 2 4" xfId="4748"/>
    <cellStyle name="常规 2 2 2 10 2 3 2 2 5" xfId="4749"/>
    <cellStyle name="20% - 强调文字颜色 5 4 2 6" xfId="4750"/>
    <cellStyle name="汇总 5 5 17 6" xfId="4751"/>
    <cellStyle name="汇总 5 5 22 6" xfId="4752"/>
    <cellStyle name="20% - 强调文字颜色 2 7" xfId="4753"/>
    <cellStyle name="汇总 3 4 5 4 4" xfId="4754"/>
    <cellStyle name="20% - 强调文字颜色 5 10 5 2" xfId="4755"/>
    <cellStyle name="输出 2 4 2 2 7" xfId="4756"/>
    <cellStyle name="常规 3 2 2 2 2 3 3 5" xfId="4757"/>
    <cellStyle name="20% - 强调文字颜色 3 8 2 2 2" xfId="4758"/>
    <cellStyle name="注释 6 6 13 4" xfId="4759"/>
    <cellStyle name="输入 2 6 4 2" xfId="4760"/>
    <cellStyle name="40% - 强调文字颜色 3 7 5" xfId="4761"/>
    <cellStyle name="40% - 强调文字颜色 6 11 5 2" xfId="4762"/>
    <cellStyle name="20% - 强调文字颜色 2 2 2 3" xfId="4763"/>
    <cellStyle name="40% - 强调文字颜色 3 2 7 3" xfId="4764"/>
    <cellStyle name="常规 2 2 2 7 2 2 2 2 5 4" xfId="4765"/>
    <cellStyle name="常规 2 2 2 2 3 2 2 2 3 5 5" xfId="4766"/>
    <cellStyle name="20% - 强调文字颜色 2 2 2 3 2" xfId="4767"/>
    <cellStyle name="40% - 强调文字颜色 3 2 7 3 2" xfId="4768"/>
    <cellStyle name="常规 2 2 2 7 2 2 2 2 5 4 2" xfId="4769"/>
    <cellStyle name="20% - 强调文字颜色 2 9" xfId="4770"/>
    <cellStyle name="20% - 强调文字颜色 2 2 2 5" xfId="4771"/>
    <cellStyle name="常规 2 2 9 4 2 2 3" xfId="4772"/>
    <cellStyle name="40% - 强调文字颜色 3 2 7 5" xfId="4773"/>
    <cellStyle name="常规 2 2 2 7 2 2 2 2 5 6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7 2" xfId="4779"/>
    <cellStyle name="20% - 强调文字颜色 5 9 2 5" xfId="4780"/>
    <cellStyle name="注释 3 5 7 5" xfId="4781"/>
    <cellStyle name="常规 2 5 3 2 2 3 5 4" xfId="4782"/>
    <cellStyle name="汇总 5 6 17 5" xfId="4783"/>
    <cellStyle name="汇总 5 6 22 5" xfId="4784"/>
    <cellStyle name="20% - 强调文字颜色 2 9 2" xfId="4785"/>
    <cellStyle name="注释 6 6 20 6" xfId="4786"/>
    <cellStyle name="注释 6 6 15 6" xfId="4787"/>
    <cellStyle name="输入 2 6 6 4" xfId="4788"/>
    <cellStyle name="40% - 强调文字颜色 3 9 7" xfId="4789"/>
    <cellStyle name="20% - 强调文字颜色 2 2 2 3 2 2" xfId="4790"/>
    <cellStyle name="常规 3 12 2 5 2 3" xfId="4791"/>
    <cellStyle name="20% - 强调文字颜色 2 2 4 5" xfId="4792"/>
    <cellStyle name="20% - 强调文字颜色 2 2 2 5 2" xfId="4793"/>
    <cellStyle name="40% - 强调文字颜色 3 2 7 5 2" xfId="4794"/>
    <cellStyle name="汇总 2 2 22 5 3" xfId="4795"/>
    <cellStyle name="20% - 强调文字颜色 4 9" xfId="4796"/>
    <cellStyle name="20% - 强调文字颜色 2 7 2 2" xfId="4797"/>
    <cellStyle name="常规 3 5 2 2 2 2 2" xfId="4798"/>
    <cellStyle name="常规 2 5 2 2 3 2 7 3" xfId="4799"/>
    <cellStyle name="20% - 强调文字颜色 2 2 2 7" xfId="4800"/>
    <cellStyle name="20% - 强调文字颜色 2 7 4" xfId="4801"/>
    <cellStyle name="20% - 强调文字颜色 2 2 2 3 4" xfId="4802"/>
    <cellStyle name="常规 2 5 3 2 2 2 2 10" xfId="4803"/>
    <cellStyle name="20% - 强调文字颜色 5 4 2 7" xfId="4804"/>
    <cellStyle name="汇总 5 5 17 7" xfId="4805"/>
    <cellStyle name="汇总 5 5 22 7" xfId="4806"/>
    <cellStyle name="20% - 强调文字颜色 2 8" xfId="4807"/>
    <cellStyle name="输出 3 2 2 4 7" xfId="4808"/>
    <cellStyle name="20% - 强调文字颜色 4 6 2 4 2" xfId="4809"/>
    <cellStyle name="汇总 2 2 17 3 2" xfId="4810"/>
    <cellStyle name="汇总 2 2 22 3 2" xfId="4811"/>
    <cellStyle name="20% - 强调文字颜色 2 2 2 4" xfId="4812"/>
    <cellStyle name="常规 2 2 9 4 2 2 2" xfId="4813"/>
    <cellStyle name="40% - 强调文字颜色 3 2 7 4" xfId="4814"/>
    <cellStyle name="常规 2 2 2 7 2 2 2 2 5 5" xfId="4815"/>
    <cellStyle name="常规 3 2 2 2 25 2 3" xfId="4816"/>
    <cellStyle name="常规 2 5 3 2 2 2 2 10 2" xfId="4817"/>
    <cellStyle name="40% - 强调文字颜色 3 2 8 5" xfId="4818"/>
    <cellStyle name="20% - 强调文字颜色 2 2 3 5" xfId="4819"/>
    <cellStyle name="常规 2 3 2 3 3 5 2 5" xfId="4820"/>
    <cellStyle name="注释 6 6 14 6" xfId="4821"/>
    <cellStyle name="输入 3 2 2 19" xfId="4822"/>
    <cellStyle name="输入 2 6 5 4" xfId="4823"/>
    <cellStyle name="40% - 强调文字颜色 3 8 7" xfId="4824"/>
    <cellStyle name="20% - 强调文字颜色 2 8 2" xfId="4825"/>
    <cellStyle name="40% - 强调文字颜色 5 10 2 6" xfId="4826"/>
    <cellStyle name="计算 6 6 9 4" xfId="4827"/>
    <cellStyle name="常规 2 2 2 2 5 2 2" xfId="4828"/>
    <cellStyle name="常规 13 4 2 3" xfId="4829"/>
    <cellStyle name="常规 72 4" xfId="4830"/>
    <cellStyle name="常规 2 3 2 3 2 2 3 5 3" xfId="4831"/>
    <cellStyle name="20% - 强调文字颜色 2 2 2 4 2" xfId="4832"/>
    <cellStyle name="汇总 2 5 2 4 7 3" xfId="4833"/>
    <cellStyle name="常规 2 2 9 4 2 2 2 2" xfId="4834"/>
    <cellStyle name="20% - 强调文字颜色 3 9" xfId="4835"/>
    <cellStyle name="常规 2 2 2 2 2 2 2 2 2 2 2 2 2 2 5" xfId="4836"/>
    <cellStyle name="40% - 强调文字颜色 3 2 7 4 2" xfId="4837"/>
    <cellStyle name="常规 3 5 5 2 3 2 5" xfId="4838"/>
    <cellStyle name="检查单元格 3 3" xfId="4839"/>
    <cellStyle name="20% - 强调文字颜色 2 2 3 5 2" xfId="4840"/>
    <cellStyle name="输出 6 2 7 7" xfId="4841"/>
    <cellStyle name="输出 5 4 2 21" xfId="4842"/>
    <cellStyle name="输出 5 4 2 16" xfId="4843"/>
    <cellStyle name="40% - 强调文字颜色 3 8 7 2" xfId="4844"/>
    <cellStyle name="计算 6 4 3 6" xfId="4845"/>
    <cellStyle name="汇总 4 5 3 5" xfId="4846"/>
    <cellStyle name="常规 2 3 2 5 2 2 5 2 4" xfId="4847"/>
    <cellStyle name="40% - 强调文字颜色 1 11 5" xfId="4848"/>
    <cellStyle name="常规 3 9 2 2 3 5 3" xfId="4849"/>
    <cellStyle name="汇总 2 4 3" xfId="4850"/>
    <cellStyle name="20% - 强调文字颜色 2 8 2 2" xfId="4851"/>
    <cellStyle name="汇总 2 3 2 19" xfId="4852"/>
    <cellStyle name="40% - 强调文字颜色 4 9 7" xfId="4853"/>
    <cellStyle name="20% - 强调文字颜色 2 2 2 4 2 2" xfId="4854"/>
    <cellStyle name="20% - 强调文字颜色 3 9 2" xfId="4855"/>
    <cellStyle name="20% - 强调文字颜色 2 2 3 6" xfId="4856"/>
    <cellStyle name="输入 2 6 5 5" xfId="4857"/>
    <cellStyle name="40% - 强调文字颜色 3 8 8" xfId="4858"/>
    <cellStyle name="20% - 强调文字颜色 2 8 3" xfId="4859"/>
    <cellStyle name="输入 2 5 2 12 6" xfId="4860"/>
    <cellStyle name="40% - 强调文字颜色 2 10" xfId="4861"/>
    <cellStyle name="计算 6 6 9 5" xfId="4862"/>
    <cellStyle name="常规 2 2 2 2 5 2 3" xfId="4863"/>
    <cellStyle name="常规 72 5" xfId="4864"/>
    <cellStyle name="常规 3 13 5 4 2" xfId="4865"/>
    <cellStyle name="汇总 2 4 16 5 2" xfId="4866"/>
    <cellStyle name="常规 2 3 2 3 2 2 3 5 4" xfId="4867"/>
    <cellStyle name="常规 2 3 2 2 2 2 2 2 5 2 2" xfId="4868"/>
    <cellStyle name="20% - 强调文字颜色 2 2 2 4 3" xfId="4869"/>
    <cellStyle name="汇总 2 5 2 4 7 4" xfId="4870"/>
    <cellStyle name="常规 2 2 5 3 2 2 2 2 2 2 2" xfId="4871"/>
    <cellStyle name="常规 2 2 2 2 2 2 2 2 2 2 2 2 2 2 6" xfId="4872"/>
    <cellStyle name="20% - 强调文字颜色 2 2 2 6 2" xfId="4873"/>
    <cellStyle name="常规 2 5 2 2 3 2 7 2 2" xfId="4874"/>
    <cellStyle name="计算 4 5 2 10 7" xfId="4875"/>
    <cellStyle name="20% - 强调文字颜色 5 9" xfId="4876"/>
    <cellStyle name="输出 3 4 2 18" xfId="4877"/>
    <cellStyle name="20% - 强调文字颜色 2 7 3 2" xfId="4878"/>
    <cellStyle name="计算 6 3 4 6" xfId="4879"/>
    <cellStyle name="常规 2 2 2 2 3 3 2 5 2 4" xfId="4880"/>
    <cellStyle name="汇总 4 4 4 5" xfId="4881"/>
    <cellStyle name="20% - 强调文字颜色 2 2 5 5" xfId="4882"/>
    <cellStyle name="常规 3 2 2 3 2 2 2 2 2 7" xfId="4883"/>
    <cellStyle name="60% - Accent1" xfId="4884"/>
    <cellStyle name="常规 8 2 9" xfId="4885"/>
    <cellStyle name="常规 2 3 2 3 3 5 2 2" xfId="4886"/>
    <cellStyle name="注释 6 6 14 3" xfId="4887"/>
    <cellStyle name="输入 3 2 2 21" xfId="4888"/>
    <cellStyle name="输入 3 2 2 16" xfId="4889"/>
    <cellStyle name="40% - 强调文字颜色 3 8 4" xfId="4890"/>
    <cellStyle name="20% - 强调文字颜色 5 2 3 3 4" xfId="4891"/>
    <cellStyle name="40% - 强调文字颜色 6 9 6 2" xfId="4892"/>
    <cellStyle name="40% - 强调文字颜色 3 2 8 2" xfId="4893"/>
    <cellStyle name="汇总 4 2 5 7 2" xfId="4894"/>
    <cellStyle name="输出 3 3 2 18" xfId="4895"/>
    <cellStyle name="20% - 强调文字颜色 2 2 3 2" xfId="4896"/>
    <cellStyle name="20% - 强调文字颜色 5 10 6 2" xfId="4897"/>
    <cellStyle name="注释 6 6 14 4" xfId="4898"/>
    <cellStyle name="输入 3 2 2 17" xfId="4899"/>
    <cellStyle name="输入 2 6 5 2" xfId="4900"/>
    <cellStyle name="40% - 强调文字颜色 3 8 5" xfId="4901"/>
    <cellStyle name="常规 2 3 2 3 3 5 2 3" xfId="4902"/>
    <cellStyle name="40% - 强调文字颜色 6 11 6 2" xfId="4903"/>
    <cellStyle name="输出 2 4 2 3 7" xfId="4904"/>
    <cellStyle name="20% - 强调文字颜色 3 8 2 3 2" xfId="4905"/>
    <cellStyle name="40% - 强调文字颜色 3 2 8 3" xfId="4906"/>
    <cellStyle name="输出 3 3 2 19" xfId="4907"/>
    <cellStyle name="20% - 强调文字颜色 2 2 3 3" xfId="4908"/>
    <cellStyle name="40% - 强调文字颜色 5 10 2 4 2" xfId="4909"/>
    <cellStyle name="汇总 2 6 11 7 2" xfId="4910"/>
    <cellStyle name="40% - 强调文字颜色 1 8 2 5 2" xfId="4911"/>
    <cellStyle name="输入 3 6 23 7" xfId="4912"/>
    <cellStyle name="输入 3 6 18 7" xfId="4913"/>
    <cellStyle name="输入 2 21 4" xfId="4914"/>
    <cellStyle name="输入 2 16 4" xfId="4915"/>
    <cellStyle name="常规 30 11" xfId="4916"/>
    <cellStyle name="常规 72 2 2" xfId="4917"/>
    <cellStyle name="40% - 强调文字颜色 4 7 7" xfId="4918"/>
    <cellStyle name="20% - 强调文字颜色 3 7 2" xfId="4919"/>
    <cellStyle name="常规 2 2 2 2 2 2 2 2 2 2 2 2 2 2 3 2" xfId="4920"/>
    <cellStyle name="20% - 强调文字颜色 2 3 2 5" xfId="4921"/>
    <cellStyle name="汇总 2 2 18 3 3" xfId="4922"/>
    <cellStyle name="40% - 强调文字颜色 3 2 8 3 2" xfId="4923"/>
    <cellStyle name="汇总 2 5 10 3 4" xfId="4924"/>
    <cellStyle name="20% - 强调文字颜色 2 2 3 3 2" xfId="4925"/>
    <cellStyle name="输出 2 5 2 10 7" xfId="4926"/>
    <cellStyle name="40% - 强调文字颜色 5 10 2 5 2" xfId="4927"/>
    <cellStyle name="常规 3 5 2 2 2 2 2 2 11" xfId="4928"/>
    <cellStyle name="输入 3 6 19 7" xfId="4929"/>
    <cellStyle name="输入 2 22 4" xfId="4930"/>
    <cellStyle name="输入 2 17 4" xfId="4931"/>
    <cellStyle name="常规 13 4 2 2 2" xfId="4932"/>
    <cellStyle name="常规 72 3 2" xfId="4933"/>
    <cellStyle name="常规 2 3 2 3 2 2 3 5 2 2" xfId="4934"/>
    <cellStyle name="40% - 强调文字颜色 4 8 7" xfId="4935"/>
    <cellStyle name="20% - 强调文字颜色 3 8 2" xfId="4936"/>
    <cellStyle name="20% - 强调文字颜色 2 3 3 5" xfId="4937"/>
    <cellStyle name="输入 6 2 2 16 5" xfId="4938"/>
    <cellStyle name="计算 5 5 2 3 3" xfId="4939"/>
    <cellStyle name="20% - 强调文字颜色 4 10 2 6" xfId="4940"/>
    <cellStyle name="40% - 强调文字颜色 5 11 2 6" xfId="4941"/>
    <cellStyle name="常规 109" xfId="4942"/>
    <cellStyle name="常规 114" xfId="4943"/>
    <cellStyle name="常规 2 2 2 2 6 2 2" xfId="4944"/>
    <cellStyle name="汇总 2 2 18 4 3" xfId="4945"/>
    <cellStyle name="40% - 强调文字颜色 3 2 8 4 2" xfId="4946"/>
    <cellStyle name="汇总 2 5 10 4 4" xfId="4947"/>
    <cellStyle name="检查单元格 2 3" xfId="4948"/>
    <cellStyle name="20% - 强调文字颜色 2 2 3 4 2" xfId="4949"/>
    <cellStyle name="汇总 2 5 2 5 7 3" xfId="4950"/>
    <cellStyle name="20% - 强调文字颜色 5 9 2" xfId="4951"/>
    <cellStyle name="注释 3 5 7" xfId="4952"/>
    <cellStyle name="汇总 5 6 17" xfId="4953"/>
    <cellStyle name="汇总 5 6 22" xfId="4954"/>
    <cellStyle name="计算 5 3 2 12 4" xfId="4955"/>
    <cellStyle name="常规 2 3 2 3 3 5 3" xfId="4956"/>
    <cellStyle name="40% - 强调文字颜色 6 9 7" xfId="4957"/>
    <cellStyle name="40% - 强调文字颜色 3 2 9" xfId="4958"/>
    <cellStyle name="汇总 3 3 2 9 7 3" xfId="4959"/>
    <cellStyle name="汇总 4 2 5 8" xfId="4960"/>
    <cellStyle name="输入 6 3 2 14 5" xfId="4961"/>
    <cellStyle name="20% - 强调文字颜色 2 2 4" xfId="4962"/>
    <cellStyle name="20% - 强调文字颜色 2 7 3 2 2" xfId="4963"/>
    <cellStyle name="20% - 强调文字颜色 2 2 5 5 2" xfId="4964"/>
    <cellStyle name="输入 4 6 22 7" xfId="4965"/>
    <cellStyle name="输入 4 6 17 7" xfId="4966"/>
    <cellStyle name="常规 3 5 5 2 3 3" xfId="4967"/>
    <cellStyle name="常规 2 2 2 2 2 2 2 2 2 2 2 2 2 3" xfId="4968"/>
    <cellStyle name="40% - 强调文字颜色 1 8 3 5 2" xfId="4969"/>
    <cellStyle name="常规 3 2 2 2 2 2 12 2" xfId="4970"/>
    <cellStyle name="常规 73 2 2" xfId="4971"/>
    <cellStyle name="输入 5 6 19 5" xfId="4972"/>
    <cellStyle name="常规 3 13 2 5 4" xfId="4973"/>
    <cellStyle name="常规 2 2 2 2 2 2 2 6 6" xfId="4974"/>
    <cellStyle name="输出 6 2 2 13 7" xfId="4975"/>
    <cellStyle name="汇总 3 14" xfId="4976"/>
    <cellStyle name="20% - 强调文字颜色 4 7 2" xfId="4977"/>
    <cellStyle name="常规 2 3 2 3 2 3 3" xfId="4978"/>
    <cellStyle name="常规 2 3 2 2 9" xfId="4979"/>
    <cellStyle name="40% - 强调文字颜色 5 7 7" xfId="4980"/>
    <cellStyle name="常规 3 2 7 2 2 6 4" xfId="4981"/>
    <cellStyle name="20% - 强调文字颜色 2 4 2 5" xfId="4982"/>
    <cellStyle name="常规 2 2 5 6 5 6" xfId="4983"/>
    <cellStyle name="输出 6 3 5 7" xfId="4984"/>
    <cellStyle name="40% - 强调文字颜色 3 9 5 2" xfId="4985"/>
    <cellStyle name="常规 3 96" xfId="4986"/>
    <cellStyle name="输出 4 5 2 3 7" xfId="4987"/>
    <cellStyle name="20% - 强调文字颜色 5 9 2 3 2" xfId="4988"/>
    <cellStyle name="汇总 3 2 3" xfId="4989"/>
    <cellStyle name="常规 2 5 3 2 2 3 5 2 2" xfId="4990"/>
    <cellStyle name="计算 2 5 2 18" xfId="4991"/>
    <cellStyle name="常规 2 2 2 13 4" xfId="4992"/>
    <cellStyle name="常规 3 12 2 2 2 6" xfId="4993"/>
    <cellStyle name="常规 3 9 3 5 2 2 2" xfId="4994"/>
    <cellStyle name="汇总 6 6 12 5" xfId="4995"/>
    <cellStyle name="输入 6 4 2 16 3" xfId="4996"/>
    <cellStyle name="常规 2 2 42" xfId="4997"/>
    <cellStyle name="常规 2 2 37" xfId="4998"/>
    <cellStyle name="20% - 强调文字颜色 6 10 2 4" xfId="4999"/>
    <cellStyle name="常规 2 2 2 2 2 5 2 3 2 2 2" xfId="5000"/>
    <cellStyle name="常规 3 2 2 2 2 3 3 2 2 5" xfId="5001"/>
    <cellStyle name="20% - 强调文字颜色 2 2 4 3 2" xfId="5002"/>
    <cellStyle name="输入 6 3 2 14 6" xfId="5003"/>
    <cellStyle name="常规 2 2 9 2 2 2 3 6 2" xfId="5004"/>
    <cellStyle name="20% - 强调文字颜色 2 2 5" xfId="5005"/>
    <cellStyle name="20% - 强调文字颜色 6 3 2 2 2 2" xfId="5006"/>
    <cellStyle name="汇总 3 3 2 9 7 4" xfId="5007"/>
    <cellStyle name="常规 127 2 2" xfId="5008"/>
    <cellStyle name="20% - 强调文字颜色 2 2 5 2" xfId="5009"/>
    <cellStyle name="20% - 强调文字颜色 5 9 3 3" xfId="5010"/>
    <cellStyle name="注释 3 5 8 3" xfId="5011"/>
    <cellStyle name="汇总 5 6 18 3" xfId="5012"/>
    <cellStyle name="汇总 5 6 23 3" xfId="5013"/>
    <cellStyle name="输出 2 4 2 5 7" xfId="5014"/>
    <cellStyle name="20% - 强调文字颜色 3 8 2 5 2" xfId="5015"/>
    <cellStyle name="20% - 强调文字颜色 2 2 5 3" xfId="5016"/>
    <cellStyle name="20% - 强调文字颜色 5 7 2" xfId="5017"/>
    <cellStyle name="注释 6 2 2 4 7" xfId="5018"/>
    <cellStyle name="常规 3 2 2 3 2 2 2 3 8" xfId="5019"/>
    <cellStyle name="40% - 强调文字颜色 6 7 7" xfId="5020"/>
    <cellStyle name="常规 2 2 2 2 3 3 5" xfId="5021"/>
    <cellStyle name="计算 5 3 2 10 4" xfId="5022"/>
    <cellStyle name="常规 2 3 2 3 3 3 3" xfId="5023"/>
    <cellStyle name="输入 6 3 2 12 5" xfId="5024"/>
    <cellStyle name="20% - 强调文字颜色 2 5 2 5" xfId="5025"/>
    <cellStyle name="常规 3 5 2 2 2 3 7 3" xfId="5026"/>
    <cellStyle name="常规 3 12 2 3 2 6" xfId="5027"/>
    <cellStyle name="计算 2 3 2 8 4" xfId="5028"/>
    <cellStyle name="20% - 强调文字颜色 6 11 2 4" xfId="5029"/>
    <cellStyle name="20% - 强调文字颜色 2 2 5 3 2" xfId="5030"/>
    <cellStyle name="20% - 强调文字颜色 5 8 2" xfId="5031"/>
    <cellStyle name="40% - 强调文字颜色 6 8 7" xfId="5032"/>
    <cellStyle name="常规 2 2 2 2 3 4 5" xfId="5033"/>
    <cellStyle name="输入 6 3 2 13 5" xfId="5034"/>
    <cellStyle name="常规 3 2 7 2 3 7 4" xfId="5035"/>
    <cellStyle name="20% - 强调文字颜色 2 5 3 5" xfId="5036"/>
    <cellStyle name="输入 6 5 23" xfId="5037"/>
    <cellStyle name="输入 6 5 18" xfId="5038"/>
    <cellStyle name="输入 4 6 21 7" xfId="5039"/>
    <cellStyle name="输入 4 6 16 7" xfId="5040"/>
    <cellStyle name="常规 2 5 2 5 2 2 2 5 3" xfId="5041"/>
    <cellStyle name="常规 3 5 5 2 2 3" xfId="5042"/>
    <cellStyle name="20% - 强调文字颜色 2 2 5 4 2" xfId="5043"/>
    <cellStyle name="汇总 2 5 2 7 7 3" xfId="5044"/>
    <cellStyle name="输出 3 4 2 19" xfId="5045"/>
    <cellStyle name="20% - 强调文字颜色 2 7 3 3" xfId="5046"/>
    <cellStyle name="计算 6 3 4 7" xfId="5047"/>
    <cellStyle name="常规 2 2 2 2 3 3 2 5 2 5" xfId="5048"/>
    <cellStyle name="汇总 4 4 4 6" xfId="5049"/>
    <cellStyle name="20% - 强调文字颜色 6 13 3 2" xfId="5050"/>
    <cellStyle name="20% - 强调文字颜色 2 2 5 6" xfId="5051"/>
    <cellStyle name="常规 3 2 2 3 2 2 2 2 2 8" xfId="5052"/>
    <cellStyle name="60% - Accent2" xfId="5053"/>
    <cellStyle name="20% - 强调文字颜色 2 2 6 2" xfId="5054"/>
    <cellStyle name="汇总 2 2 2 13 9" xfId="5055"/>
    <cellStyle name="40% - 强调文字颜色 6 6 2 4" xfId="5056"/>
    <cellStyle name="输入 2 2 2 10 6" xfId="5057"/>
    <cellStyle name="常规 8 3 6" xfId="5058"/>
    <cellStyle name="20% - 强调文字颜色 2 2 6 3" xfId="5059"/>
    <cellStyle name="常规 3 2 11 2 5 2 2" xfId="5060"/>
    <cellStyle name="40% - 强调文字颜色 6 6 2 5" xfId="5061"/>
    <cellStyle name="输入 2 2 2 10 7" xfId="5062"/>
    <cellStyle name="常规 8 3 7" xfId="5063"/>
    <cellStyle name="常规 3 12 2 5 4 2" xfId="5064"/>
    <cellStyle name="20% - 强调文字颜色 2 2 6 4" xfId="5065"/>
    <cellStyle name="常规 18 2 2 2" xfId="5066"/>
    <cellStyle name="常规 8 3 8" xfId="5067"/>
    <cellStyle name="40% - 强调文字颜色 5 2 5 2" xfId="5068"/>
    <cellStyle name="输出 3 3 6 4" xfId="5069"/>
    <cellStyle name="常规 3 9 2 2 2 7 2 2" xfId="5070"/>
    <cellStyle name="常规 2 13 3" xfId="5071"/>
    <cellStyle name="计算 3 5 2 3" xfId="5072"/>
    <cellStyle name="常规 2 9 2 2 2 2 2 2 6" xfId="5073"/>
    <cellStyle name="常规 2 5 3 2 2 2 2 2 2 2 2 3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20% - 强调文字颜色 2 7 4 2" xfId="5079"/>
    <cellStyle name="40% - 强调文字颜色 5 2 6" xfId="5080"/>
    <cellStyle name="计算 6 3 5 6" xfId="5081"/>
    <cellStyle name="汇总 4 4 5 5" xfId="5082"/>
    <cellStyle name="20% - 强调文字颜色 2 2 6 5" xfId="5083"/>
    <cellStyle name="常规 18 2 2 3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40% - 强调文字颜色 6 6 3 4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20% - 强调文字颜色 2 2 8 2" xfId="5158"/>
    <cellStyle name="注释 2 2 14" xfId="5159"/>
    <cellStyle name="常规 3 2 2 3 2 2 2 2 5 4" xfId="5160"/>
    <cellStyle name="输入 2 2 2 12 6" xfId="5161"/>
    <cellStyle name="常规 2 2 2 2 3 2 2 4" xfId="5162"/>
    <cellStyle name="20% - 强调文字颜色 3 8 5" xfId="5163"/>
    <cellStyle name="20% - 强调文字颜色 4 2 7 3" xfId="5164"/>
    <cellStyle name="注释 5 2 3 5" xfId="5165"/>
    <cellStyle name="常规 10 3 2 3" xfId="5166"/>
    <cellStyle name="汇总 5 5 2 12" xfId="5167"/>
    <cellStyle name="计算 3 5 9 4" xfId="5168"/>
    <cellStyle name="计算 6 3 2 5 5" xfId="5169"/>
    <cellStyle name="20% - 强调文字颜色 2 2 8 2 2" xfId="5170"/>
    <cellStyle name="汇总 4 4 2 4 5" xfId="5171"/>
    <cellStyle name="20% - 强调文字颜色 2 2 8 3" xfId="5172"/>
    <cellStyle name="注释 2 2 20" xfId="5173"/>
    <cellStyle name="注释 2 2 15" xfId="5174"/>
    <cellStyle name="常规 3 2 2 3 2 2 2 2 5 5" xfId="5175"/>
    <cellStyle name="输入 2 2 2 12 7" xfId="5176"/>
    <cellStyle name="常规 2 2 2 2 3 2 2 5" xfId="5177"/>
    <cellStyle name="20% - 强调文字颜色 2 8 2 5" xfId="5178"/>
    <cellStyle name="20% - 强调文字颜色 3 9 5" xfId="5179"/>
    <cellStyle name="20% - 强调文字颜色 4 2 8 3" xfId="5180"/>
    <cellStyle name="注释 5 2 4 5" xfId="5181"/>
    <cellStyle name="常规 10 3 3 3" xfId="5182"/>
    <cellStyle name="汇总 4 3 2 14 3 3" xfId="5183"/>
    <cellStyle name="输入 4 3 3 4" xfId="5184"/>
    <cellStyle name="常规 2 14 2 4 2 3" xfId="5185"/>
    <cellStyle name="常规 2 2 2 2 5 2 2 5" xfId="5186"/>
    <cellStyle name="计算 6 3 2 6 5" xfId="5187"/>
    <cellStyle name="20% - 强调文字颜色 2 2 8 3 2" xfId="5188"/>
    <cellStyle name="汇总 4 4 2 5 5" xfId="5189"/>
    <cellStyle name="常规 2 12 2 7 4" xfId="5190"/>
    <cellStyle name="20% - 强调文字颜色 2 2 8 4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8 3 5" xfId="5196"/>
    <cellStyle name="20% - 强调文字颜色 4 2 9 3" xfId="5197"/>
    <cellStyle name="计算 2 3 2 2 6" xfId="5198"/>
    <cellStyle name="注释 6 5 2 13" xfId="5199"/>
    <cellStyle name="40% - 强调文字颜色 2 10 5" xfId="5200"/>
    <cellStyle name="常规 2 2 2 2 5 2 3 5" xfId="5201"/>
    <cellStyle name="输入 2 19 7" xfId="5202"/>
    <cellStyle name="汇总 6 4 16" xfId="5203"/>
    <cellStyle name="汇总 6 4 21" xfId="5204"/>
    <cellStyle name="计算 6 3 2 7 5" xfId="5205"/>
    <cellStyle name="20% - 强调文字颜色 2 2 8 4 2" xfId="5206"/>
    <cellStyle name="汇总 4 4 2 6 5" xfId="5207"/>
    <cellStyle name="常规 2 3 2 2 2 4 2 6" xfId="5208"/>
    <cellStyle name="汇总 2 5 15 4 4" xfId="5209"/>
    <cellStyle name="计算 3 2 4 6" xfId="5210"/>
    <cellStyle name="常规 2 2 2 2 3 2 2 6 2" xfId="5211"/>
    <cellStyle name="20% - 强调文字颜色 2 7 6 2" xfId="5212"/>
    <cellStyle name="计算 6 3 7 6" xfId="5213"/>
    <cellStyle name="汇总 4 4 7 5" xfId="5214"/>
    <cellStyle name="40% - 强调文字颜色 5 4 6" xfId="5215"/>
    <cellStyle name="汇总 6 5 11 7" xfId="5216"/>
    <cellStyle name="20% - 强调文字颜色 2 2 8 5" xfId="5217"/>
    <cellStyle name="注释 4 3 2 4 3" xfId="5218"/>
    <cellStyle name="40% - 强调文字颜色 5 3 2 3 2" xfId="5219"/>
    <cellStyle name="常规 2 2 2 2 3 2 2 7" xfId="5220"/>
    <cellStyle name="20% - 强调文字颜色 4 8 5" xfId="5221"/>
    <cellStyle name="注释 4 4 2 14 5" xfId="5222"/>
    <cellStyle name="20% - 强调文字颜色 2 2 9 2 2" xfId="5223"/>
    <cellStyle name="20% - 强调文字颜色 2 2 9 3" xfId="5224"/>
    <cellStyle name="输入 2 2 2 13 7" xfId="5225"/>
    <cellStyle name="常规 2 2 2 2 3 2 3 5" xfId="5226"/>
    <cellStyle name="20% - 强调文字颜色 2 2 9 4" xfId="5227"/>
    <cellStyle name="常规 2 2 2 2 3 2 3 6" xfId="5228"/>
    <cellStyle name="40% - 强调文字颜色 3 2 3 5" xfId="5229"/>
    <cellStyle name="20% - 强调文字颜色 5 4 2 2 2" xfId="5230"/>
    <cellStyle name="常规 3 2 2 3 2 2 2 5 2 5" xfId="5231"/>
    <cellStyle name="常规 2 5 2 9 2" xfId="5232"/>
    <cellStyle name="40% - 强调文字颜色 3 3 7" xfId="5233"/>
    <cellStyle name="汇总 4 2 6 6" xfId="5234"/>
    <cellStyle name="常规 2 3 2 5 2 2 2 5 5" xfId="5235"/>
    <cellStyle name="汇总 5 6 11 5" xfId="5236"/>
    <cellStyle name="输入 6 3 2 15 3" xfId="5237"/>
    <cellStyle name="20% - 强调文字颜色 2 3 2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20% - 强调文字颜色 5 4 2 2 2 2" xfId="5245"/>
    <cellStyle name="汇总 2 4 2 9 7 4" xfId="5246"/>
    <cellStyle name="20% - 强调文字颜色 2 3 2 2" xfId="5247"/>
    <cellStyle name="汇总 2 2 2 19" xfId="5248"/>
    <cellStyle name="常规 2 5 2 9 2 2" xfId="5249"/>
    <cellStyle name="汇总 4 2 6 6 2" xfId="5250"/>
    <cellStyle name="输出 5 3 2 21" xfId="5251"/>
    <cellStyle name="输出 5 3 2 16" xfId="5252"/>
    <cellStyle name="常规 2 2 5 3 2 2 3 3" xfId="5253"/>
    <cellStyle name="常规 2 2 2 7 2 2 2 3 5 3" xfId="5254"/>
    <cellStyle name="汇总 2 4 2 10 7" xfId="5255"/>
    <cellStyle name="计算 4 3 2 15 7" xfId="5256"/>
    <cellStyle name="常规 2 2 9 2 9" xfId="5257"/>
    <cellStyle name="20% - 强调文字颜色 2 3 2 2 2" xfId="5258"/>
    <cellStyle name="20% - 强调文字颜色 5 11 5 2" xfId="5259"/>
    <cellStyle name="40% - 强调文字颜色 6 12 5 2" xfId="5260"/>
    <cellStyle name="40% - 强调文字颜色 4 7 5" xfId="5261"/>
    <cellStyle name="汇总 2 5 28" xfId="5262"/>
    <cellStyle name="20% - 强调文字颜色 3 8 3 2 2" xfId="5263"/>
    <cellStyle name="20% - 强调文字颜色 5 4 2 2 2 3" xfId="5264"/>
    <cellStyle name="20% - 强调文字颜色 2 3 2 3" xfId="5265"/>
    <cellStyle name="常规 2 5 2 9 2 3" xfId="5266"/>
    <cellStyle name="输出 5 3 2 17" xfId="5267"/>
    <cellStyle name="常规 2 2 5 3 2 2 3 4" xfId="5268"/>
    <cellStyle name="常规 2 2 2 7 2 2 2 3 5 4" xfId="5269"/>
    <cellStyle name="汇总 4 2 6 6 3" xfId="5270"/>
    <cellStyle name="常规 3 2 2 2 5 2 7 2" xfId="5271"/>
    <cellStyle name="40% - 强调文字颜色 4 2 7 5" xfId="5272"/>
    <cellStyle name="20% - 强调文字颜色 3 2 2 5" xfId="5273"/>
    <cellStyle name="常规 3 2 2 11" xfId="5274"/>
    <cellStyle name="常规 2 2 9 3 9" xfId="5275"/>
    <cellStyle name="20% - 强调文字颜色 2 3 2 3 2" xfId="5276"/>
    <cellStyle name="40% - 强调文字颜色 4 7 6" xfId="5277"/>
    <cellStyle name="20% - 强调文字颜色 5 4 2 2 2 4" xfId="5278"/>
    <cellStyle name="20% - 强调文字颜色 2 3 2 4" xfId="5279"/>
    <cellStyle name="常规 2 5 2 9 2 4" xfId="5280"/>
    <cellStyle name="输出 5 3 2 18" xfId="5281"/>
    <cellStyle name="常规 2 2 5 3 2 2 3 5" xfId="5282"/>
    <cellStyle name="常规 2 2 2 7 2 2 2 3 5 5" xfId="5283"/>
    <cellStyle name="常规 3 5 3 9 2 2" xfId="5284"/>
    <cellStyle name="汇总 4 2 6 6 4" xfId="5285"/>
    <cellStyle name="40% - 强调文字颜色 4 2 8 5" xfId="5286"/>
    <cellStyle name="计算 4 3 25" xfId="5287"/>
    <cellStyle name="20% - 强调文字颜色 3 2 3 5" xfId="5288"/>
    <cellStyle name="常规 2 3 2 2 2 2 3 5 5" xfId="5289"/>
    <cellStyle name="汇总 3 3 16 7" xfId="5290"/>
    <cellStyle name="汇总 3 3 21 7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60% - 强调文字颜色 5 5 2 4" xfId="5300"/>
    <cellStyle name="20% - 强调文字颜色 2 3 3 2 2" xfId="5301"/>
    <cellStyle name="计算 3 5 16 6" xfId="5302"/>
    <cellStyle name="计算 3 5 21 6" xfId="5303"/>
    <cellStyle name="40% - 强调文字颜色 4 8 5" xfId="5304"/>
    <cellStyle name="20% - 强调文字颜色 3 8 3 3 2" xfId="5305"/>
    <cellStyle name="20% - 强调文字颜色 5 11 6 2" xfId="5306"/>
    <cellStyle name="20% - 强调文字颜色 6 5 2 2 4" xfId="5307"/>
    <cellStyle name="20% - 强调文字颜色 2 3 3 3" xfId="5308"/>
    <cellStyle name="注释 6 2 2 2" xfId="5309"/>
    <cellStyle name="常规 2 9 3 2 2 2 6" xfId="5310"/>
    <cellStyle name="常规 2 3 2 2 5 6 6" xfId="5311"/>
    <cellStyle name="40% - 强调文字颜色 6 5" xfId="5312"/>
    <cellStyle name="常规 3 5 3 2 2 12" xfId="5313"/>
    <cellStyle name="计算 3 5 2 16 5" xfId="5314"/>
    <cellStyle name="20% - 强调文字颜色 4 10 2 4 2" xfId="5315"/>
    <cellStyle name="40% - 强调文字颜色 5 11 2 4 2" xfId="5316"/>
    <cellStyle name="注释 2 5 22 5" xfId="5317"/>
    <cellStyle name="注释 2 5 17 5" xfId="5318"/>
    <cellStyle name="常规 112 2" xfId="5319"/>
    <cellStyle name="40% - 强调文字颜色 1 9 2 5 2" xfId="5320"/>
    <cellStyle name="注释 6 4 2 11 2" xfId="5321"/>
    <cellStyle name="40% - 强调文字颜色 1 10 3 2" xfId="5322"/>
    <cellStyle name="20% - 强调文字颜色 3 3 2 5" xfId="5323"/>
    <cellStyle name="常规 3 2 7 11" xfId="5324"/>
    <cellStyle name="20% - 强调文字颜色 2 3 3 3 2" xfId="5325"/>
    <cellStyle name="计算 3 5 17 6" xfId="5326"/>
    <cellStyle name="计算 3 5 22 6" xfId="5327"/>
    <cellStyle name="40% - 强调文字颜色 5 11 2 5 2" xfId="5328"/>
    <cellStyle name="注释 6 2 3 2" xfId="5329"/>
    <cellStyle name="常规 21" xfId="5330"/>
    <cellStyle name="常规 16" xfId="5331"/>
    <cellStyle name="20% - 强调文字颜色 4 10 2 5 2" xfId="5332"/>
    <cellStyle name="常规 2 5 3 2 12" xfId="5333"/>
    <cellStyle name="汇总 5 4 15 2" xfId="5334"/>
    <cellStyle name="汇总 5 4 20 2" xfId="5335"/>
    <cellStyle name="注释 6 4 2 12 2" xfId="5336"/>
    <cellStyle name="40% - 强调文字颜色 1 10 4 2" xfId="5337"/>
    <cellStyle name="常规 2 2 2 2 3 2 2 2 7 3" xfId="5338"/>
    <cellStyle name="输出 5 4 12 6" xfId="5339"/>
    <cellStyle name="汇总 2 3 2 2" xfId="5340"/>
    <cellStyle name="计算 4 2 2 3" xfId="5341"/>
    <cellStyle name="常规 3 12 2 2 9" xfId="5342"/>
    <cellStyle name="20% - 强调文字颜色 3 3 3 5" xfId="5343"/>
    <cellStyle name="常规 2 2 2 7 2 8 2 2" xfId="5344"/>
    <cellStyle name="输出 2 4 9 7" xfId="5345"/>
    <cellStyle name="常规 2 3 7 7" xfId="5346"/>
    <cellStyle name="计算 2 6 5 6" xfId="5347"/>
    <cellStyle name="注释 6 3 20 6" xfId="5348"/>
    <cellStyle name="注释 6 3 15 6" xfId="5349"/>
    <cellStyle name="常规 2 3 2 2 2 2 4 5 5" xfId="5350"/>
    <cellStyle name="20% - 强调文字颜色 2 3 3 4 2" xfId="5351"/>
    <cellStyle name="计算 3 5 18 6" xfId="5352"/>
    <cellStyle name="计算 3 5 23 6" xfId="5353"/>
    <cellStyle name="计算 4 12" xfId="5354"/>
    <cellStyle name="20% - 强调文字颜色 5 4 2 2 4" xfId="5355"/>
    <cellStyle name="20% - 强调文字颜色 2 7 3 3 2" xfId="5356"/>
    <cellStyle name="常规 37" xfId="5357"/>
    <cellStyle name="常规 42" xfId="5358"/>
    <cellStyle name="输入 6 3 2 15 5" xfId="5359"/>
    <cellStyle name="20% - 强调文字颜色 2 3 4" xfId="5360"/>
    <cellStyle name="常规 2 3 2 2 2 4 2 2 2 2" xfId="5361"/>
    <cellStyle name="计算 2 3 2 15 2" xfId="5362"/>
    <cellStyle name="输入 6 3 2 15 6" xfId="5363"/>
    <cellStyle name="20% - 强调文字颜色 2 3 5" xfId="5364"/>
    <cellStyle name="常规 2 5 2 9 5" xfId="5365"/>
    <cellStyle name="常规 127 3 2" xfId="5366"/>
    <cellStyle name="计算 6 6 12 6" xfId="5367"/>
    <cellStyle name="常规 3 2 2 3 2 2 2 3 2 4" xfId="5368"/>
    <cellStyle name="常规 9 2 6" xfId="5369"/>
    <cellStyle name="常规 2 2 5 3 2 2 6 3" xfId="5370"/>
    <cellStyle name="40% - 强调文字颜色 1 3 6" xfId="5371"/>
    <cellStyle name="汇总 2 4 2 13 7" xfId="5372"/>
    <cellStyle name="输入 2 4 2 10 4" xfId="5373"/>
    <cellStyle name="20% - 强调文字颜色 2 3 5 2" xfId="5374"/>
    <cellStyle name="注释 6 21 2" xfId="5375"/>
    <cellStyle name="注释 6 16 2" xfId="5376"/>
    <cellStyle name="常规 2 5 5 2 2 5 2 2" xfId="5377"/>
    <cellStyle name="20% - 强调文字颜色 6 5 2 4 3" xfId="5378"/>
    <cellStyle name="输入 2 4 2 11 4" xfId="5379"/>
    <cellStyle name="常规 2 3 10 3 5 2 2" xfId="5380"/>
    <cellStyle name="20% - 强调文字颜色 2 3 6 2" xfId="5381"/>
    <cellStyle name="汇总 4 5 16" xfId="5382"/>
    <cellStyle name="汇总 4 5 21" xfId="5383"/>
    <cellStyle name="40% - 强调文字颜色 1 4 6" xfId="5384"/>
    <cellStyle name="汇总 2 4 2 14 7" xfId="5385"/>
    <cellStyle name="计算 6 6 13 6" xfId="5386"/>
    <cellStyle name="40% - 强调文字颜色 6 7 2 4" xfId="5387"/>
    <cellStyle name="输入 6 3 2 3 3" xfId="5388"/>
    <cellStyle name="常规 2 3 2 2 2 3 7 2 2" xfId="5389"/>
    <cellStyle name="常规 2 3 10 3 5 3" xfId="5390"/>
    <cellStyle name="20% - 强调文字颜色 2 3 7" xfId="5391"/>
    <cellStyle name="常规 12 3 2 2 3" xfId="5392"/>
    <cellStyle name="常规 2 2 2 12 2 2" xfId="5393"/>
    <cellStyle name="输出 4 5 8 5" xfId="5394"/>
    <cellStyle name="40% - 强调文字颜色 4 8 2 4 2" xfId="5395"/>
    <cellStyle name="汇总 5 5 2 12 6" xfId="5396"/>
    <cellStyle name="20% - 强调文字颜色 5 4 2 3" xfId="5397"/>
    <cellStyle name="汇总 5 5 17 3" xfId="5398"/>
    <cellStyle name="汇总 5 5 22 3" xfId="5399"/>
    <cellStyle name="20% - 强调文字颜色 2 4" xfId="5400"/>
    <cellStyle name="40% - 强调文字颜色 3 2 4 5 2" xfId="5401"/>
    <cellStyle name="20% - 强调文字颜色 5 4 2 3 2 2" xfId="5402"/>
    <cellStyle name="计算 5 3 2 7 6" xfId="5403"/>
    <cellStyle name="汇总 3 4 2 6 6" xfId="5404"/>
    <cellStyle name="输入 5 6 19 2" xfId="5405"/>
    <cellStyle name="常规 2 2 2 2 2 2 2 6 3" xfId="5406"/>
    <cellStyle name="输出 6 2 2 13 4" xfId="5407"/>
    <cellStyle name="汇总 3 11" xfId="5408"/>
    <cellStyle name="20% - 强调文字颜色 2 4 2 2" xfId="5409"/>
    <cellStyle name="20% - 强调文字颜色 5 10 2 4 2" xfId="5410"/>
    <cellStyle name="40% - 强调文字颜色 6 11 2 4 2" xfId="5411"/>
    <cellStyle name="汇总 4 2 7 6 2" xfId="5412"/>
    <cellStyle name="40% - 强调文字颜色 6 9 2 5 2" xfId="5413"/>
    <cellStyle name="20% - 强调文字颜色 3 2 7" xfId="5414"/>
    <cellStyle name="输出 4 2 2 5 7" xfId="5415"/>
    <cellStyle name="20% - 强调文字颜色 5 6 2 5 2" xfId="5416"/>
    <cellStyle name="40% - 强调文字颜色 5 2 6 5" xfId="5417"/>
    <cellStyle name="注释 4 4 21" xfId="5418"/>
    <cellStyle name="注释 4 4 16" xfId="5419"/>
    <cellStyle name="常规 2 14 6" xfId="5420"/>
    <cellStyle name="计算 2 3 18 3" xfId="5421"/>
    <cellStyle name="计算 2 3 23 3" xfId="5422"/>
    <cellStyle name="计算 3 5 3 6" xfId="5423"/>
    <cellStyle name="20% - 强调文字颜色 2 4 2 2 2" xfId="5424"/>
    <cellStyle name="常规 2 2 2 7 2 2 8" xfId="5425"/>
    <cellStyle name="20% - 强调文字颜色 5 12 5 2" xfId="5426"/>
    <cellStyle name="常规 2 3 2 2 7" xfId="5427"/>
    <cellStyle name="20% - 强调文字颜色 3 8 4 2 2" xfId="5428"/>
    <cellStyle name="40% - 强调文字颜色 6 13 5 2" xfId="5429"/>
    <cellStyle name="40% - 强调文字颜色 5 7 5" xfId="5430"/>
    <cellStyle name="汇总 6 5 14 6" xfId="5431"/>
    <cellStyle name="常规 3 2 7 2 2 6 2" xfId="5432"/>
    <cellStyle name="20% - 强调文字颜色 2 4 2 3" xfId="5433"/>
    <cellStyle name="注释 3 5 2 5 3" xfId="5434"/>
    <cellStyle name="40% - 强调文字颜色 4 5 2 4 2" xfId="5435"/>
    <cellStyle name="输入 6 4 2 5 7" xfId="5436"/>
    <cellStyle name="输出 3" xfId="5437"/>
    <cellStyle name="计算 4 5 2 16 6" xfId="5438"/>
    <cellStyle name="20% - 强调文字颜色 5 13" xfId="5439"/>
    <cellStyle name="汇总 3 4 2 6 7 2" xfId="5440"/>
    <cellStyle name="常规 3 2 2 2 2 2 2 2 3 6" xfId="5441"/>
    <cellStyle name="汇总 5 5 6" xfId="5442"/>
    <cellStyle name="常规 3 13 2 5 2 2" xfId="5443"/>
    <cellStyle name="汇总 3 12 2" xfId="5444"/>
    <cellStyle name="40% - 强调文字颜色 6 14" xfId="5445"/>
    <cellStyle name="常规 3 2 7 2 2 6 2 2" xfId="5446"/>
    <cellStyle name="20% - 强调文字颜色 2 4 2 3 2" xfId="5447"/>
    <cellStyle name="常规 2 2 2 7 2 3 8" xfId="5448"/>
    <cellStyle name="常规 3 2 2 3 2 3 5 6" xfId="5449"/>
    <cellStyle name="计算 4 5 10" xfId="5450"/>
    <cellStyle name="常规 3 2 7 2 2 6 3" xfId="5451"/>
    <cellStyle name="20% - 强调文字颜色 2 4 2 4" xfId="5452"/>
    <cellStyle name="20% - 强调文字颜色 6 5 3 2 3" xfId="5453"/>
    <cellStyle name="注释 5 2 2 18" xfId="5454"/>
    <cellStyle name="20% - 强调文字颜色 2 4 3 2" xfId="5455"/>
    <cellStyle name="20% - 强调文字颜色 5 10 2 5 2" xfId="5456"/>
    <cellStyle name="常规 2 3 2 2 5 2 2 6" xfId="5457"/>
    <cellStyle name="40% - 强调文字颜色 6 11 2 5 2" xfId="5458"/>
    <cellStyle name="常规 2 2 2 2 3 3 2 2 2 4" xfId="5459"/>
    <cellStyle name="20% - 强调文字颜色 2 4 3 2 2" xfId="5460"/>
    <cellStyle name="60% - 强调文字颜色 6 5 2 4" xfId="5461"/>
    <cellStyle name="常规 3 5 2 2 2 6 6" xfId="5462"/>
    <cellStyle name="常规 2 2 2 2 2 2 3 2 2 2 2 3" xfId="5463"/>
    <cellStyle name="常规 2 2 2 7 3 2 8" xfId="5464"/>
    <cellStyle name="常规 2 2 5 2 2 2 2 2 2 2 2 2 2 2 2" xfId="5465"/>
    <cellStyle name="常规 2 3 2 3 7" xfId="5466"/>
    <cellStyle name="20% - 强调文字颜色 3 8 4 3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注释 5 2 2 19" xfId="5472"/>
    <cellStyle name="20% - 强调文字颜色 2 4 3 3" xfId="5473"/>
    <cellStyle name="常规 2 3 2 2 5 2 2 7" xfId="5474"/>
    <cellStyle name="常规 2 2 2 2 3 3 2 2 2 5" xfId="5475"/>
    <cellStyle name="计算 5 2 10 3" xfId="5476"/>
    <cellStyle name="20% - 强调文字颜色 2 4 3 3 2" xfId="5477"/>
    <cellStyle name="常规 2 3 2 2 5 2 2 7 2" xfId="5478"/>
    <cellStyle name="常规 2 2 2 7 3 3 8" xfId="5479"/>
    <cellStyle name="20% - 强调文字颜色 5 4 2 3 4" xfId="5480"/>
    <cellStyle name="常规 2 2 12 3 5 2 2" xfId="5481"/>
    <cellStyle name="常规 2 2 2 7 2 2 2 2 2 8" xfId="5482"/>
    <cellStyle name="20% - 强调文字颜色 2 7 3 4 2" xfId="5483"/>
    <cellStyle name="常规 87" xfId="5484"/>
    <cellStyle name="常规 92" xfId="5485"/>
    <cellStyle name="输入 6 3 2 16 5" xfId="5486"/>
    <cellStyle name="20% - 强调文字颜色 2 4 4" xfId="5487"/>
    <cellStyle name="20% - 强调文字颜色 5 10 2 6" xfId="5488"/>
    <cellStyle name="40% - 强调文字颜色 6 11 2 6" xfId="5489"/>
    <cellStyle name="强调文字颜色 4 6 2 2" xfId="5490"/>
    <cellStyle name="常规 3 5 3 2 2 2 2 2 8 2" xfId="5491"/>
    <cellStyle name="常规 2 3 2 2 5 2 3 6" xfId="5492"/>
    <cellStyle name="常规 2 2 5 3 2 3 5 3" xfId="5493"/>
    <cellStyle name="40% - 强调文字颜色 2 2 6" xfId="5494"/>
    <cellStyle name="注释 3 5 2 7 2" xfId="5495"/>
    <cellStyle name="常规 3 2 31" xfId="5496"/>
    <cellStyle name="常规 3 2 26" xfId="5497"/>
    <cellStyle name="20% - 强调文字颜色 2 4 4 2" xfId="5498"/>
    <cellStyle name="20% - 强调文字颜色 6 5 3 3 3" xfId="5499"/>
    <cellStyle name="20% - 强调文字颜色 3 6 3 3 2 2" xfId="5500"/>
    <cellStyle name="输入 6 3 2 16 6" xfId="5501"/>
    <cellStyle name="20% - 强调文字颜色 2 4 5" xfId="5502"/>
    <cellStyle name="常规 2 2 5 2 2 3 2 2 2 2" xfId="5503"/>
    <cellStyle name="常规 127 4 2" xfId="5504"/>
    <cellStyle name="常规 2 2 5 2 2 3 2 2 2 2 2" xfId="5505"/>
    <cellStyle name="40% - 强调文字颜色 2 3 6" xfId="5506"/>
    <cellStyle name="汇总 3 6 10 6" xfId="5507"/>
    <cellStyle name="20% - 强调文字颜色 2 4 5 2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20% - 强调文字颜色 2 4 6 2" xfId="5515"/>
    <cellStyle name="常规 3 2 2 2 2 2 2 2 3 2 2 3" xfId="5516"/>
    <cellStyle name="汇总 5 5 2 2 3" xfId="5517"/>
    <cellStyle name="常规 2 3 2 2 5 2 5 6" xfId="5518"/>
    <cellStyle name="常规 2 2 5 3 2 3 7 3" xfId="5519"/>
    <cellStyle name="40% - 强调文字颜色 2 4 6" xfId="5520"/>
    <cellStyle name="40% - 强调文字颜色 6 10 2 3" xfId="5521"/>
    <cellStyle name="常规 2 2 2 2 3 3 2 2 5 4" xfId="5522"/>
    <cellStyle name="汇总 3 6 11 6" xfId="5523"/>
    <cellStyle name="40% - 强调文字颜色 6 8 2 4" xfId="5524"/>
    <cellStyle name="20% - 强调文字颜色 2 4 7" xfId="5525"/>
    <cellStyle name="常规 3 2 7 2 2 2 2 2 5 3" xfId="5526"/>
    <cellStyle name="输出 6 4 2 14" xfId="5527"/>
    <cellStyle name="20% - 强调文字颜色 5 4 2 4 2" xfId="5528"/>
    <cellStyle name="40% - 强调文字颜色 3 2 5 5" xfId="5529"/>
    <cellStyle name="输入 6 3 2 12" xfId="5530"/>
    <cellStyle name="20% - 强调文字颜色 2 5 2" xfId="5531"/>
    <cellStyle name="注释 6 6 11 6" xfId="5532"/>
    <cellStyle name="输入 2 6 2 4" xfId="5533"/>
    <cellStyle name="40% - 强调文字颜色 3 5 7" xfId="5534"/>
    <cellStyle name="汇总 4 2 8 6" xfId="5535"/>
    <cellStyle name="20% - 强调文字颜色 3 11 2 6" xfId="5536"/>
    <cellStyle name="40% - 强调文字颜色 6 9 3 5" xfId="5537"/>
    <cellStyle name="40% - 强调文字颜色 3 2 5 5 2" xfId="5538"/>
    <cellStyle name="输入 5 6 6 7" xfId="5539"/>
    <cellStyle name="汇总 2 2 15 5 3" xfId="5540"/>
    <cellStyle name="汇总 2 2 20 5 3" xfId="5541"/>
    <cellStyle name="输出 6 4 2 14 2" xfId="5542"/>
    <cellStyle name="20% - 强调文字颜色 5 4 2 4 2 2" xfId="5543"/>
    <cellStyle name="常规 2 3 2 5 2 2 2 2 4" xfId="5544"/>
    <cellStyle name="输入 6 3 2 12 2" xfId="5545"/>
    <cellStyle name="20% - 强调文字颜色 2 5 2 2" xfId="5546"/>
    <cellStyle name="输出 2 5 2 20" xfId="5547"/>
    <cellStyle name="输出 2 5 2 15" xfId="5548"/>
    <cellStyle name="常规 2 2 5 2 7 6" xfId="5549"/>
    <cellStyle name="汇总 4 2 3 5" xfId="5550"/>
    <cellStyle name="汇总 4 2 8 6 2" xfId="5551"/>
    <cellStyle name="40% - 强调文字颜色 3 5 7 2" xfId="5552"/>
    <cellStyle name="汇总 6 3 2 15 5" xfId="5553"/>
    <cellStyle name="40% - 强调文字颜色 6 9 3 5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20% - 强调文字颜色 2 5 2 3 2 2" xfId="5562"/>
    <cellStyle name="60% - 强调文字颜色 2 4 2 4" xfId="5563"/>
    <cellStyle name="20% - 强调文字颜色 2 5 2 3 3" xfId="5564"/>
    <cellStyle name="20% - 强调文字颜色 2 5 2 4 2" xfId="5565"/>
    <cellStyle name="常规 3 5 2 2 2 3 7 2 2" xfId="5566"/>
    <cellStyle name="输入 3 3 2 11" xfId="5567"/>
    <cellStyle name="常规 2 3 2 3 3 3 2 2 2" xfId="5568"/>
    <cellStyle name="输出 4 2 4 7" xfId="5569"/>
    <cellStyle name="40% - 强调文字颜色 1 8 4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20% - 强调文字颜色 2 5 2 4 4" xfId="5575"/>
    <cellStyle name="常规 2 2 2 2 3 2 2 2 2 2 5 2 2" xfId="5576"/>
    <cellStyle name="注释 3 3 7 2" xfId="5577"/>
    <cellStyle name="输出 5 5 2 16 5" xfId="5578"/>
    <cellStyle name="常规 3 2 2 2 7 2 3" xfId="5579"/>
    <cellStyle name="20% - 强调文字颜色 5 7 2 2" xfId="5580"/>
    <cellStyle name="40% - 强调文字颜色 1 9 4" xfId="5581"/>
    <cellStyle name="汇总 2 6 3 4 4" xfId="5582"/>
    <cellStyle name="常规 2 2 2 2 3 3 5 2" xfId="5583"/>
    <cellStyle name="常规 3 2 2 3 11 2 3" xfId="5584"/>
    <cellStyle name="汇总 5 5 10 4" xfId="5585"/>
    <cellStyle name="20% - 强调文字颜色 2 5 2 5 2" xfId="5586"/>
    <cellStyle name="20% - 强调文字颜色 5 7 3" xfId="5587"/>
    <cellStyle name="计算 5 3 2 10 5" xfId="5588"/>
    <cellStyle name="常规 2 3 2 3 3 3 4" xfId="5589"/>
    <cellStyle name="常规 2 2 2 2 3 3 6" xfId="5590"/>
    <cellStyle name="输入 6 3 2 12 6" xfId="5591"/>
    <cellStyle name="20% - 强调文字颜色 2 5 2 6" xfId="5592"/>
    <cellStyle name="常规 3 5 2 2 2 3 7 4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3 2 7 2 3 7 2 2" xfId="5599"/>
    <cellStyle name="20% - 强调文字颜色 2 5 3 3 2" xfId="5600"/>
    <cellStyle name="常规 3 5 3 3 2 2 5 5" xfId="5601"/>
    <cellStyle name="常规 2 3 7 2 2 6 6" xfId="5602"/>
    <cellStyle name="常规 2 5 2 7 2 2" xfId="5603"/>
    <cellStyle name="常规 2 2 2 2 3 2 2 2 2 5 4" xfId="5604"/>
    <cellStyle name="20% - 强调文字颜色 2 5 3 4 2" xfId="5605"/>
    <cellStyle name="常规 2 2 2 2 2 2 2 2 2 2 4 5" xfId="5606"/>
    <cellStyle name="汇总 4 2 4 7 2" xfId="5607"/>
    <cellStyle name="常规 3 2 7 2 2 2 2 2 5 5" xfId="5608"/>
    <cellStyle name="输出 6 4 2 21" xfId="5609"/>
    <cellStyle name="输出 6 4 2 16" xfId="5610"/>
    <cellStyle name="20% - 强调文字颜色 5 4 2 4 4" xfId="5611"/>
    <cellStyle name="常规 3 2 7 2 2 2 2 2 2" xfId="5612"/>
    <cellStyle name="输入 6 3 2 14" xfId="5613"/>
    <cellStyle name="20% - 强调文字颜色 2 5 4" xfId="5614"/>
    <cellStyle name="常规 2 2 5 3 2 4 5 3" xfId="5615"/>
    <cellStyle name="40% - 强调文字颜色 3 2 6" xfId="5616"/>
    <cellStyle name="常规 2 2 5 2 9 6" xfId="5617"/>
    <cellStyle name="汇总 4 2 5 5" xfId="5618"/>
    <cellStyle name="输入 6 3 2 14 2" xfId="5619"/>
    <cellStyle name="20% - 强调文字颜色 2 5 4 2" xfId="5620"/>
    <cellStyle name="输入 6 3 2 20" xfId="5621"/>
    <cellStyle name="输入 6 3 2 15" xfId="5622"/>
    <cellStyle name="20% - 强调文字颜色 2 5 5" xfId="5623"/>
    <cellStyle name="常规 3 2 2 3 2 2 2 5 2 4" xfId="5624"/>
    <cellStyle name="常规 3 5 6 10" xfId="5625"/>
    <cellStyle name="40% - 强调文字颜色 3 3 6" xfId="5626"/>
    <cellStyle name="汇总 4 2 6 5" xfId="5627"/>
    <cellStyle name="常规 2 3 2 5 2 2 2 5 4" xfId="5628"/>
    <cellStyle name="汇总 5 6 11 4" xfId="5629"/>
    <cellStyle name="输入 6 3 2 15 2" xfId="5630"/>
    <cellStyle name="20% - 强调文字颜色 2 5 5 2" xfId="5631"/>
    <cellStyle name="20% - 强调文字颜色 6 2 7 4 2" xfId="5632"/>
    <cellStyle name="输入 6 3 2 21" xfId="5633"/>
    <cellStyle name="输入 6 3 2 16" xfId="5634"/>
    <cellStyle name="20% - 强调文字颜色 2 5 6" xfId="5635"/>
    <cellStyle name="输入 6 3 2 16 2" xfId="5636"/>
    <cellStyle name="20% - 强调文字颜色 2 5 6 2" xfId="5637"/>
    <cellStyle name="20% - 强调文字颜色 5 10 2 3" xfId="5638"/>
    <cellStyle name="注释 6 6 10 5" xfId="5639"/>
    <cellStyle name="40% - 强调文字颜色 3 4 6" xfId="5640"/>
    <cellStyle name="40% - 强调文字颜色 6 11 2 3" xfId="5641"/>
    <cellStyle name="汇总 4 2 7 5" xfId="5642"/>
    <cellStyle name="40% - 强调文字颜色 6 9 2 4" xfId="5643"/>
    <cellStyle name="输入 6 3 2 17" xfId="5644"/>
    <cellStyle name="20% - 强调文字颜色 2 5 7" xfId="5645"/>
    <cellStyle name="常规 3 2 2 2 2 2 2 2 2 2 2 2 2 2 2" xfId="5646"/>
    <cellStyle name="20% - 强调文字颜色 3 4 3" xfId="5647"/>
    <cellStyle name="20% - 强调文字颜色 5 11 2 5" xfId="5648"/>
    <cellStyle name="常规 2 9 2 2 2 2 2 5 5" xfId="5649"/>
    <cellStyle name="常规 2 5 3 2 2 2 2 2 2 2 5 2" xfId="5650"/>
    <cellStyle name="20% - 强调文字颜色 2 6 2 4 2 2" xfId="5651"/>
    <cellStyle name="常规 3 2 2 2 2 2 2 2 2 2 2 2 2 3" xfId="5652"/>
    <cellStyle name="20% - 强调文字颜色 3 6 2 2 2 2" xfId="5653"/>
    <cellStyle name="常规 2 2 2 2 2 2 2 2 2 2 2 2 2 2 2 2 2 2 2" xfId="5654"/>
    <cellStyle name="注释 4 3 6 3" xfId="5655"/>
    <cellStyle name="常规 2 5 3 2 2 2 2 2 2 2 6" xfId="5656"/>
    <cellStyle name="常规 2 5 2 2 3 3 5" xfId="5657"/>
    <cellStyle name="计算 2 3 5 4" xfId="5658"/>
    <cellStyle name="40% - 强调文字颜色 1 2 7 3 2" xfId="5659"/>
    <cellStyle name="输入 2 2 21 7" xfId="5660"/>
    <cellStyle name="输入 2 2 16 7" xfId="5661"/>
    <cellStyle name="千位分隔 2 2" xfId="5662"/>
    <cellStyle name="20% - 强调文字颜色 2 6 2 4 3" xfId="5663"/>
    <cellStyle name="常规 2 9 2 2 2 2 2 2 3" xfId="5664"/>
    <cellStyle name="20% - 强调文字颜色 2 6 3 2" xfId="5665"/>
    <cellStyle name="常规 2 3 7 3 2 5 6" xfId="5666"/>
    <cellStyle name="计算 2 4 3 3" xfId="5667"/>
    <cellStyle name="注释 4 5 27" xfId="5668"/>
    <cellStyle name="20% - 强调文字颜色 2 6 3 2 2" xfId="5669"/>
    <cellStyle name="输入 4 2 20 4" xfId="5670"/>
    <cellStyle name="输入 4 2 15 4" xfId="5671"/>
    <cellStyle name="常规 2 2 2 2 2 2 2 2 3 2 2 5" xfId="5672"/>
    <cellStyle name="常规 30 27" xfId="5673"/>
    <cellStyle name="常规 30 32" xfId="5674"/>
    <cellStyle name="注释 6 3 6 2" xfId="5675"/>
    <cellStyle name="20% - 强调文字颜色 2 6 3 2 2 3" xfId="5676"/>
    <cellStyle name="常规 2 2 2 2 2 2 2 2 2 2 2 2 2 10" xfId="5677"/>
    <cellStyle name="20% - 强调文字颜色 2 8 2 4 2" xfId="5678"/>
    <cellStyle name="40% - 强调文字颜色 1 4 2 2" xfId="5679"/>
    <cellStyle name="常规 2 12 2 2 5 6" xfId="5680"/>
    <cellStyle name="汇总 2 4 2 14 3 2" xfId="5681"/>
    <cellStyle name="汇总 3 2 2 6 7 2" xfId="5682"/>
    <cellStyle name="注释 6 3 6 3" xfId="5683"/>
    <cellStyle name="20% - 强调文字颜色 2 6 3 2 2 4" xfId="5684"/>
    <cellStyle name="常规 2 2 2 2 2 2 2 2 2 2 2 2 2 11" xfId="5685"/>
    <cellStyle name="注释 4 5 28" xfId="5686"/>
    <cellStyle name="20% - 强调文字颜色 2 6 3 2 3" xfId="5687"/>
    <cellStyle name="输出 2 2 7 6" xfId="5688"/>
    <cellStyle name="常规 3 2 14 2 2" xfId="5689"/>
    <cellStyle name="计算 2 4 3 5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常规 2 5 3 7 2 2 2" xfId="5701"/>
    <cellStyle name="40% - 强调文字颜色 4 2 4 6" xfId="5702"/>
    <cellStyle name="常规 3 2 2 6 5 5" xfId="5703"/>
    <cellStyle name="输入 4 21" xfId="5704"/>
    <cellStyle name="输入 4 16" xfId="5705"/>
    <cellStyle name="常规 2 5 3 2 2 2 10 2" xfId="5706"/>
    <cellStyle name="输入 6 2 14 6" xfId="5707"/>
    <cellStyle name="20% - 强调文字颜色 2 6 3 3 2 2" xfId="5708"/>
    <cellStyle name="40% - 强调文字颜色 1 2 8 2 2" xfId="5709"/>
    <cellStyle name="常规 3 2 2 5 8 2" xfId="5710"/>
    <cellStyle name="20% - 强调文字颜色 2 6 3 3 3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常规 3 2 2 7 5 5" xfId="5729"/>
    <cellStyle name="输入 5 5 11" xfId="5730"/>
    <cellStyle name="常规 2 5 3 2 2 2 2 2 2 2 2 2 2 2" xfId="5731"/>
    <cellStyle name="20% - 强调文字颜色 2 6 3 4 2 2" xfId="5732"/>
    <cellStyle name="20% - 强调文字颜色 5 5 3 3 3" xfId="5733"/>
    <cellStyle name="输入 3 5 5 2" xfId="5734"/>
    <cellStyle name="常规 2 2 5 2 2 2 2 2 2 7 3" xfId="5735"/>
    <cellStyle name="常规 2 2 12 2 5 2 3" xfId="5736"/>
    <cellStyle name="输出 2 2 2 13" xfId="5737"/>
    <cellStyle name="20% - 强调文字颜色 3 6 2 3 2 2" xfId="5738"/>
    <cellStyle name="常规 2 2 2 7 3 2 10" xfId="5739"/>
    <cellStyle name="注释 4 4 6 3" xfId="5740"/>
    <cellStyle name="汇总 4 16 6" xfId="5741"/>
    <cellStyle name="汇总 4 21 6" xfId="5742"/>
    <cellStyle name="常规 2 5 3 2 2 2 2 2 2 2 2 2 3" xfId="5743"/>
    <cellStyle name="计算 2 4 5 4" xfId="5744"/>
    <cellStyle name="40% - 强调文字颜色 1 2 8 3 2" xfId="5745"/>
    <cellStyle name="20% - 强调文字颜色 2 6 3 4 3" xfId="5746"/>
    <cellStyle name="输出 2 2 9 6" xfId="5747"/>
    <cellStyle name="常规 3 2 14 4 2" xfId="5748"/>
    <cellStyle name="计算 2 4 5 5" xfId="5749"/>
    <cellStyle name="20% - 强调文字颜色 2 6 3 4 4" xfId="5750"/>
    <cellStyle name="40% - 强调文字颜色 3 4 2 3 2 2" xfId="5751"/>
    <cellStyle name="20% - 强调文字颜色 6 8 2 2" xfId="5752"/>
    <cellStyle name="注释 4 4 7 2" xfId="5753"/>
    <cellStyle name="汇总 4 17 5" xfId="5754"/>
    <cellStyle name="汇总 4 22 5" xfId="5755"/>
    <cellStyle name="计算 3 5 10 2" xfId="5756"/>
    <cellStyle name="常规 2 2 5 2 2 2 2 2 2 8 2" xfId="5757"/>
    <cellStyle name="常规 2 2 5 2 2 11" xfId="5758"/>
    <cellStyle name="20% - 强调文字颜色 5 3 2 4 4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40% - 强调文字颜色 5 2 5 3" xfId="5764"/>
    <cellStyle name="输出 3 3 6 5" xfId="5765"/>
    <cellStyle name="汇总 2 5 18 2 2" xfId="5766"/>
    <cellStyle name="汇总 2 5 23 2 2" xfId="5767"/>
    <cellStyle name="常规 2 13 4" xfId="5768"/>
    <cellStyle name="计算 3 5 2 4" xfId="5769"/>
    <cellStyle name="常规 2 5 3 2 2 2 2 2 2 2 2 4" xfId="5770"/>
    <cellStyle name="20% - 强调文字颜色 2 6 3 6" xfId="5771"/>
    <cellStyle name="40% - 强调文字颜色 5 2 5 4" xfId="5772"/>
    <cellStyle name="输出 3 3 6 6" xfId="5773"/>
    <cellStyle name="汇总 2 5 18 2 3" xfId="5774"/>
    <cellStyle name="汇总 2 5 23 2 3" xfId="5775"/>
    <cellStyle name="常规 2 13 5" xfId="5776"/>
    <cellStyle name="计算 2 3 17 2" xfId="5777"/>
    <cellStyle name="计算 2 3 22 2" xfId="5778"/>
    <cellStyle name="计算 3 5 2 5" xfId="5779"/>
    <cellStyle name="常规 2 5 3 2 2 2 2 2 2 2 2 5" xfId="5780"/>
    <cellStyle name="常规 2 2 2 2 7 2 2 2 2" xfId="5781"/>
    <cellStyle name="20% - 强调文字颜色 2 6 3 7" xfId="5782"/>
    <cellStyle name="40% - 强调文字颜色 4 2 6" xfId="5783"/>
    <cellStyle name="计算 6 2 5 6" xfId="5784"/>
    <cellStyle name="汇总 4 3 5 5" xfId="5785"/>
    <cellStyle name="20% - 强调文字颜色 2 6 4 2" xfId="5786"/>
    <cellStyle name="20% - 强调文字颜色 2 6 5" xfId="5787"/>
    <cellStyle name="60% - 强调文字颜色 1 2 2 4" xfId="5788"/>
    <cellStyle name="常规 2 2 5 2 6 5 2 3" xfId="5789"/>
    <cellStyle name="汇总 3 2 13 6 2" xfId="5790"/>
    <cellStyle name="20% - 强调文字颜色 6 2 7 5 2" xfId="5791"/>
    <cellStyle name="注释 2 3 2 2 2 2" xfId="5792"/>
    <cellStyle name="20% - 强调文字颜色 2 6 6" xfId="5793"/>
    <cellStyle name="输出 6 4 28" xfId="5794"/>
    <cellStyle name="40% - 强调文字颜色 4 4 6" xfId="5795"/>
    <cellStyle name="计算 6 2 7 6" xfId="5796"/>
    <cellStyle name="汇总 4 3 7 5" xfId="5797"/>
    <cellStyle name="常规 2 9 2 2 2 2 2 5 3" xfId="5798"/>
    <cellStyle name="20% - 强调文字颜色 2 6 6 2" xfId="5799"/>
    <cellStyle name="20% - 强调文字颜色 5 11 2 3" xfId="5800"/>
    <cellStyle name="20% - 强调文字颜色 2 6 7" xfId="5801"/>
    <cellStyle name="常规 2 2 5 2 6 5 2 4" xfId="5802"/>
    <cellStyle name="常规 2 2 2 12 5 2" xfId="5803"/>
    <cellStyle name="汇总 3 2 13 6 3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20% - 强调文字颜色 2 7 7" xfId="5811"/>
    <cellStyle name="输出 3 5 2 11 4" xfId="5812"/>
    <cellStyle name="常规 2 2 5 2 2 3 2 2 5 4" xfId="5813"/>
    <cellStyle name="汇总 3 2 13 7 3" xfId="5814"/>
    <cellStyle name="常规 2 2 2 12 6 2" xfId="5815"/>
    <cellStyle name="汇总 4 2 2 4 3 4" xfId="5816"/>
    <cellStyle name="40% - 强调文字颜色 1 11 5 2" xfId="5817"/>
    <cellStyle name="汇总 4 3 14 7" xfId="5818"/>
    <cellStyle name="常规 3 2 7 4 5" xfId="5819"/>
    <cellStyle name="汇总 2 4 3 2" xfId="5820"/>
    <cellStyle name="计算 4 3 3 3" xfId="5821"/>
    <cellStyle name="20% - 强调文字颜色 2 8 2 2 2" xfId="5822"/>
    <cellStyle name="汇总 2 3 2 19 2" xfId="5823"/>
    <cellStyle name="常规 2 3 2 5 2 2 5 2 5" xfId="5824"/>
    <cellStyle name="40% - 强调文字颜色 1 11 6" xfId="5825"/>
    <cellStyle name="常规 3 9 2 2 3 5 4" xfId="5826"/>
    <cellStyle name="汇总 2 4 4" xfId="5827"/>
    <cellStyle name="汇总 5 2 2 7 2" xfId="5828"/>
    <cellStyle name="20% - 强调文字颜色 2 8 2 3" xfId="5829"/>
    <cellStyle name="40% - 强调文字颜色 1 11 6 2" xfId="5830"/>
    <cellStyle name="汇总 4 3 15 7" xfId="5831"/>
    <cellStyle name="汇总 4 3 20 7" xfId="5832"/>
    <cellStyle name="汇总 2 4 4 2" xfId="5833"/>
    <cellStyle name="计算 4 3 4 3" xfId="5834"/>
    <cellStyle name="20% - 强调文字颜色 2 8 2 3 2" xfId="5835"/>
    <cellStyle name="40% - 强调文字颜色 1 11 7" xfId="5836"/>
    <cellStyle name="常规 3 9 2 2 3 5 5" xfId="5837"/>
    <cellStyle name="汇总 2 4 5" xfId="5838"/>
    <cellStyle name="汇总 5 2 2 7 3" xfId="5839"/>
    <cellStyle name="20% - 强调文字颜色 2 8 2 4" xfId="5840"/>
    <cellStyle name="汇总 4 3 17 7" xfId="5841"/>
    <cellStyle name="汇总 4 3 22 7" xfId="5842"/>
    <cellStyle name="常规 3 2 7 7 5" xfId="5843"/>
    <cellStyle name="40% - 强调文字颜色 4 2 12" xfId="5844"/>
    <cellStyle name="汇总 2 4 6 2" xfId="5845"/>
    <cellStyle name="计算 4 3 6 3" xfId="5846"/>
    <cellStyle name="输入 4 4 10 3" xfId="5847"/>
    <cellStyle name="20% - 强调文字颜色 2 8 2 5 2" xfId="5848"/>
    <cellStyle name="常规 2 5 5 6 4 2" xfId="5849"/>
    <cellStyle name="注释 6 4 26" xfId="5850"/>
    <cellStyle name="常规 2 2 2 2 2 2 2 15" xfId="5851"/>
    <cellStyle name="常规 2 2 2 2 2 2 2 20" xfId="5852"/>
    <cellStyle name="20% - 强调文字颜色 2 8 2 6" xfId="5853"/>
    <cellStyle name="40% - 强调文字颜色 1 12 5" xfId="5854"/>
    <cellStyle name="汇总 2 5 3" xfId="5855"/>
    <cellStyle name="20% - 强调文字颜色 2 8 3 2" xfId="5856"/>
    <cellStyle name="输出 4 2 7 4" xfId="5857"/>
    <cellStyle name="输出 2 6 13 5" xfId="5858"/>
    <cellStyle name="40% - 强调文字颜色 1 12 5 2" xfId="5859"/>
    <cellStyle name="汇总 2 5 3 2" xfId="5860"/>
    <cellStyle name="计算 4 4 3 3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常规 3 2 2 2 6 2 5 4" xfId="5873"/>
    <cellStyle name="20% - 强调文字颜色 5 6 2 4 4" xfId="5874"/>
    <cellStyle name="20% - 强调文字颜色 3 2 2 3 3" xfId="5875"/>
    <cellStyle name="常规 2 13 8" xfId="5876"/>
    <cellStyle name="计算 2 3 17 5" xfId="5877"/>
    <cellStyle name="计算 2 3 22 5" xfId="5878"/>
    <cellStyle name="计算 3 5 2 8" xfId="5879"/>
    <cellStyle name="20% - 强调文字颜色 6 8 7" xfId="5880"/>
    <cellStyle name="计算 5 5 2 12 7" xfId="5881"/>
    <cellStyle name="常规 3 12 2 2 2 2 4" xfId="5882"/>
    <cellStyle name="常规 2 125" xfId="5883"/>
    <cellStyle name="常规 2 130" xfId="5884"/>
    <cellStyle name="计算 3 5 15" xfId="5885"/>
    <cellStyle name="计算 3 5 20" xfId="5886"/>
    <cellStyle name="计算 6 2 12 3" xfId="5887"/>
    <cellStyle name="20% - 强调文字颜色 2 9 3 5 2" xfId="5888"/>
    <cellStyle name="汇总 4 2 2 8 4 4" xfId="5889"/>
    <cellStyle name="常规 2 2 2 2 5 2 2 2 2 2 3" xfId="5890"/>
    <cellStyle name="计算 5 4 6 3" xfId="5891"/>
    <cellStyle name="汇总 3 5 6 2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20% - 强调文字颜色 2 9 7" xfId="5902"/>
    <cellStyle name="输出 3 5 2 13 4" xfId="5903"/>
    <cellStyle name="常规 2 2 12 2 2" xfId="5904"/>
    <cellStyle name="注释 2 4 2 2" xfId="5905"/>
    <cellStyle name="20% - 强调文字颜色 2 9 8" xfId="5906"/>
    <cellStyle name="常规 2 3 2 3 4 2" xfId="5907"/>
    <cellStyle name="输出 3 5 2 13 5" xfId="5908"/>
    <cellStyle name="常规 2 2 12 2 3" xfId="5909"/>
    <cellStyle name="40% - 强调文字颜色 5 8 2 2" xfId="5910"/>
    <cellStyle name="常规 2 2 5 6 5 2 5" xfId="5911"/>
    <cellStyle name="40% - 强调文字颜色 4 11 2 2 2" xfId="5912"/>
    <cellStyle name="40% - 强调文字颜色 2 5 3 2" xfId="5913"/>
    <cellStyle name="计算 2 5 2 14 5" xfId="5914"/>
    <cellStyle name="输出 6 10 7" xfId="5915"/>
    <cellStyle name="20% - 强调文字颜色 3 10 2 2 2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20% - 强调文字颜色 5 5 3 2 2 4" xfId="5922"/>
    <cellStyle name="输出 6 5 21 7" xfId="5923"/>
    <cellStyle name="输出 6 5 16 7" xfId="5924"/>
    <cellStyle name="常规 2 3 2 7 4" xfId="5925"/>
    <cellStyle name="输入 2 4 2 5 5" xfId="5926"/>
    <cellStyle name="常规 2 2 12 2 2 5 2 2 2" xfId="5927"/>
    <cellStyle name="常规 3 5 2 5 2 5 2 2" xfId="5928"/>
    <cellStyle name="汇总 6 5 19 3" xfId="5929"/>
    <cellStyle name="40% - 强调文字颜色 4 11 2 3" xfId="5930"/>
    <cellStyle name="计算 2 14 7" xfId="5931"/>
    <cellStyle name="40% - 强调文字颜色 2 5 4" xfId="5932"/>
    <cellStyle name="汇总 3 6 12 4" xfId="5933"/>
    <cellStyle name="输入 3 2 27" xfId="5934"/>
    <cellStyle name="20% - 强调文字颜色 3 10 2 3" xfId="5935"/>
    <cellStyle name="40% - 强调文字颜色 6 8 3 2" xfId="5936"/>
    <cellStyle name="40% - 强调文字颜色 4 11 2 3 2" xfId="5937"/>
    <cellStyle name="汇总 3 6 12 4 2" xfId="5938"/>
    <cellStyle name="40% - 强调文字颜色 2 5 4 2" xfId="5939"/>
    <cellStyle name="计算 2 5 2 15 5" xfId="5940"/>
    <cellStyle name="输出 6 11 7" xfId="5941"/>
    <cellStyle name="20% - 强调文字颜色 3 10 2 3 2" xfId="5942"/>
    <cellStyle name="40% - 强调文字颜色 6 8 3 2 2" xfId="5943"/>
    <cellStyle name="输入 6 5 7 2" xfId="5944"/>
    <cellStyle name="40% - 强调文字颜色 2 2 10" xfId="5945"/>
    <cellStyle name="注释 4 4 24" xfId="5946"/>
    <cellStyle name="注释 4 4 19" xfId="5947"/>
    <cellStyle name="20% - 强调文字颜色 3 2 2 4 4" xfId="5948"/>
    <cellStyle name="计算 2 3 18 6" xfId="5949"/>
    <cellStyle name="计算 2 3 23 6" xfId="5950"/>
    <cellStyle name="常规 3 12 2 2 7 2" xfId="5951"/>
    <cellStyle name="20% - 强调文字颜色 3 3 3 3 2" xfId="5952"/>
    <cellStyle name="计算 4 6 2 7" xfId="5953"/>
    <cellStyle name="20% - 强调文字颜色 4 11 6 2" xfId="5954"/>
    <cellStyle name="40% - 强调文字颜色 4 11 2 4" xfId="5955"/>
    <cellStyle name="汇总 5 5 2 3 2" xfId="5956"/>
    <cellStyle name="输入 3 2 28" xfId="5957"/>
    <cellStyle name="常规 3 2 2 3 2 2 10" xfId="5958"/>
    <cellStyle name="20% - 强调文字颜色 3 10 2 4" xfId="5959"/>
    <cellStyle name="40% - 强调文字颜色 6 8 3 3" xfId="5960"/>
    <cellStyle name="输入 2 5 2 2" xfId="5961"/>
    <cellStyle name="40% - 强调文字颜色 2 5 5" xfId="5962"/>
    <cellStyle name="40% - 强调文字颜色 6 10 3 2" xfId="5963"/>
    <cellStyle name="汇总 3 6 12 5" xfId="5964"/>
    <cellStyle name="常规 3 12 2 2 7 3" xfId="5965"/>
    <cellStyle name="常规 2 2 5 3 2 3 2 5 2 2" xfId="5966"/>
    <cellStyle name="20% - 强调文字颜色 3 3 3 3 3" xfId="5967"/>
    <cellStyle name="汇总 6 6 17 2" xfId="5968"/>
    <cellStyle name="汇总 6 6 22 2" xfId="5969"/>
    <cellStyle name="40% - 强调文字颜色 4 11 2 5" xfId="5970"/>
    <cellStyle name="汇总 5 5 2 3 3" xfId="5971"/>
    <cellStyle name="常规 3 2 2 3 2 2 11" xfId="5972"/>
    <cellStyle name="20% - 强调文字颜色 3 10 2 5" xfId="5973"/>
    <cellStyle name="40% - 强调文字颜色 6 8 3 4" xfId="5974"/>
    <cellStyle name="输入 2 5 2 3" xfId="5975"/>
    <cellStyle name="40% - 强调文字颜色 2 5 6" xfId="5976"/>
    <cellStyle name="汇总 3 6 12 6" xfId="5977"/>
    <cellStyle name="汇总 4 2 8 2 2" xfId="5978"/>
    <cellStyle name="40% - 强调文字颜色 3 5 3 2" xfId="5979"/>
    <cellStyle name="汇总 6 3 2 11 5" xfId="5980"/>
    <cellStyle name="20% - 强调文字颜色 3 11 2 2 2" xfId="5981"/>
    <cellStyle name="20% - 强调文字颜色 3 11 2 3" xfId="5982"/>
    <cellStyle name="常规 3 2 2 3 2 2 2 5 4 2" xfId="5983"/>
    <cellStyle name="40% - 强调文字颜色 6 9 3 2" xfId="5984"/>
    <cellStyle name="注释 6 6 11 3" xfId="5985"/>
    <cellStyle name="40% - 强调文字颜色 3 5 4" xfId="5986"/>
    <cellStyle name="汇总 4 2 8 3" xfId="5987"/>
    <cellStyle name="注释 2 2 2 4 3" xfId="5988"/>
    <cellStyle name="40% - 强调文字颜色 3 2 2 3 2" xfId="5989"/>
    <cellStyle name="汇总 4 2 8 3 2" xfId="5990"/>
    <cellStyle name="40% - 强调文字颜色 3 5 4 2" xfId="5991"/>
    <cellStyle name="常规 2 2 2 7 2 2 2 5 2 3" xfId="5992"/>
    <cellStyle name="汇总 6 3 2 12 5" xfId="5993"/>
    <cellStyle name="40% - 强调文字颜色 6 9 3 2 2" xfId="5994"/>
    <cellStyle name="20% - 强调文字颜色 3 11 2 3 2" xfId="5995"/>
    <cellStyle name="汇总 2 5 2 11" xfId="5996"/>
    <cellStyle name="计算 4 4 2 16" xfId="5997"/>
    <cellStyle name="计算 4 4 2 21" xfId="5998"/>
    <cellStyle name="输入 6 3 2 10" xfId="5999"/>
    <cellStyle name="20% - 强调文字颜色 5 10 3 2" xfId="6000"/>
    <cellStyle name="注释 6 6 11 4" xfId="6001"/>
    <cellStyle name="输入 2 6 2 2" xfId="6002"/>
    <cellStyle name="40% - 强调文字颜色 3 5 5" xfId="6003"/>
    <cellStyle name="40% - 强调文字颜色 6 11 3 2" xfId="6004"/>
    <cellStyle name="汇总 4 2 8 4" xfId="6005"/>
    <cellStyle name="20% - 强调文字颜色 3 11 2 4" xfId="6006"/>
    <cellStyle name="40% - 强调文字颜色 6 9 3 3" xfId="6007"/>
    <cellStyle name="常规 2 2 5 2 5 6" xfId="6008"/>
    <cellStyle name="汇总 4 2 8 4 2" xfId="6009"/>
    <cellStyle name="输入 2 6 2 2 2" xfId="6010"/>
    <cellStyle name="40% - 强调文字颜色 3 5 5 2" xfId="6011"/>
    <cellStyle name="汇总 6 3 2 13 5" xfId="6012"/>
    <cellStyle name="20% - 强调文字颜色 3 11 2 4 2" xfId="6013"/>
    <cellStyle name="40% - 强调文字颜色 6 9 3 3 2" xfId="6014"/>
    <cellStyle name="常规 3 5 5 10" xfId="6015"/>
    <cellStyle name="注释 5 6 21 6" xfId="6016"/>
    <cellStyle name="注释 5 6 16 6" xfId="6017"/>
    <cellStyle name="常规 3 2 2 2 2 2 9" xfId="6018"/>
    <cellStyle name="20% - 强调文字颜色 6 2 10" xfId="6019"/>
    <cellStyle name="注释 6 6 11 5" xfId="6020"/>
    <cellStyle name="输入 2 6 2 3" xfId="6021"/>
    <cellStyle name="40% - 强调文字颜色 3 5 6" xfId="6022"/>
    <cellStyle name="汇总 4 2 8 5" xfId="6023"/>
    <cellStyle name="20% - 强调文字颜色 3 11 2 5" xfId="6024"/>
    <cellStyle name="40% - 强调文字颜色 6 9 3 4" xfId="6025"/>
    <cellStyle name="常规 2 2 5 2 6 6" xfId="6026"/>
    <cellStyle name="汇总 4 2 2 5" xfId="6027"/>
    <cellStyle name="汇总 4 2 8 5 2" xfId="6028"/>
    <cellStyle name="输入 2 6 2 3 2" xfId="6029"/>
    <cellStyle name="常规 2 2 5 3 2 4 2 3" xfId="6030"/>
    <cellStyle name="40% - 强调文字颜色 3 5 6 2" xfId="6031"/>
    <cellStyle name="汇总 6 3 2 14 5" xfId="6032"/>
    <cellStyle name="20% - 强调文字颜色 3 11 2 5 2" xfId="6033"/>
    <cellStyle name="40% - 强调文字颜色 6 9 3 4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注释 5 5 2 14 3" xfId="6043"/>
    <cellStyle name="常规 2 5 3 4 5 3" xfId="6044"/>
    <cellStyle name="20% - 强调文字颜色 3 13 6" xfId="6045"/>
    <cellStyle name="输出 5 3 2 7" xfId="6046"/>
    <cellStyle name="40% - 强调文字颜色 2 9 2 2" xfId="6047"/>
    <cellStyle name="40% - 强调文字颜色 1 2 5 5 2" xfId="6048"/>
    <cellStyle name="标题 2 3 2" xfId="6049"/>
    <cellStyle name="注释 2 6 2 2" xfId="6050"/>
    <cellStyle name="20% - 强调文字颜色 4 9 8" xfId="6051"/>
    <cellStyle name="计算 5 2 7 4" xfId="6052"/>
    <cellStyle name="常规 2 5 2 5 2 5 5" xfId="6053"/>
    <cellStyle name="常规 2 2 14 2 3" xfId="6054"/>
    <cellStyle name="汇总 3 3 7 3" xfId="6055"/>
    <cellStyle name="注释 4 2 21 3" xfId="6056"/>
    <cellStyle name="注释 4 2 16 3" xfId="6057"/>
    <cellStyle name="常规 2 3 10 8 4" xfId="6058"/>
    <cellStyle name="输入 6 3 7 2" xfId="6059"/>
    <cellStyle name="输入 5 2 2 7 2" xfId="6060"/>
    <cellStyle name="20% - 强调文字颜色 3 15" xfId="6061"/>
    <cellStyle name="40% - 强调文字颜色 4 16" xfId="6062"/>
    <cellStyle name="汇总 3 2 18 2" xfId="6063"/>
    <cellStyle name="汇总 3 2 23 2" xfId="6064"/>
    <cellStyle name="输出 3 2 20 6" xfId="6065"/>
    <cellStyle name="输出 3 2 15 6" xfId="6066"/>
    <cellStyle name="常规 2 2 2 2 3 2 3 5 5" xfId="6067"/>
    <cellStyle name="计算 2 5 2 5 4" xfId="6068"/>
    <cellStyle name="40% - 强调文字颜色 2 3 4 2" xfId="6069"/>
    <cellStyle name="汇总 3 6 10 4 2" xfId="6070"/>
    <cellStyle name="40% - 强调文字颜色 4 16 2" xfId="6071"/>
    <cellStyle name="汇总 3 5 10 2 3" xfId="6072"/>
    <cellStyle name="输出 4 4 2 2 3" xfId="6073"/>
    <cellStyle name="20% - 强调文字颜色 3 15 2" xfId="6074"/>
    <cellStyle name="常规 2 2 9 4 2" xfId="6075"/>
    <cellStyle name="20% - 强调文字颜色 3 2 5 2 2" xfId="6076"/>
    <cellStyle name="计算 5 2 21 5" xfId="6077"/>
    <cellStyle name="计算 5 2 16 5" xfId="6078"/>
    <cellStyle name="常规 3 5 3 8" xfId="6079"/>
    <cellStyle name="40% - 强调文字颜色 4 17" xfId="6080"/>
    <cellStyle name="汇总 3 2 18 3" xfId="6081"/>
    <cellStyle name="汇总 3 2 23 3" xfId="6082"/>
    <cellStyle name="输出 3 2 20 7" xfId="6083"/>
    <cellStyle name="输出 3 2 15 7" xfId="6084"/>
    <cellStyle name="常规 2 2 2 2 3 2 3 5 6" xfId="6085"/>
    <cellStyle name="计算 2 5 2 5 5" xfId="6086"/>
    <cellStyle name="注释 4 2 21 4" xfId="6087"/>
    <cellStyle name="注释 4 2 16 4" xfId="6088"/>
    <cellStyle name="常规 2 3 10 8 5" xfId="6089"/>
    <cellStyle name="输入 6 3 7 3" xfId="6090"/>
    <cellStyle name="输入 5 2 2 7 3" xfId="6091"/>
    <cellStyle name="20% - 强调文字颜色 3 16" xfId="6092"/>
    <cellStyle name="40% - 强调文字颜色 2 8 4 4 2" xfId="6093"/>
    <cellStyle name="常规 2 2 2 7 2 2 6 2 2" xfId="6094"/>
    <cellStyle name="40% - 强调文字颜色 4 17 2" xfId="6095"/>
    <cellStyle name="汇总 3 2 18 3 2" xfId="6096"/>
    <cellStyle name="汇总 3 2 23 3 2" xfId="6097"/>
    <cellStyle name="输出 4 4 2 3 3" xfId="6098"/>
    <cellStyle name="20% - 强调文字颜色 3 16 2" xfId="6099"/>
    <cellStyle name="常规 2 2 2 7 2 2 6 2 2 2" xfId="6100"/>
    <cellStyle name="注释 2 2 7 4" xfId="6101"/>
    <cellStyle name="常规 2 2 2 10 2 3 2 3" xfId="6102"/>
    <cellStyle name="20% - 强调文字颜色 4 6 2 4" xfId="6103"/>
    <cellStyle name="汇总 2 2 17 3" xfId="6104"/>
    <cellStyle name="汇总 2 2 22 3" xfId="6105"/>
    <cellStyle name="注释 3 2 20 4" xfId="6106"/>
    <cellStyle name="注释 3 2 15 4" xfId="6107"/>
    <cellStyle name="常规 2 3 2 3 2 2 3 4" xfId="6108"/>
    <cellStyle name="汇总 2 5 2 4 6" xfId="6109"/>
    <cellStyle name="计算 4 4 2 5 6" xfId="6110"/>
    <cellStyle name="常规 2 2 2 2 2 2 5 4" xfId="6111"/>
    <cellStyle name="汇总 6 3 3 7" xfId="6112"/>
    <cellStyle name="输出 4 4 2 4 3" xfId="6113"/>
    <cellStyle name="20% - 强调文字颜色 3 17 2" xfId="6114"/>
    <cellStyle name="输出 5 3 6 3" xfId="6115"/>
    <cellStyle name="常规 2 3 2 2 2 2 2 2 2 2 5 4" xfId="6116"/>
    <cellStyle name="常规 2 2 2 2 2 2 2 2 2 2 2 13" xfId="6117"/>
    <cellStyle name="20% - 强调文字颜色 4 6 3 4" xfId="6118"/>
    <cellStyle name="汇总 2 2 18 3" xfId="6119"/>
    <cellStyle name="汇总 2 2 23 3" xfId="6120"/>
    <cellStyle name="常规 2 2 2 2 2 2 6 4" xfId="6121"/>
    <cellStyle name="汇总 6 3 4 7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输入 5 4" xfId="6129"/>
    <cellStyle name="常规 2 2 5 2 5 2 2 10" xfId="6130"/>
    <cellStyle name="20% - 强调文字颜色 3 2 12" xfId="6131"/>
    <cellStyle name="20% - 强调文字颜色 6 8 2 6" xfId="6132"/>
    <cellStyle name="注释 4 4 7 6" xfId="6133"/>
    <cellStyle name="常规 2 5 3 2 3 2 5 5" xfId="6134"/>
    <cellStyle name="计算 3 5 10 6" xfId="6135"/>
    <cellStyle name="20% - 强调文字颜色 3 2 12 2" xfId="6136"/>
    <cellStyle name="40% - 强调文字颜色 4 2 7" xfId="6137"/>
    <cellStyle name="计算 6 2 5 7" xfId="6138"/>
    <cellStyle name="汇总 4 3 5 6" xfId="6139"/>
    <cellStyle name="20% - 强调文字颜色 3 2 2" xfId="6140"/>
    <cellStyle name="注释 2 3 2 6 3" xfId="6141"/>
    <cellStyle name="40% - 强调文字颜色 3 3 2 5 2" xfId="6142"/>
    <cellStyle name="常规 2 2 5 2 2 2 2 2 3 6 2" xfId="6143"/>
    <cellStyle name="输出 4 2 2 10" xfId="6144"/>
    <cellStyle name="40% - 强调文字颜色 2 3 3 7" xfId="6145"/>
    <cellStyle name="20% - 强调文字颜色 5 3 3 2 4" xfId="6146"/>
    <cellStyle name="常规 2 3 12 6" xfId="6147"/>
    <cellStyle name="汇总 2 3 2 6 5 2" xfId="6148"/>
    <cellStyle name="40% - 强调文字颜色 4 2 7 2" xfId="6149"/>
    <cellStyle name="汇总 2 3 2 14 4 4" xfId="6150"/>
    <cellStyle name="输出 2 3 8 4" xfId="6151"/>
    <cellStyle name="常规 2 2 6 4" xfId="6152"/>
    <cellStyle name="输入 6 2 22 2" xfId="6153"/>
    <cellStyle name="输入 6 2 17 2" xfId="6154"/>
    <cellStyle name="计算 6 3 2 13 7" xfId="6155"/>
    <cellStyle name="计算 2 5 4 3" xfId="6156"/>
    <cellStyle name="20% - 强调文字颜色 3 2 2 2" xfId="6157"/>
    <cellStyle name="常规 2 5 5 2 3 2 5" xfId="6158"/>
    <cellStyle name="常规 2 3 12 6 2" xfId="6159"/>
    <cellStyle name="40% - 强调文字颜色 5 2 4 6" xfId="6160"/>
    <cellStyle name="20% - 强调文字颜色 5 6 2 3 3" xfId="6161"/>
    <cellStyle name="40% - 强调文字颜色 4 2 7 2 2" xfId="6162"/>
    <cellStyle name="汇总 6 2 19" xfId="6163"/>
    <cellStyle name="汇总 6 2 24" xfId="6164"/>
    <cellStyle name="常规 2 2 9 2 2 2 2 2 5 4" xfId="6165"/>
    <cellStyle name="输出 2 5 22" xfId="6166"/>
    <cellStyle name="输出 2 5 17" xfId="6167"/>
    <cellStyle name="20% - 强调文字颜色 3 2 2 2 2" xfId="6168"/>
    <cellStyle name="常规 2 12 7" xfId="6169"/>
    <cellStyle name="计算 2 3 16 4" xfId="6170"/>
    <cellStyle name="计算 2 3 21 4" xfId="6171"/>
    <cellStyle name="输出 2 5 2 2 7" xfId="6172"/>
    <cellStyle name="20% - 强调文字颜色 3 9 2 2 2" xfId="6173"/>
    <cellStyle name="常规 2 3 12 7" xfId="6174"/>
    <cellStyle name="汇总 2 3 2 6 5 3" xfId="6175"/>
    <cellStyle name="40% - 强调文字颜色 4 2 7 3" xfId="6176"/>
    <cellStyle name="输出 2 3 8 5" xfId="6177"/>
    <cellStyle name="常规 2 2 6 5" xfId="6178"/>
    <cellStyle name="输入 6 2 22 3" xfId="6179"/>
    <cellStyle name="输入 6 2 17 3" xfId="6180"/>
    <cellStyle name="计算 2 5 4 4" xfId="6181"/>
    <cellStyle name="输出 6 5 2 7 6" xfId="6182"/>
    <cellStyle name="40% - 强调文字颜色 1 2 9 2 2" xfId="6183"/>
    <cellStyle name="20% - 强调文字颜色 3 2 2 3" xfId="6184"/>
    <cellStyle name="常规 3 2 2 2 6 2 5 3" xfId="6185"/>
    <cellStyle name="40% - 强调文字颜色 4 2 7 3 2" xfId="6186"/>
    <cellStyle name="20% - 强调文字颜色 5 6 2 4 3" xfId="6187"/>
    <cellStyle name="40% - 强调文字颜色 5 2 5 6" xfId="6188"/>
    <cellStyle name="20% - 强调文字颜色 3 2 2 3 2" xfId="6189"/>
    <cellStyle name="常规 2 13 7" xfId="6190"/>
    <cellStyle name="计算 2 3 17 4" xfId="6191"/>
    <cellStyle name="计算 2 3 22 4" xfId="6192"/>
    <cellStyle name="计算 3 5 2 7" xfId="6193"/>
    <cellStyle name="常规 2 3 12 8" xfId="6194"/>
    <cellStyle name="汇总 2 3 2 6 5 4" xfId="6195"/>
    <cellStyle name="40% - 强调文字颜色 4 2 7 4" xfId="6196"/>
    <cellStyle name="输出 2 3 8 6" xfId="6197"/>
    <cellStyle name="常规 2 2 6 6" xfId="6198"/>
    <cellStyle name="输入 6 2 22 4" xfId="6199"/>
    <cellStyle name="输入 6 2 17 4" xfId="6200"/>
    <cellStyle name="计算 2 5 4 5" xfId="6201"/>
    <cellStyle name="20% - 强调文字颜色 3 2 2 4" xfId="6202"/>
    <cellStyle name="40% - 强调文字颜色 4 2 7 4 2" xfId="6203"/>
    <cellStyle name="40% - 强调文字颜色 5 2 6 6" xfId="6204"/>
    <cellStyle name="注释 4 4 22" xfId="6205"/>
    <cellStyle name="注释 4 4 17" xfId="6206"/>
    <cellStyle name="20% - 强调文字颜色 3 2 2 4 2" xfId="6207"/>
    <cellStyle name="常规 2 14 7" xfId="6208"/>
    <cellStyle name="计算 2 3 18 4" xfId="6209"/>
    <cellStyle name="计算 2 3 23 4" xfId="6210"/>
    <cellStyle name="计算 3 5 3 7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6" xfId="6225"/>
    <cellStyle name="20% - 强调文字颜色 3 2 2 7" xfId="6226"/>
    <cellStyle name="输入 6 5 2 15 2" xfId="6227"/>
    <cellStyle name="40% - 强调文字颜色 4 2 8" xfId="6228"/>
    <cellStyle name="汇总 4 3 5 7" xfId="6229"/>
    <cellStyle name="20% - 强调文字颜色 3 2 3" xfId="6230"/>
    <cellStyle name="常规 2 3 2 3 4 5 2 2" xfId="6231"/>
    <cellStyle name="20% - 强调文字颜色 5 3 3 3 4" xfId="6232"/>
    <cellStyle name="常规 3 5 2 5 8" xfId="6233"/>
    <cellStyle name="汇总 2 3 2 14 5 4" xfId="6234"/>
    <cellStyle name="40% - 强调文字颜色 4 2 8 2" xfId="6235"/>
    <cellStyle name="计算 4 3 17" xfId="6236"/>
    <cellStyle name="计算 4 3 22" xfId="6237"/>
    <cellStyle name="输出 2 3 9 4" xfId="6238"/>
    <cellStyle name="常规 2 2 7 4" xfId="6239"/>
    <cellStyle name="输入 6 2 23 2" xfId="6240"/>
    <cellStyle name="输入 6 2 18 2" xfId="6241"/>
    <cellStyle name="计算 6 3 2 14 7" xfId="6242"/>
    <cellStyle name="计算 2 5 5 3" xfId="6243"/>
    <cellStyle name="20% - 强调文字颜色 3 2 3 2" xfId="6244"/>
    <cellStyle name="常规 3 5 2 5 8 2" xfId="6245"/>
    <cellStyle name="40% - 强调文字颜色 4 2 8 2 2" xfId="6246"/>
    <cellStyle name="计算 4 3 17 2" xfId="6247"/>
    <cellStyle name="计算 4 3 22 2" xfId="6248"/>
    <cellStyle name="20% - 强调文字颜色 3 2 3 2 2" xfId="6249"/>
    <cellStyle name="20% - 强调文字颜色 3 6 2 4 2 2" xfId="6250"/>
    <cellStyle name="输出 2 5 2 3 7" xfId="6251"/>
    <cellStyle name="20% - 强调文字颜色 3 9 2 3 2" xfId="6252"/>
    <cellStyle name="常规 3 5 2 5 9" xfId="6253"/>
    <cellStyle name="40% - 强调文字颜色 4 2 8 3" xfId="6254"/>
    <cellStyle name="计算 4 3 18" xfId="6255"/>
    <cellStyle name="计算 4 3 23" xfId="6256"/>
    <cellStyle name="输出 2 3 9 5" xfId="6257"/>
    <cellStyle name="常规 2 2 7 5" xfId="6258"/>
    <cellStyle name="输入 6 2 23 3" xfId="6259"/>
    <cellStyle name="输入 6 2 18 3" xfId="6260"/>
    <cellStyle name="计算 2 5 5 4" xfId="6261"/>
    <cellStyle name="20% - 强调文字颜色 3 2 3 3" xfId="6262"/>
    <cellStyle name="40% - 强调文字颜色 4 2 8 3 2" xfId="6263"/>
    <cellStyle name="计算 4 3 18 2" xfId="6264"/>
    <cellStyle name="计算 4 3 23 2" xfId="6265"/>
    <cellStyle name="20% - 强调文字颜色 3 2 3 3 2" xfId="6266"/>
    <cellStyle name="计算 3 6 2 7" xfId="6267"/>
    <cellStyle name="40% - 强调文字颜色 4 2 8 4 2" xfId="6268"/>
    <cellStyle name="计算 4 3 19 2" xfId="6269"/>
    <cellStyle name="20% - 强调文字颜色 3 2 3 4 2" xfId="6270"/>
    <cellStyle name="计算 3 6 3 7" xfId="6271"/>
    <cellStyle name="输入 5 5 2 9 6" xfId="6272"/>
    <cellStyle name="20% - 强调文字颜色 4 2 8" xfId="6273"/>
    <cellStyle name="常规 10 3 3" xfId="6274"/>
    <cellStyle name="汇总 3 4 14 3 2" xfId="6275"/>
    <cellStyle name="计算 6 5 2 3 3" xfId="6276"/>
    <cellStyle name="汇总 4 3 2 14 3" xfId="6277"/>
    <cellStyle name="常规 3 2 2 3 3 2 5 2 5" xfId="6278"/>
    <cellStyle name="常规 2 14 2 4 2" xfId="6279"/>
    <cellStyle name="常规 3 9 2 2 8 3" xfId="6280"/>
    <cellStyle name="常规 2 2 2 2 3 2 3 2 5 4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注释 5 2 25" xfId="6286"/>
    <cellStyle name="常规 2 5 2 2 2 3 5 3" xfId="6287"/>
    <cellStyle name="40% - 强调文字颜色 3 4 2 4 2 2" xfId="6288"/>
    <cellStyle name="20% - 强调文字颜色 6 9 2 2" xfId="6289"/>
    <cellStyle name="注释 4 5 7 2" xfId="6290"/>
    <cellStyle name="计算 2 4 28" xfId="6291"/>
    <cellStyle name="20% - 强调文字颜色 5 3 3 4 4" xfId="6292"/>
    <cellStyle name="常规 2 2 2 2 5 2 10" xfId="6293"/>
    <cellStyle name="常规 3 5 2 2 2 2 2 2 2 2" xfId="6294"/>
    <cellStyle name="常规 2 3 14 6" xfId="6295"/>
    <cellStyle name="汇总 2 3 2 6 7 2" xfId="6296"/>
    <cellStyle name="常规 3 5 2 6 8" xfId="6297"/>
    <cellStyle name="40% - 强调文字颜色 4 2 9 2" xfId="6298"/>
    <cellStyle name="汇总 2 13 2 2" xfId="6299"/>
    <cellStyle name="常规 2 2 8 4" xfId="6300"/>
    <cellStyle name="输入 6 2 19 2" xfId="6301"/>
    <cellStyle name="计算 6 3 2 15 7" xfId="6302"/>
    <cellStyle name="汇总 4 4 2 10 7" xfId="6303"/>
    <cellStyle name="计算 2 5 6 3" xfId="6304"/>
    <cellStyle name="20% - 强调文字颜色 3 2 4 2" xfId="6305"/>
    <cellStyle name="常规 7 2 2 2 3" xfId="6306"/>
    <cellStyle name="常规 2 5 5 2 5 2 5" xfId="6307"/>
    <cellStyle name="计算 3 2 15 7" xfId="6308"/>
    <cellStyle name="计算 3 2 20 7" xfId="6309"/>
    <cellStyle name="40% - 强调文字颜色 4 2 9 2 2" xfId="6310"/>
    <cellStyle name="20% - 强调文字颜色 3 2 4 2 2" xfId="6311"/>
    <cellStyle name="注释 5 2 26" xfId="6312"/>
    <cellStyle name="常规 2 5 2 2 2 3 5 4" xfId="6313"/>
    <cellStyle name="20% - 强调文字颜色 6 9 2 3" xfId="6314"/>
    <cellStyle name="输出 2 5 2 4 7" xfId="6315"/>
    <cellStyle name="20% - 强调文字颜色 3 9 2 4 2" xfId="6316"/>
    <cellStyle name="40% - 强调文字颜色 4 2 9 3" xfId="6317"/>
    <cellStyle name="常规 3 5 2 6 9" xfId="6318"/>
    <cellStyle name="常规 2 2 8 5" xfId="6319"/>
    <cellStyle name="输入 6 2 19 3" xfId="6320"/>
    <cellStyle name="计算 2 5 6 4" xfId="6321"/>
    <cellStyle name="20% - 强调文字颜色 3 2 4 3" xfId="6322"/>
    <cellStyle name="常规 7 2 2 2 4" xfId="6323"/>
    <cellStyle name="输入 5 13 2" xfId="6324"/>
    <cellStyle name="常规 2 3 10 2 2 5 4" xfId="6325"/>
    <cellStyle name="20% - 强调文字颜色 3 2 4 3 2" xfId="6326"/>
    <cellStyle name="40% - 强调文字颜色 2 3 2 2 4" xfId="6327"/>
    <cellStyle name="常规 3 2 2 2 10 2" xfId="6328"/>
    <cellStyle name="计算 3 2 17 7" xfId="6329"/>
    <cellStyle name="计算 3 2 22 7" xfId="6330"/>
    <cellStyle name="20% - 强调文字颜色 3 2 4 4 2" xfId="6331"/>
    <cellStyle name="20% - 强调文字颜色 5 2 8" xfId="6332"/>
    <cellStyle name="常规 11 3 3" xfId="6333"/>
    <cellStyle name="汇总 3 4 15 3 2" xfId="6334"/>
    <cellStyle name="常规 2 2 2 2 2 2 2 3 5 6" xfId="6335"/>
    <cellStyle name="汇总 3 2 16 2 4" xfId="6336"/>
    <cellStyle name="汇总 3 2 21 2 4" xfId="6337"/>
    <cellStyle name="20% - 强调文字颜色 3 2 4 5" xfId="6338"/>
    <cellStyle name="常规 7 2 2 2 6" xfId="6339"/>
    <cellStyle name="20% - 强调文字颜色 3 2 4 6" xfId="6340"/>
    <cellStyle name="20% - 强调文字颜色 3 2 5" xfId="6341"/>
    <cellStyle name="20% - 强调文字颜色 6 3 2 3 2 2" xfId="6342"/>
    <cellStyle name="输入 6 5 2 15 4" xfId="6343"/>
    <cellStyle name="输出 6 11 2" xfId="6344"/>
    <cellStyle name="汇总 2 13 3" xfId="6345"/>
    <cellStyle name="常规 128 2 2" xfId="6346"/>
    <cellStyle name="常规 2 2 9 4" xfId="6347"/>
    <cellStyle name="计算 6 3 2 16 7" xfId="6348"/>
    <cellStyle name="常规 2 2 2 2 2 2 2 2 2 25" xfId="6349"/>
    <cellStyle name="汇总 4 4 2 11 7" xfId="6350"/>
    <cellStyle name="计算 2 5 7 3" xfId="6351"/>
    <cellStyle name="20% - 强调文字颜色 3 2 5 2" xfId="6352"/>
    <cellStyle name="20% - 强调文字颜色 6 9 3 3" xfId="6353"/>
    <cellStyle name="输出 2 5 2 5 7" xfId="6354"/>
    <cellStyle name="20% - 强调文字颜色 3 9 2 5 2" xfId="6355"/>
    <cellStyle name="常规 2 2 9 5" xfId="6356"/>
    <cellStyle name="标题 6 3 2" xfId="6357"/>
    <cellStyle name="常规 2 2 2 2 2 2 2 2 2 26" xfId="6358"/>
    <cellStyle name="计算 2 5 7 4" xfId="6359"/>
    <cellStyle name="20% - 强调文字颜色 3 2 5 3" xfId="6360"/>
    <cellStyle name="40% - 强调文字颜色 2 3 3 2 4" xfId="6361"/>
    <cellStyle name="汇总 6 2 2 9" xfId="6362"/>
    <cellStyle name="20% - 强调文字颜色 3 2 5 4 2" xfId="6363"/>
    <cellStyle name="计算 5 2 23 5" xfId="6364"/>
    <cellStyle name="计算 5 2 18 5" xfId="6365"/>
    <cellStyle name="常规 3 5 5 8" xfId="6366"/>
    <cellStyle name="20% - 强调文字颜色 6 2 8" xfId="6367"/>
    <cellStyle name="常规 12 3 3" xfId="6368"/>
    <cellStyle name="汇总 3 4 16 3 2" xfId="6369"/>
    <cellStyle name="常规 2 2 9 7" xfId="6370"/>
    <cellStyle name="标题 6 3 4" xfId="6371"/>
    <cellStyle name="常规 2 2 2 2 2 2 2 2 2 28" xfId="6372"/>
    <cellStyle name="计算 2 5 7 6" xfId="6373"/>
    <cellStyle name="20% - 强调文字颜色 3 2 5 5" xfId="6374"/>
    <cellStyle name="常规 2 2 9 8" xfId="6375"/>
    <cellStyle name="计算 2 5 7 7" xfId="6376"/>
    <cellStyle name="20% - 强调文字颜色 3 2 5 6" xfId="6377"/>
    <cellStyle name="20% - 强调文字颜色 3 2 6" xfId="6378"/>
    <cellStyle name="计算 5 14 6" xfId="6379"/>
    <cellStyle name="常规 3 2 2 3 2 8 2 2" xfId="6380"/>
    <cellStyle name="常规 128 2 3" xfId="6381"/>
    <cellStyle name="20% - 强调文字颜色 3 2 6 2" xfId="6382"/>
    <cellStyle name="20% - 强调文字颜色 3 2 6 3" xfId="6383"/>
    <cellStyle name="20% - 强调文字颜色 3 2 6 4 2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注释 5 4 22" xfId="6403"/>
    <cellStyle name="注释 5 4 17" xfId="6404"/>
    <cellStyle name="常规 3 14 7" xfId="6405"/>
    <cellStyle name="20% - 强调文字颜色 3 2 7 4 2" xfId="6406"/>
    <cellStyle name="计算 2 4 18 4" xfId="6407"/>
    <cellStyle name="计算 2 4 23 4" xfId="6408"/>
    <cellStyle name="输入 3 3 2 5 2" xfId="6409"/>
    <cellStyle name="常规 2 3 2 3 2 3 2 6" xfId="6410"/>
    <cellStyle name="常规 2 3 2 3 2 2 2 2 2 3" xfId="6411"/>
    <cellStyle name="输出 4 2 14 7" xfId="6412"/>
    <cellStyle name="常规 2 9 3 2 5 2" xfId="6413"/>
    <cellStyle name="常规 2 2 2 11 2 5 4" xfId="6414"/>
    <cellStyle name="汇总 4 2 17 3" xfId="6415"/>
    <cellStyle name="汇总 4 2 22 3" xfId="6416"/>
    <cellStyle name="常规 2 2 2 2 2 2 4 2 2 3" xfId="6417"/>
    <cellStyle name="汇总 6 4 2 9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输出 2 4 8 4" xfId="6428"/>
    <cellStyle name="常规 2 2 5 2 2 2 3 10" xfId="6429"/>
    <cellStyle name="40% - 强调文字颜色 5 11 5" xfId="6430"/>
    <cellStyle name="计算 2 6 4 3" xfId="6431"/>
    <cellStyle name="20% - 强调文字颜色 3 3 2 2" xfId="6432"/>
    <cellStyle name="计算 6 5 2 14 5" xfId="6433"/>
    <cellStyle name="常规 2 5 3 9 2 2" xfId="6434"/>
    <cellStyle name="汇总 2 3 2 7 5 2" xfId="6435"/>
    <cellStyle name="20% - 强调文字颜色 4 10 5" xfId="6436"/>
    <cellStyle name="常规 3 5 3 4 8" xfId="6437"/>
    <cellStyle name="40% - 强调文字颜色 5 11 5 2" xfId="6438"/>
    <cellStyle name="20% - 强调文字颜色 3 3 2 2 2" xfId="6439"/>
    <cellStyle name="常规 2 3 2 5 2 5 2 4" xfId="6440"/>
    <cellStyle name="40% - 强调文字颜色 6 2 4 6" xfId="6441"/>
    <cellStyle name="汇总 4 6 15 3" xfId="6442"/>
    <cellStyle name="汇总 4 6 20 3" xfId="6443"/>
    <cellStyle name="20% - 强调文字颜色 4 10 5 2" xfId="6444"/>
    <cellStyle name="输出 2 4 8 5" xfId="6445"/>
    <cellStyle name="40% - 强调文字颜色 5 11 6" xfId="6446"/>
    <cellStyle name="计算 2 6 4 4" xfId="6447"/>
    <cellStyle name="20% - 强调文字颜色 3 3 2 3" xfId="6448"/>
    <cellStyle name="20% - 强调文字颜色 4 10 6" xfId="6449"/>
    <cellStyle name="常规 2 9 7 4 2" xfId="6450"/>
    <cellStyle name="20% - 强调文字颜色 3 9 3 2 2" xfId="6451"/>
    <cellStyle name="40% - 强调文字颜色 5 11 6 2" xfId="6452"/>
    <cellStyle name="20% - 强调文字颜色 3 3 2 3 2" xfId="6453"/>
    <cellStyle name="汇总 2 6 2 6" xfId="6454"/>
    <cellStyle name="计算 4 5 2 7" xfId="6455"/>
    <cellStyle name="20% - 强调文字颜色 4 10 6 2" xfId="6456"/>
    <cellStyle name="40% - 强调文字颜色 6 2 5 6" xfId="6457"/>
    <cellStyle name="汇总 4 6 16 3" xfId="6458"/>
    <cellStyle name="汇总 4 6 21 3" xfId="6459"/>
    <cellStyle name="输出 2 4 8 6" xfId="6460"/>
    <cellStyle name="40% - 强调文字颜色 5 11 7" xfId="6461"/>
    <cellStyle name="计算 2 6 4 5" xfId="6462"/>
    <cellStyle name="20% - 强调文字颜色 3 3 2 4" xfId="6463"/>
    <cellStyle name="20% - 强调文字颜色 4 10 7" xfId="6464"/>
    <cellStyle name="常规 2 5 3 2 2 2 2 2 2 2 4 2" xfId="6465"/>
    <cellStyle name="20% - 强调文字颜色 3 3 3" xfId="6466"/>
    <cellStyle name="常规 3 12 2 2 6" xfId="6467"/>
    <cellStyle name="20% - 强调文字颜色 3 3 3 2" xfId="6468"/>
    <cellStyle name="输出 2 4 9 4" xfId="6469"/>
    <cellStyle name="常规 2 3 7 4" xfId="6470"/>
    <cellStyle name="40% - 强调文字颜色 5 12 5" xfId="6471"/>
    <cellStyle name="常规 2 5 3 2 2 2 2 2 2 2 4 2 2" xfId="6472"/>
    <cellStyle name="计算 2 6 5 3" xfId="6473"/>
    <cellStyle name="20% - 强调文字颜色 4 11 5" xfId="6474"/>
    <cellStyle name="汇总 2 3 2 15 5 4" xfId="6475"/>
    <cellStyle name="输出 6 6 13 5" xfId="6476"/>
    <cellStyle name="常规 2 3 7 4 2" xfId="6477"/>
    <cellStyle name="40% - 强调文字颜色 5 12 5 2" xfId="6478"/>
    <cellStyle name="20% - 强调文字颜色 3 3 3 2 2" xfId="6479"/>
    <cellStyle name="常规 2 5 2 5 8 4" xfId="6480"/>
    <cellStyle name="20% - 强调文字颜色 4 11 5 2" xfId="6481"/>
    <cellStyle name="20% - 强调文字颜色 6 5 4 2" xfId="6482"/>
    <cellStyle name="常规 2 3 7 4 2 4" xfId="6483"/>
    <cellStyle name="20% - 强调文字颜色 3 3 3 2 2 4" xfId="6484"/>
    <cellStyle name="常规 3 5 2 5 2 5" xfId="6485"/>
    <cellStyle name="常规 2 2 12 2 2 5 2" xfId="6486"/>
    <cellStyle name="计算 4 3 11 5" xfId="6487"/>
    <cellStyle name="常规 3 12 2 2 7" xfId="6488"/>
    <cellStyle name="20% - 强调文字颜色 3 3 3 3" xfId="6489"/>
    <cellStyle name="输出 2 4 9 5" xfId="6490"/>
    <cellStyle name="常规 2 3 7 5" xfId="6491"/>
    <cellStyle name="40% - 强调文字颜色 5 12 6" xfId="6492"/>
    <cellStyle name="注释 6 5 2 2 2 2" xfId="6493"/>
    <cellStyle name="常规 2 5 3 2 2 2 2 2 2 2 4 2 3" xfId="6494"/>
    <cellStyle name="计算 2 6 5 4" xfId="6495"/>
    <cellStyle name="20% - 强调文字颜色 4 11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常规 2 3 7 8" xfId="6511"/>
    <cellStyle name="计算 2 6 5 7" xfId="6512"/>
    <cellStyle name="20% - 强调文字颜色 3 3 3 6" xfId="6513"/>
    <cellStyle name="常规 3 2 2 2 2 7 3" xfId="6514"/>
    <cellStyle name="20% - 强调文字颜色 5 2 7 2" xfId="6515"/>
    <cellStyle name="注释 6 2 3 4" xfId="6516"/>
    <cellStyle name="常规 23" xfId="6517"/>
    <cellStyle name="常规 11 3 2 2" xfId="6518"/>
    <cellStyle name="常规 18" xfId="6519"/>
    <cellStyle name="汇总 2 6 9 2" xfId="6520"/>
    <cellStyle name="计算 4 5 9 3" xfId="6521"/>
    <cellStyle name="常规 2 3 7 9" xfId="6522"/>
    <cellStyle name="常规 2 3 7 2 3 2 2" xfId="6523"/>
    <cellStyle name="20% - 强调文字颜色 3 3 3 7" xfId="6524"/>
    <cellStyle name="常规 2 5 3 2 2 2 2 2 2 2 4 3" xfId="6525"/>
    <cellStyle name="20% - 强调文字颜色 3 3 4" xfId="6526"/>
    <cellStyle name="输出 3 3 8 4" xfId="6527"/>
    <cellStyle name="常规 2 3 2 2 2 7 2 3" xfId="6528"/>
    <cellStyle name="汇总 2 5 2 15 2 4" xfId="6529"/>
    <cellStyle name="计算 3 5 4 3" xfId="6530"/>
    <cellStyle name="20% - 强调文字颜色 4 2 2 2" xfId="6531"/>
    <cellStyle name="40% - 强调文字颜色 5 2 7 2" xfId="6532"/>
    <cellStyle name="汇总 2 3 19 3 3" xfId="6533"/>
    <cellStyle name="常规 3 12 2 3 6" xfId="6534"/>
    <cellStyle name="20% - 强调文字颜色 3 3 4 2" xfId="6535"/>
    <cellStyle name="常规 3 5 3 2 6 2 4" xfId="6536"/>
    <cellStyle name="40% - 强调文字颜色 5 13 5" xfId="6537"/>
    <cellStyle name="计算 2 6 6 3" xfId="6538"/>
    <cellStyle name="常规 2 2 5 3 3 2 5 3" xfId="6539"/>
    <cellStyle name="20% - 强调文字颜色 4 12 5" xfId="6540"/>
    <cellStyle name="汇总 2 14 2 2" xfId="6541"/>
    <cellStyle name="汇总 2 3 2 15 6 4" xfId="6542"/>
    <cellStyle name="20% - 强调文字颜色 4 2 2 2 2" xfId="6543"/>
    <cellStyle name="40% - 强调文字颜色 5 2 7 2 2" xfId="6544"/>
    <cellStyle name="汇总 2 3 13 6" xfId="6545"/>
    <cellStyle name="常规 2 5 3 2 2 2 2 2 2 2 4 4" xfId="6546"/>
    <cellStyle name="20% - 强调文字颜色 3 3 5" xfId="6547"/>
    <cellStyle name="常规 2 5 3 9 5" xfId="6548"/>
    <cellStyle name="常规 128 3 2" xfId="6549"/>
    <cellStyle name="汇总 2 3 2 7 8" xfId="6550"/>
    <cellStyle name="输出 3 3 8 5" xfId="6551"/>
    <cellStyle name="常规 2 3 2 2 2 7 2 4" xfId="6552"/>
    <cellStyle name="汇总 2 5 23 4 2" xfId="6553"/>
    <cellStyle name="计算 3 5 4 4" xfId="6554"/>
    <cellStyle name="20% - 强调文字颜色 4 2 2 3" xfId="6555"/>
    <cellStyle name="常规 2 5 5 2 3 5 2" xfId="6556"/>
    <cellStyle name="40% - 强调文字颜色 5 2 7 3" xfId="6557"/>
    <cellStyle name="汇总 2 3 19 3 4" xfId="6558"/>
    <cellStyle name="常规 2 3 2 2 2 3 2 2 2 2 4" xfId="6559"/>
    <cellStyle name="20% - 强调文字颜色 3 3 5 2" xfId="6560"/>
    <cellStyle name="20% - 强调文字颜色 4 13 5" xfId="6561"/>
    <cellStyle name="汇总 2 14 3 2" xfId="6562"/>
    <cellStyle name="常规 2 3 2 2 2 2 5" xfId="6563"/>
    <cellStyle name="20% - 强调文字颜色 4 2 2 3 2" xfId="6564"/>
    <cellStyle name="常规 2 5 5 2 3 5 2 2" xfId="6565"/>
    <cellStyle name="40% - 强调文字颜色 5 2 7 3 2" xfId="6566"/>
    <cellStyle name="汇总 2 3 14 6" xfId="6567"/>
    <cellStyle name="20% - 强调文字颜色 3 3 6" xfId="6568"/>
    <cellStyle name="20% - 强调文字颜色 6 2 8 2 2" xfId="6569"/>
    <cellStyle name="常规 128 3 3" xfId="6570"/>
    <cellStyle name="输出 3 3 8 6" xfId="6571"/>
    <cellStyle name="常规 2 3 2 2 2 7 2 5" xfId="6572"/>
    <cellStyle name="汇总 2 5 23 4 3" xfId="6573"/>
    <cellStyle name="计算 2 3 19 2" xfId="6574"/>
    <cellStyle name="计算 3 5 4 5" xfId="6575"/>
    <cellStyle name="20% - 强调文字颜色 4 2 2 4" xfId="6576"/>
    <cellStyle name="常规 2 5 5 2 3 5 3" xfId="6577"/>
    <cellStyle name="40% - 强调文字颜色 5 2 7 4" xfId="6578"/>
    <cellStyle name="常规 3 5 5 8 2 2" xfId="6579"/>
    <cellStyle name="常规 3 12 2 5 6" xfId="6580"/>
    <cellStyle name="20% - 强调文字颜色 3 3 6 2" xfId="6581"/>
    <cellStyle name="常规 2 3 2 2 2 3 5" xfId="6582"/>
    <cellStyle name="20% - 强调文字颜色 4 2 2 4 2" xfId="6583"/>
    <cellStyle name="常规 3 2 2 2 2 2 2 2 21 3" xfId="6584"/>
    <cellStyle name="40% - 强调文字颜色 5 2 7 4 2" xfId="6585"/>
    <cellStyle name="常规 2 2 2 2 16" xfId="6586"/>
    <cellStyle name="常规 2 2 2 2 21" xfId="6587"/>
    <cellStyle name="汇总 2 3 15 6" xfId="6588"/>
    <cellStyle name="汇总 2 3 20 6" xfId="6589"/>
    <cellStyle name="常规 2 2 2 10" xfId="6590"/>
    <cellStyle name="常规 2 2 5 6 5 4 2" xfId="6591"/>
    <cellStyle name="20% - 强调文字颜色 3 3 7" xfId="6592"/>
    <cellStyle name="输入 6 5 2 16 6" xfId="6593"/>
    <cellStyle name="输出 6 12 4" xfId="6594"/>
    <cellStyle name="常规 2 2 2 13 2 2" xfId="6595"/>
    <cellStyle name="汇总 2 14 5" xfId="6596"/>
    <cellStyle name="20% - 强调文字颜色 4 2 2 5" xfId="6597"/>
    <cellStyle name="常规 2 5 5 2 3 5 4" xfId="6598"/>
    <cellStyle name="40% - 强调文字颜色 5 2 7 5" xfId="6599"/>
    <cellStyle name="输出 4 5 9 5" xfId="6600"/>
    <cellStyle name="40% - 强调文字颜色 4 8 2 5 2" xfId="6601"/>
    <cellStyle name="汇总 5 5 2 13 6" xfId="6602"/>
    <cellStyle name="20% - 强调文字颜色 5 4 3 3" xfId="6603"/>
    <cellStyle name="汇总 5 5 18 3" xfId="6604"/>
    <cellStyle name="汇总 5 5 23 3" xfId="6605"/>
    <cellStyle name="输出 4 2 2 7" xfId="6606"/>
    <cellStyle name="40% - 强调文字颜色 1 8 2 2" xfId="6607"/>
    <cellStyle name="常规 2 2 2 2 2 5 2 7 4" xfId="6608"/>
    <cellStyle name="汇总 2 6 11 4" xfId="6609"/>
    <cellStyle name="计算 3 2 2 7 6" xfId="6610"/>
    <cellStyle name="20% - 强调文字颜色 3 4" xfId="6611"/>
    <cellStyle name="20% - 强调文字颜色 5 4 3 3 2" xfId="6612"/>
    <cellStyle name="汇总 5 3 2 15" xfId="6613"/>
    <cellStyle name="汇总 5 3 2 20" xfId="6614"/>
    <cellStyle name="常规 2 2 2 7 2 2 2 3 2 6" xfId="6615"/>
    <cellStyle name="40% - 强调文字颜色 4 4 7" xfId="6616"/>
    <cellStyle name="计算 6 2 7 7" xfId="6617"/>
    <cellStyle name="汇总 4 3 7 6" xfId="6618"/>
    <cellStyle name="常规 2 9 2 2 2 2 2 5 4" xfId="6619"/>
    <cellStyle name="20% - 强调文字颜色 3 4 2" xfId="6620"/>
    <cellStyle name="20% - 强调文字颜色 5 11 2 4" xfId="6621"/>
    <cellStyle name="输出 4 2 2 7 2" xfId="6622"/>
    <cellStyle name="40% - 强调文字颜色 1 8 2 2 2" xfId="6623"/>
    <cellStyle name="输入 6 5 2 5 6" xfId="6624"/>
    <cellStyle name="常规 3 2 11 9" xfId="6625"/>
    <cellStyle name="常规 2 5 2 2 7 2 4" xfId="6626"/>
    <cellStyle name="输出 2 5 8 4" xfId="6627"/>
    <cellStyle name="常规 2 4 6 4" xfId="6628"/>
    <cellStyle name="20% - 强调文字颜色 3 4 2 2" xfId="6629"/>
    <cellStyle name="20% - 强调文字颜色 5 11 2 4 2" xfId="6630"/>
    <cellStyle name="20% - 强调文字颜色 3 4 2 2 2" xfId="6631"/>
    <cellStyle name="输出 3 2 2 11" xfId="6632"/>
    <cellStyle name="标题 2 6 3" xfId="6633"/>
    <cellStyle name="常规 2 5 3 2 2 2 5 2 3" xfId="6634"/>
    <cellStyle name="常规 13 4 6" xfId="6635"/>
    <cellStyle name="40% - 强调文字颜色 3 4 3 3" xfId="6636"/>
    <cellStyle name="汇总 4 2 7 2 3" xfId="6637"/>
    <cellStyle name="20% - 强调文字颜色 3 4 2 2 2 2" xfId="6638"/>
    <cellStyle name="20% - 强调文字颜色 5 12 2" xfId="6639"/>
    <cellStyle name="常规 3 2 2 2 2 2 2 2 3 5 2" xfId="6640"/>
    <cellStyle name="汇总 5 5 5 2" xfId="6641"/>
    <cellStyle name="40% - 强调文字颜色 6 13 2" xfId="6642"/>
    <cellStyle name="常规 2 5 3 2 2 2 5 2 4" xfId="6643"/>
    <cellStyle name="常规 13 4 7" xfId="6644"/>
    <cellStyle name="20% - 强调文字颜色 3 4 2 2 3" xfId="6645"/>
    <cellStyle name="常规 2 2 2 7 2 3 7 2" xfId="6646"/>
    <cellStyle name="20% - 强调文字颜色 5 12 3" xfId="6647"/>
    <cellStyle name="常规 3 2 2 2 2 2 2 2 3 5 3" xfId="6648"/>
    <cellStyle name="汇总 5 5 5 3" xfId="6649"/>
    <cellStyle name="40% - 强调文字颜色 6 13 3" xfId="6650"/>
    <cellStyle name="输出 5 3 22 7" xfId="6651"/>
    <cellStyle name="输出 5 3 17 7" xfId="6652"/>
    <cellStyle name="常规 3 2 7 2 2 4" xfId="6653"/>
    <cellStyle name="计算 3 2 2 15 7" xfId="6654"/>
    <cellStyle name="常规 2 2 5 2 5 2 5 5" xfId="6655"/>
    <cellStyle name="40% - 强调文字颜色 4 5 2 2" xfId="6656"/>
    <cellStyle name="20% - 强调文字颜色 3 4 2 2 4" xfId="6657"/>
    <cellStyle name="常规 2 2 2 7 2 3 7 3" xfId="6658"/>
    <cellStyle name="输入 6 5 2 5 7" xfId="6659"/>
    <cellStyle name="常规 2 5 2 2 7 2 5" xfId="6660"/>
    <cellStyle name="输入 3 4 22 2" xfId="6661"/>
    <cellStyle name="输入 3 4 17 2" xfId="6662"/>
    <cellStyle name="输出 2 5 8 5" xfId="6663"/>
    <cellStyle name="40% - 强调文字颜色 4 6 2 4 2" xfId="6664"/>
    <cellStyle name="20% - 强调文字颜色 3 4 2 3" xfId="6665"/>
    <cellStyle name="40% - 强调文字颜色 4 6 2 4 2 2" xfId="6666"/>
    <cellStyle name="常规 2 2 2 2 2 2 2 2 2 2 2 18" xfId="6667"/>
    <cellStyle name="常规 2 2 2 2 2 2 2 2 2 2 2 23" xfId="6668"/>
    <cellStyle name="计算 5 5 2 7" xfId="6669"/>
    <cellStyle name="20% - 强调文字颜色 3 4 2 3 2" xfId="6670"/>
    <cellStyle name="汇总 3 6 2 6" xfId="6671"/>
    <cellStyle name="常规 2 5 2 2 2" xfId="6672"/>
    <cellStyle name="汇总 4 2 8 2 3" xfId="6673"/>
    <cellStyle name="40% - 强调文字颜色 3 5 3 3" xfId="6674"/>
    <cellStyle name="汇总 6 3 2 11 6" xfId="6675"/>
    <cellStyle name="计算 5 5 2 7 2" xfId="6676"/>
    <cellStyle name="20% - 强调文字颜色 3 4 2 3 2 2" xfId="6677"/>
    <cellStyle name="常规 2 2 2 2 2 2 2 2 2 2 2 23 2" xfId="6678"/>
    <cellStyle name="20% - 强调文字颜色 5 13 2" xfId="6679"/>
    <cellStyle name="常规 3 2 2 2 2 2 2 2 3 6 2" xfId="6680"/>
    <cellStyle name="汇总 5 5 6 2" xfId="6681"/>
    <cellStyle name="40% - 强调文字颜色 6 14 2" xfId="6682"/>
    <cellStyle name="常规 2 2 2 2 2 2 2 2 2 2 2 19" xfId="6683"/>
    <cellStyle name="常规 2 2 2 2 2 2 2 2 2 2 2 24" xfId="6684"/>
    <cellStyle name="计算 5 5 2 8" xfId="6685"/>
    <cellStyle name="20% - 强调文字颜色 3 4 2 3 3" xfId="6686"/>
    <cellStyle name="汇总 3 6 2 7" xfId="6687"/>
    <cellStyle name="计算 4 5 10 2" xfId="6688"/>
    <cellStyle name="20% - 强调文字颜色 5 13 3" xfId="6689"/>
    <cellStyle name="汇总 5 5 6 3" xfId="6690"/>
    <cellStyle name="40% - 强调文字颜色 6 14 3" xfId="6691"/>
    <cellStyle name="汇总 4 3 12 5 4" xfId="6692"/>
    <cellStyle name="输出 5 3 23 7" xfId="6693"/>
    <cellStyle name="输出 5 3 18 7" xfId="6694"/>
    <cellStyle name="常规 3 2 7 2 3 4" xfId="6695"/>
    <cellStyle name="计算 3 2 2 16 7" xfId="6696"/>
    <cellStyle name="40% - 强调文字颜色 4 5 3 2" xfId="6697"/>
    <cellStyle name="常规 2 2 2 2 2 2 2 2 2 2 2 25" xfId="6698"/>
    <cellStyle name="计算 5 5 2 9" xfId="6699"/>
    <cellStyle name="20% - 强调文字颜色 3 4 2 3 4" xfId="6700"/>
    <cellStyle name="计算 4 5 10 3" xfId="6701"/>
    <cellStyle name="40% - 强调文字颜色 2 2 2 3 2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3" xfId="6709"/>
    <cellStyle name="汇总 3 3 2 10 2 2" xfId="6710"/>
    <cellStyle name="输入 3 4 22 4" xfId="6711"/>
    <cellStyle name="输入 3 4 17 4" xfId="6712"/>
    <cellStyle name="输出 2 5 8 7" xfId="6713"/>
    <cellStyle name="40% - 强调文字颜色 4 6 2 4 4" xfId="6714"/>
    <cellStyle name="20% - 强调文字颜色 3 4 2 5" xfId="6715"/>
    <cellStyle name="常规 3 5 2 2 3 2 7 3" xfId="6716"/>
    <cellStyle name="常规 3 2 7 2 5" xfId="6717"/>
    <cellStyle name="常规 2 3 2 5 2 2 5 2 2 2" xfId="6718"/>
    <cellStyle name="40% - 强调文字颜色 1 11 3 2" xfId="6719"/>
    <cellStyle name="汇总 4 3 12 7" xfId="6720"/>
    <cellStyle name="40% - 强调文字颜色 2 2 2 3 4" xfId="6721"/>
    <cellStyle name="汇总 3 3 2 10 2 3" xfId="6722"/>
    <cellStyle name="常规 2 2 9 2 2 3 2 4 2" xfId="6723"/>
    <cellStyle name="20% - 强调文字颜色 3 4 2 6" xfId="6724"/>
    <cellStyle name="常规 3 5 2 2 3 2 7 4" xfId="6725"/>
    <cellStyle name="40% - 强调文字颜色 2 3 2 3 2 2" xfId="6726"/>
    <cellStyle name="常规 2 3 10 2 2 7 2 2" xfId="6727"/>
    <cellStyle name="汇总 2 4 18" xfId="6728"/>
    <cellStyle name="汇总 2 4 23" xfId="6729"/>
    <cellStyle name="20% - 强调文字颜色 4 4 2 4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2 3 11 2 2 2" xfId="6738"/>
    <cellStyle name="20% - 强调文字颜色 3 4 2 7" xfId="6739"/>
    <cellStyle name="常规 3 5 2 2 3 2 7 5" xfId="6740"/>
    <cellStyle name="常规 3 12 3 2 6" xfId="6741"/>
    <cellStyle name="20% - 强调文字颜色 3 4 3 2" xfId="6742"/>
    <cellStyle name="20% - 强调文字颜色 5 11 2 5 2" xfId="6743"/>
    <cellStyle name="常规 2 3 2 2 6 2 2 6" xfId="6744"/>
    <cellStyle name="注释 2 22 5" xfId="6745"/>
    <cellStyle name="注释 2 17 5" xfId="6746"/>
    <cellStyle name="常规 2 2 2 2 3 3 3 2 2 4" xfId="6747"/>
    <cellStyle name="常规 3 2 2 5 2 3 2 3" xfId="6748"/>
    <cellStyle name="20% - 强调文字颜色 3 7 5 2" xfId="6749"/>
    <cellStyle name="注释 4 5 14 2" xfId="6750"/>
    <cellStyle name="常规 2 3 2 2 6 2 5" xfId="6751"/>
    <cellStyle name="20% - 强调文字颜色 4 2 6 3 2" xfId="6752"/>
    <cellStyle name="常规 2 12 2 2 2 2 2 3" xfId="6753"/>
    <cellStyle name="输出 3 5 13 5" xfId="6754"/>
    <cellStyle name="常规 3 12 3 5" xfId="6755"/>
    <cellStyle name="输出 5 9 3" xfId="6756"/>
    <cellStyle name="汇总 5 3 2 11 4" xfId="6757"/>
    <cellStyle name="计算 5 4 21 6" xfId="6758"/>
    <cellStyle name="计算 5 4 16 6" xfId="6759"/>
    <cellStyle name="常规 2 2 2 7 2 2 2 3 2 2 4" xfId="6760"/>
    <cellStyle name="常规 3 5 2 2 2 10 3" xfId="6761"/>
    <cellStyle name="40% - 强调文字颜色 4 4 3 4" xfId="6762"/>
    <cellStyle name="常规 3 2 7 3 2 2 3" xfId="6763"/>
    <cellStyle name="常规 2 2 2 7 3 2 2 5 5" xfId="6764"/>
    <cellStyle name="20% - 强调文字颜色 3 4 3 2 2 3" xfId="6765"/>
    <cellStyle name="标题 3 6 3 3" xfId="6766"/>
    <cellStyle name="常规 2 12 2 5 4 2" xfId="6767"/>
    <cellStyle name="常规 2 2 2 2 3 2 2 3 2 2" xfId="6768"/>
    <cellStyle name="常规 2 2 2 7 2 2 8 5" xfId="6769"/>
    <cellStyle name="常规 3 2 7 3 2 4" xfId="6770"/>
    <cellStyle name="常规 3 2 2 2 2 4 2 2 2" xfId="6771"/>
    <cellStyle name="汇总 4 3 13 4 4" xfId="6772"/>
    <cellStyle name="常规 2 2 5 2 5 3 5 5" xfId="6773"/>
    <cellStyle name="输入 4 3 11 4" xfId="6774"/>
    <cellStyle name="输入 3 4 20" xfId="6775"/>
    <cellStyle name="输入 3 4 15" xfId="6776"/>
    <cellStyle name="输入 3 3 2 6 7" xfId="6777"/>
    <cellStyle name="40% - 强调文字颜色 4 6 2 2" xfId="6778"/>
    <cellStyle name="常规 2 3" xfId="6779"/>
    <cellStyle name="20% - 强调文字颜色 3 4 3 2 4" xfId="6780"/>
    <cellStyle name="常规 3 2 7 3 2 7 2" xfId="6781"/>
    <cellStyle name="常规 3 2 2 2 5 6 2 2 2" xfId="6782"/>
    <cellStyle name="20% - 强调文字颜色 3 4 3 3" xfId="6783"/>
    <cellStyle name="输入 3 4 23 2" xfId="6784"/>
    <cellStyle name="输入 3 4 18 2" xfId="6785"/>
    <cellStyle name="输出 2 5 9 5" xfId="6786"/>
    <cellStyle name="40% - 强调文字颜色 4 6 2 5 2" xfId="6787"/>
    <cellStyle name="注释 2 22 6" xfId="6788"/>
    <cellStyle name="注释 2 17 6" xfId="6789"/>
    <cellStyle name="常规 2 2 2 2 3 3 3 2 2 5" xfId="6790"/>
    <cellStyle name="计算 5 6 2 7" xfId="6791"/>
    <cellStyle name="常规 3 2 7 3 2 7 2 2" xfId="6792"/>
    <cellStyle name="20% - 强调文字颜色 3 4 3 3 2" xfId="6793"/>
    <cellStyle name="汇总 3 6 17 6 3" xfId="6794"/>
    <cellStyle name="常规 2 5 3 2 2 6 2" xfId="6795"/>
    <cellStyle name="汇总 2 4 4 7 3" xfId="6796"/>
    <cellStyle name="20% - 强调文字颜色 5 13 4" xfId="6797"/>
    <cellStyle name="汇总 5 5 6 4" xfId="6798"/>
    <cellStyle name="40% - 强调文字颜色 6 14 4" xfId="6799"/>
    <cellStyle name="常规 3 2 7 2 3 5" xfId="6800"/>
    <cellStyle name="40% - 强调文字颜色 4 5 3 3" xfId="6801"/>
    <cellStyle name="20% - 强调文字颜色 3 4 3 3 2 2" xfId="6802"/>
    <cellStyle name="常规 2 2 2 2 2 2 2 2 2 2 2 26" xfId="6803"/>
    <cellStyle name="计算 4 5 10 4" xfId="6804"/>
    <cellStyle name="常规 3 2" xfId="6805"/>
    <cellStyle name="20% - 强调文字颜色 3 4 3 3 3" xfId="6806"/>
    <cellStyle name="汇总 3 6 17 6 4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常规 3 3" xfId="6814"/>
    <cellStyle name="20% - 强调文字颜色 3 4 3 3 4" xfId="6815"/>
    <cellStyle name="40% - 强调文字颜色 2 2 2 4 2" xfId="6816"/>
    <cellStyle name="常规 3 2 7 3 2 7 3" xfId="6817"/>
    <cellStyle name="20% - 强调文字颜色 3 4 3 4" xfId="6818"/>
    <cellStyle name="40% - 强调文字颜色 2 2 2 4 2 2" xfId="6819"/>
    <cellStyle name="计算 6 5 11" xfId="6820"/>
    <cellStyle name="计算 5 6 3 7" xfId="6821"/>
    <cellStyle name="20% - 强调文字颜色 3 4 3 4 2" xfId="6822"/>
    <cellStyle name="汇总 3 6 22 7 3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常规 4 2" xfId="6829"/>
    <cellStyle name="计算 6 5 12" xfId="6830"/>
    <cellStyle name="20% - 强调文字颜色 3 4 3 4 3" xfId="6831"/>
    <cellStyle name="汇总 3 6 22 7 4" xfId="6832"/>
    <cellStyle name="常规 3 2 2 2 2 4 2 4 2" xfId="6833"/>
    <cellStyle name="汇总 4 3 13 6 4" xfId="6834"/>
    <cellStyle name="计算 4 3 2 2 4" xfId="6835"/>
    <cellStyle name="输入 4 3 13 4" xfId="6836"/>
    <cellStyle name="输入 3 3 2 8 7" xfId="6837"/>
    <cellStyle name="40% - 强调文字颜色 4 6 4 2" xfId="6838"/>
    <cellStyle name="计算 6 5 13" xfId="6839"/>
    <cellStyle name="20% - 强调文字颜色 3 4 3 4 4" xfId="6840"/>
    <cellStyle name="常规 4 3" xfId="6841"/>
    <cellStyle name="40% - 强调文字颜色 2 2 2 4 3" xfId="6842"/>
    <cellStyle name="常规 3 2 7 3 2 7 4" xfId="6843"/>
    <cellStyle name="20% - 强调文字颜色 3 4 3 5" xfId="6844"/>
    <cellStyle name="40% - 强调文字颜色 1 11 4 2" xfId="6845"/>
    <cellStyle name="常规 2 16 2 5" xfId="6846"/>
    <cellStyle name="常规 3 9 2 2 3 5 2 2" xfId="6847"/>
    <cellStyle name="汇总 4 3 13 7" xfId="6848"/>
    <cellStyle name="常规 3 2 7 3 5" xfId="6849"/>
    <cellStyle name="汇总 2 4 2 2" xfId="6850"/>
    <cellStyle name="计算 4 3 2 3" xfId="6851"/>
    <cellStyle name="20% - 强调文字颜色 6 25" xfId="6852"/>
    <cellStyle name="20% - 强调文字颜色 6 3 2 6" xfId="6853"/>
    <cellStyle name="常规 3 2 2 3 3 2 7" xfId="6854"/>
    <cellStyle name="计算 3 4 10 6" xfId="6855"/>
    <cellStyle name="计算 5 6 4 7" xfId="6856"/>
    <cellStyle name="20% - 强调文字颜色 3 4 3 5 2" xfId="6857"/>
    <cellStyle name="常规 136" xfId="6858"/>
    <cellStyle name="40% - 强调文字颜色 2 2 2 4 4" xfId="6859"/>
    <cellStyle name="常规 3 2 7 3 2 7 5" xfId="6860"/>
    <cellStyle name="20% - 强调文字颜色 3 4 3 6" xfId="6861"/>
    <cellStyle name="输出 5 4 2 15 4" xfId="6862"/>
    <cellStyle name="常规 2 5 2 2 9 2" xfId="6863"/>
    <cellStyle name="40% - 强调文字颜色 3 10 5 2" xfId="6864"/>
    <cellStyle name="常规 2 3 7 2 4 2 2" xfId="6865"/>
    <cellStyle name="20% - 强调文字颜色 3 4 3 7" xfId="6866"/>
    <cellStyle name="常规 3 2 2 2 2 2 2 2 2 2 2 2 2 2 3" xfId="6867"/>
    <cellStyle name="20% - 强调文字颜色 3 4 4" xfId="6868"/>
    <cellStyle name="20% - 强调文字颜色 5 11 2 6" xfId="6869"/>
    <cellStyle name="常规 2 2 2 7 7 2 2" xfId="6870"/>
    <cellStyle name="汇总 2 3 2 8 7" xfId="6871"/>
    <cellStyle name="计算 3 6 3 2 2" xfId="6872"/>
    <cellStyle name="计算 4 2 2 9 7" xfId="6873"/>
    <cellStyle name="汇总 2 3 19 4 3" xfId="6874"/>
    <cellStyle name="40% - 强调文字颜色 5 2 8 2" xfId="6875"/>
    <cellStyle name="汇总 2 6 11 4 4" xfId="6876"/>
    <cellStyle name="输出 3 3 9 4" xfId="6877"/>
    <cellStyle name="常规 3 2 7 4" xfId="6878"/>
    <cellStyle name="汇总 2 5 2 15 3 4" xfId="6879"/>
    <cellStyle name="常规 2 16 3" xfId="6880"/>
    <cellStyle name="计算 3 5 5 3" xfId="6881"/>
    <cellStyle name="20% - 强调文字颜色 4 2 3 2" xfId="6882"/>
    <cellStyle name="输入 6 5 2 7 6" xfId="6883"/>
    <cellStyle name="常规 3 2 2 3 2 2 2 2 2 11" xfId="6884"/>
    <cellStyle name="汇总 4 10 7" xfId="6885"/>
    <cellStyle name="20% - 强调文字颜色 3 4 4 2" xfId="6886"/>
    <cellStyle name="常规 2 2 5 3 3 3 5 3" xfId="6887"/>
    <cellStyle name="汇总 2 15 2 2" xfId="6888"/>
    <cellStyle name="汇总 2 20 2 2" xfId="6889"/>
    <cellStyle name="注释 2 23 5" xfId="6890"/>
    <cellStyle name="注释 2 18 5" xfId="6891"/>
    <cellStyle name="汇总 2 3 2 16 6 4" xfId="6892"/>
    <cellStyle name="常规 2 2 2 7 7 2 2 2" xfId="6893"/>
    <cellStyle name="汇总 2 3 2 8 7 2" xfId="6894"/>
    <cellStyle name="常规 3 2 7 4 2" xfId="6895"/>
    <cellStyle name="汇总 4 3 14 4" xfId="6896"/>
    <cellStyle name="20% - 强调文字颜色 4 2 3 2 2" xfId="6897"/>
    <cellStyle name="输出 2 8 3" xfId="6898"/>
    <cellStyle name="40% - 强调文字颜色 5 2 8 2 2" xfId="6899"/>
    <cellStyle name="20% - 强调文字颜色 3 4 5" xfId="6900"/>
    <cellStyle name="常规 128 4 2" xfId="6901"/>
    <cellStyle name="常规 2 2 2 7 7 2 3" xfId="6902"/>
    <cellStyle name="40% - 强调文字颜色 5 2 8 3" xfId="6903"/>
    <cellStyle name="汇总 2 3 19 4 4" xfId="6904"/>
    <cellStyle name="输出 3 3 9 5" xfId="6905"/>
    <cellStyle name="常规 3 2 7 5" xfId="6906"/>
    <cellStyle name="汇总 2 5 18 5 2" xfId="6907"/>
    <cellStyle name="汇总 2 5 23 5 2" xfId="6908"/>
    <cellStyle name="常规 2 16 4" xfId="6909"/>
    <cellStyle name="计算 3 5 5 4" xfId="6910"/>
    <cellStyle name="20% - 强调文字颜色 4 2 3 3" xfId="6911"/>
    <cellStyle name="常规 2 12 2 2 4" xfId="6912"/>
    <cellStyle name="注释 2 2 10 2" xfId="6913"/>
    <cellStyle name="40% - 强调文字颜色 2 10 2 3 2" xfId="6914"/>
    <cellStyle name="常规 3 5 3 2 3 2 2 2 3" xfId="6915"/>
    <cellStyle name="20% - 强调文字颜色 3 6 3 4 2 2" xfId="6916"/>
    <cellStyle name="20% - 强调文字颜色 3 4 5 2" xfId="6917"/>
    <cellStyle name="20% - 强调文字颜色 4 2 3 3 2" xfId="6918"/>
    <cellStyle name="输出 2 9 3" xfId="6919"/>
    <cellStyle name="40% - 强调文字颜色 5 2 8 3 2" xfId="6920"/>
    <cellStyle name="40% - 强调文字颜色 2 4 2 4 2" xfId="6921"/>
    <cellStyle name="20% - 强调文字颜色 5 4 3 4" xfId="6922"/>
    <cellStyle name="汇总 5 5 18 4" xfId="6923"/>
    <cellStyle name="汇总 5 5 23 4" xfId="6924"/>
    <cellStyle name="40% - 强调文字颜色 5 10 2 2" xfId="6925"/>
    <cellStyle name="常规 2 2 2 2 2 5 2 7 5" xfId="6926"/>
    <cellStyle name="汇总 2 6 11 5" xfId="6927"/>
    <cellStyle name="常规 2 3 2 2 5 2 10" xfId="6928"/>
    <cellStyle name="计算 3 2 2 7 7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出 4 2 2 8 2" xfId="6937"/>
    <cellStyle name="40% - 强调文字颜色 1 8 2 3 2" xfId="6938"/>
    <cellStyle name="输入 3 6 21 7" xfId="6939"/>
    <cellStyle name="输入 3 6 16 7" xfId="6940"/>
    <cellStyle name="输入 2 14 4" xfId="6941"/>
    <cellStyle name="汇总 6 3 13" xfId="6942"/>
    <cellStyle name="40% - 强调文字颜色 4 5 7" xfId="6943"/>
    <cellStyle name="计算 6 2 8 7" xfId="6944"/>
    <cellStyle name="汇总 4 3 8 6" xfId="6945"/>
    <cellStyle name="20% - 强调文字颜色 3 5 2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20% - 强调文字颜色 3 5 2 2 2" xfId="6954"/>
    <cellStyle name="常规 3 97" xfId="6955"/>
    <cellStyle name="常规 2 2 2 13 5" xfId="6956"/>
    <cellStyle name="计算 3 3 10" xfId="6957"/>
    <cellStyle name="20% - 强调文字颜色 3 5 2 2 2 4" xfId="6958"/>
    <cellStyle name="20% - 强调文字颜色 4 5 3 2 2 2" xfId="6959"/>
    <cellStyle name="60% - 强调文字颜色 4 2" xfId="6960"/>
    <cellStyle name="20% - 强调文字颜色 3 5 2 2 3" xfId="6961"/>
    <cellStyle name="常规 3 98" xfId="6962"/>
    <cellStyle name="常规 2 2 2 13 6" xfId="6963"/>
    <cellStyle name="计算 3 3 11" xfId="6964"/>
    <cellStyle name="20% - 强调文字颜色 3 5 2 2 4" xfId="6965"/>
    <cellStyle name="常规 3 99" xfId="6966"/>
    <cellStyle name="常规 2 2 2 13 7" xfId="6967"/>
    <cellStyle name="计算 3 3 12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Accent2" xfId="6976"/>
    <cellStyle name="常规 2 5 6 5 2" xfId="6977"/>
    <cellStyle name="汇总 4 3 2 10 4 4" xfId="6978"/>
    <cellStyle name="常规 10 7" xfId="6979"/>
    <cellStyle name="计算 6 5 2 7" xfId="6980"/>
    <cellStyle name="20% - 强调文字颜色 3 5 2 3 2" xfId="6981"/>
    <cellStyle name="汇总 4 3 2 18" xfId="6982"/>
    <cellStyle name="汇总 4 6 2 6" xfId="6983"/>
    <cellStyle name="常规 2 2 2 14 5" xfId="6984"/>
    <cellStyle name="注释 3 2 25" xfId="6985"/>
    <cellStyle name="常规 2 3 2 3 2 2 8" xfId="6986"/>
    <cellStyle name="计算 5 2 4 3" xfId="6987"/>
    <cellStyle name="常规 2 5 2 5 2 2 4" xfId="6988"/>
    <cellStyle name="汇总 3 3 4 2" xfId="6989"/>
    <cellStyle name="常规 2 2 2 14 5 2" xfId="6990"/>
    <cellStyle name="汇总 3 2 15 6 3" xfId="6991"/>
    <cellStyle name="汇总 3 2 20 6 3" xfId="6992"/>
    <cellStyle name="常规 2 5 6 5 2 2" xfId="6993"/>
    <cellStyle name="20% - 强调文字颜色 4 6 7" xfId="6994"/>
    <cellStyle name="常规 2 2 2 2 3 2 10" xfId="6995"/>
    <cellStyle name="计算 6 5 2 7 2" xfId="6996"/>
    <cellStyle name="20% - 强调文字颜色 3 5 2 3 2 2" xfId="6997"/>
    <cellStyle name="常规 2 5 6 5 3" xfId="6998"/>
    <cellStyle name="Accent3" xfId="6999"/>
    <cellStyle name="常规 2 3 2 2 5 2 2 7 2 2" xfId="7000"/>
    <cellStyle name="常规 10 8" xfId="7001"/>
    <cellStyle name="计算 6 5 2 8" xfId="7002"/>
    <cellStyle name="20% - 强调文字颜色 3 5 2 3 3" xfId="7003"/>
    <cellStyle name="汇总 4 3 2 19" xfId="7004"/>
    <cellStyle name="汇总 4 6 2 7" xfId="7005"/>
    <cellStyle name="常规 2 2 2 14 6" xfId="7006"/>
    <cellStyle name="常规 2 5 6 5 4" xfId="7007"/>
    <cellStyle name="Accent4" xfId="7008"/>
    <cellStyle name="常规 10 9" xfId="7009"/>
    <cellStyle name="计算 6 5 2 9" xfId="7010"/>
    <cellStyle name="20% - 强调文字颜色 3 5 2 3 4" xfId="7011"/>
    <cellStyle name="常规 2 2 2 2 2 2 2 4 2 2" xfId="7012"/>
    <cellStyle name="常规 2 2 5 5 2 2 2 2 5" xfId="7013"/>
    <cellStyle name="汇总 2 3 2 9 5 4" xfId="7014"/>
    <cellStyle name="40% - 强调文字颜色 2 2 3 3 2" xfId="7015"/>
    <cellStyle name="汇总 5 2 3 7" xfId="7016"/>
    <cellStyle name="输出 2 6 8 6" xfId="7017"/>
    <cellStyle name="常规 2 5 6 6" xfId="7018"/>
    <cellStyle name="20% - 强调文字颜色 3 5 2 4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20% - 强调文字颜色 6 2" xfId="7026"/>
    <cellStyle name="常规 2 5 6 8" xfId="7027"/>
    <cellStyle name="20% - 强调文字颜色 3 5 2 6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20% - 强调文字颜色 3 5 3 2 2" xfId="7037"/>
    <cellStyle name="汇总 4 2 4" xfId="7038"/>
    <cellStyle name="常规 2 2 2 2 2 2 2 3 2 2 2 5" xfId="7039"/>
    <cellStyle name="汇总 6 3 2 16" xfId="7040"/>
    <cellStyle name="汇总 6 3 2 21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输入 3 4 2 6 7" xfId="7051"/>
    <cellStyle name="40% - 强调文字颜色 5 6 2 2" xfId="7052"/>
    <cellStyle name="40% - 强调文字颜色 1 5 2 5 2" xfId="7053"/>
    <cellStyle name="常规 2 2 2 10 8 3" xfId="7054"/>
    <cellStyle name="Normal_Audi C7 Quotation BOM(Version 8)_Feb 9--print" xfId="7055"/>
    <cellStyle name="20% - 强调文字颜色 3 5 3 2 4" xfId="7056"/>
    <cellStyle name="常规 3 5 3 2 2 2 2 7 2 2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常规 2 5 7 5 2" xfId="7063"/>
    <cellStyle name="计算 6 6 2 7" xfId="7064"/>
    <cellStyle name="20% - 强调文字颜色 3 5 3 3 2" xfId="7065"/>
    <cellStyle name="常规 2 2 2 2 2 2 2 2 2 7 4" xfId="7066"/>
    <cellStyle name="汇总 4 3 4" xfId="7067"/>
    <cellStyle name="常规 2 5 7 5 2 2" xfId="7068"/>
    <cellStyle name="20% - 强调文字颜色 3 5 3 3 2 2" xfId="7069"/>
    <cellStyle name="常规 2 5 7 5 3" xfId="7070"/>
    <cellStyle name="20% - 强调文字颜色 3 5 3 3 3" xfId="7071"/>
    <cellStyle name="常规 2 2 2 2 2 2 2 2 2 7 5" xfId="7072"/>
    <cellStyle name="汇总 4 3 5" xfId="7073"/>
    <cellStyle name="常规 2 5 7 5 4" xfId="7074"/>
    <cellStyle name="20% - 强调文字颜色 3 5 3 3 4" xfId="7075"/>
    <cellStyle name="常规 2 2 2 2 2 2 2 5 2 2" xfId="7076"/>
    <cellStyle name="40% - 强调文字颜色 2 2 3 4 2" xfId="7077"/>
    <cellStyle name="汇总 5 2 4 7" xfId="7078"/>
    <cellStyle name="输出 2 6 9 6" xfId="7079"/>
    <cellStyle name="常规 2 5 7 6" xfId="7080"/>
    <cellStyle name="20% - 强调文字颜色 3 5 3 4" xfId="7081"/>
    <cellStyle name="计算 6 6 3 7" xfId="7082"/>
    <cellStyle name="20% - 强调文字颜色 3 5 3 4 2" xfId="7083"/>
    <cellStyle name="输入 3 3 2 13" xfId="7084"/>
    <cellStyle name="常规 2 3 2 3 3 3 2 2 4" xfId="7085"/>
    <cellStyle name="40% - 强调文字颜色 1 8 4 4" xfId="7086"/>
    <cellStyle name="常规 2 2 5 2 2 2 2 3 2 2" xfId="7087"/>
    <cellStyle name="汇总 2 6 13 6" xfId="7088"/>
    <cellStyle name="20% - 强调文字颜色 5 6" xfId="7089"/>
    <cellStyle name="汇总 3 4 5 7 3" xfId="7090"/>
    <cellStyle name="输出 3 4 2 20" xfId="7091"/>
    <cellStyle name="输出 3 4 2 15" xfId="7092"/>
    <cellStyle name="20% - 强调文字颜色 3 5 3 4 2 2" xfId="7093"/>
    <cellStyle name="常规 2 2 2 7 2 10" xfId="7094"/>
    <cellStyle name="20% - 强调文字颜色 3 5 3 4 3" xfId="7095"/>
    <cellStyle name="20% - 强调文字颜色 3 5 3 4 4" xfId="7096"/>
    <cellStyle name="常规 2 2 2 7 2 2 2 2 2 5 2 2" xfId="7097"/>
    <cellStyle name="常规 2 2 5 2 11" xfId="7098"/>
    <cellStyle name="计算 4 5 15 6" xfId="7099"/>
    <cellStyle name="计算 4 5 20 6" xfId="7100"/>
    <cellStyle name="输出 4 2 6 4" xfId="7101"/>
    <cellStyle name="输出 2 6 12 5" xfId="7102"/>
    <cellStyle name="40% - 强调文字颜色 1 12 4 2" xfId="7103"/>
    <cellStyle name="汇总 2 5 2 2" xfId="7104"/>
    <cellStyle name="计算 4 4 2 3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40% - 强调文字颜色 5 2 9 2" xfId="7116"/>
    <cellStyle name="汇总 2 6 11 5 4" xfId="7117"/>
    <cellStyle name="20% - 强调文字颜色 4 2 4 2" xfId="7118"/>
    <cellStyle name="常规 3 5 3 3 5 2 4" xfId="7119"/>
    <cellStyle name="输出 2 6 13" xfId="7120"/>
    <cellStyle name="常规 2 17 3" xfId="7121"/>
    <cellStyle name="计算 3 5 6 3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输出 6 3 12 6" xfId="7129"/>
    <cellStyle name="输出 3 8 3" xfId="7130"/>
    <cellStyle name="40% - 强调文字颜色 5 2 9 2 2" xfId="7131"/>
    <cellStyle name="计算 3 3 2 10 6" xfId="7132"/>
    <cellStyle name="20% - 强调文字颜色 4 2 4 2 2" xfId="7133"/>
    <cellStyle name="计算 4 5 16 3" xfId="7134"/>
    <cellStyle name="计算 4 5 21 3" xfId="7135"/>
    <cellStyle name="输出 2 6 13 2" xfId="7136"/>
    <cellStyle name="Normal 2" xfId="7137"/>
    <cellStyle name="20% - 强调文字颜色 3 5 5" xfId="7138"/>
    <cellStyle name="40% - 强调文字颜色 5 2 9 3" xfId="7139"/>
    <cellStyle name="20% - 强调文字颜色 4 2 4 3" xfId="7140"/>
    <cellStyle name="常规 3 5 3 3 5 2 5" xfId="7141"/>
    <cellStyle name="汇总 2 5 23 6 2" xfId="7142"/>
    <cellStyle name="输出 2 6 14" xfId="7143"/>
    <cellStyle name="常规 2 17 4" xfId="7144"/>
    <cellStyle name="计算 3 5 6 4" xfId="7145"/>
    <cellStyle name="20% - 强调文字颜色 5 4 3 5" xfId="7146"/>
    <cellStyle name="汇总 5 5 18 5" xfId="7147"/>
    <cellStyle name="汇总 5 5 2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输入 4 3 21 6" xfId="7176"/>
    <cellStyle name="输入 4 3 16 6" xfId="7177"/>
    <cellStyle name="输入 3 5 22" xfId="7178"/>
    <cellStyle name="输入 3 5 17" xfId="7179"/>
    <cellStyle name="40% - 强调文字颜色 2 2 4 3 2" xfId="7180"/>
    <cellStyle name="汇总 5 3 3 7" xfId="7181"/>
    <cellStyle name="20% - 强调文字颜色 3 6 2 4" xfId="7182"/>
    <cellStyle name="常规 2 2 2 2 2 2 2 2 2 2 2 2 2 2 2 2 4" xfId="7183"/>
    <cellStyle name="注释 3 21 6" xfId="7184"/>
    <cellStyle name="注释 3 16 6" xfId="7185"/>
    <cellStyle name="输出 2 2 2 4 7" xfId="7186"/>
    <cellStyle name="20% - 强调文字颜色 3 6 2 4 2" xfId="7187"/>
    <cellStyle name="汇总 5 6 3 6" xfId="7188"/>
    <cellStyle name="20% - 强调文字颜色 3 9 2 3" xfId="7189"/>
    <cellStyle name="常规 3 5 3 2 2 2 2 2 10" xfId="7190"/>
    <cellStyle name="20% - 强调文字颜色 3 6 2 4 4" xfId="7191"/>
    <cellStyle name="汇总 3 3 2 15 2 2" xfId="7192"/>
    <cellStyle name="20% - 强调文字颜色 3 9 2 5" xfId="7193"/>
    <cellStyle name="输出 4 3 5 4" xfId="7194"/>
    <cellStyle name="40% - 强调文字颜色 1 13 3 2" xfId="7195"/>
    <cellStyle name="计算 6 5 20 4" xfId="7196"/>
    <cellStyle name="计算 6 5 15 4" xfId="7197"/>
    <cellStyle name="40% - 强调文字颜色 6 2 4 2" xfId="7198"/>
    <cellStyle name="输出 4 6 12 3" xfId="7199"/>
    <cellStyle name="输出 4 3 2 3 4" xfId="7200"/>
    <cellStyle name="Output" xfId="7201"/>
    <cellStyle name="20% - 强调文字颜色 3 6 2 5" xfId="7202"/>
    <cellStyle name="常规 3 2 2 5 2 2 7" xfId="7203"/>
    <cellStyle name="注释 3 22 6" xfId="7204"/>
    <cellStyle name="注释 3 17 6" xfId="7205"/>
    <cellStyle name="输出 2 2 2 5 7" xfId="7206"/>
    <cellStyle name="20% - 强调文字颜色 3 6 2 5 2" xfId="7207"/>
    <cellStyle name="汇总 5 6 4 6" xfId="7208"/>
    <cellStyle name="输入 3 5 23 2" xfId="7209"/>
    <cellStyle name="输入 3 5 18 2" xfId="7210"/>
    <cellStyle name="常规 2 9 7 5" xfId="7211"/>
    <cellStyle name="20% - 强调文字颜色 3 9 3 3" xfId="7212"/>
    <cellStyle name="汇总 2 4 2 4 7 2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20% - 强调文字颜色 5 2 3 6 2" xfId="7226"/>
    <cellStyle name="输出 2 4 2 6 4" xfId="7227"/>
    <cellStyle name="常规 3 2 2 2 2 3 7 2" xfId="7228"/>
    <cellStyle name="常规 2 2 9 2 3 2 3" xfId="7229"/>
    <cellStyle name="汇总 2 5 16 7" xfId="7230"/>
    <cellStyle name="汇总 2 5 21 7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输入 4 3 22 6" xfId="7244"/>
    <cellStyle name="输入 4 3 17 6" xfId="7245"/>
    <cellStyle name="40% - 强调文字颜色 2 2 4 4 2" xfId="7246"/>
    <cellStyle name="汇总 5 3 4 7" xfId="7247"/>
    <cellStyle name="常规 2 9 2 2 2 3 2 2 5" xfId="7248"/>
    <cellStyle name="汇总 4 21 2 2" xfId="7249"/>
    <cellStyle name="20% - 强调文字颜色 3 6 3 4" xfId="7250"/>
    <cellStyle name="注释 6 5 2 10 3" xfId="7251"/>
    <cellStyle name="注释 2 2 10" xfId="7252"/>
    <cellStyle name="输入 3 5 2 8 5" xfId="7253"/>
    <cellStyle name="40% - 强调文字颜色 2 10 2 3" xfId="7254"/>
    <cellStyle name="汇总 6 4 13 3" xfId="7255"/>
    <cellStyle name="输出 5 3 2 12 5" xfId="7256"/>
    <cellStyle name="常规 2 2 2 2 5 2 3 2 3" xfId="7257"/>
    <cellStyle name="计算 4 5 2 2 2" xfId="7258"/>
    <cellStyle name="20% - 强调文字颜色 3 6 3 4 2" xfId="7259"/>
    <cellStyle name="注释 6 5 2 10 5" xfId="7260"/>
    <cellStyle name="注释 2 2 12" xfId="7261"/>
    <cellStyle name="输入 3 5 2 8 7" xfId="7262"/>
    <cellStyle name="常规 3 2 2 3 2 2 2 2 5 2" xfId="7263"/>
    <cellStyle name="40% - 强调文字颜色 2 10 2 5" xfId="7264"/>
    <cellStyle name="40% - 强调文字颜色 6 6 4 2" xfId="7265"/>
    <cellStyle name="输入 2 2 2 12 4" xfId="7266"/>
    <cellStyle name="常规 2 2 2 2 3 2 2 2" xfId="7267"/>
    <cellStyle name="汇总 6 4 13 5" xfId="7268"/>
    <cellStyle name="输出 5 3 2 12 7" xfId="7269"/>
    <cellStyle name="常规 2 2 2 2 5 2 3 2 5" xfId="7270"/>
    <cellStyle name="计算 4 5 2 2 4" xfId="7271"/>
    <cellStyle name="20% - 强调文字颜色 3 6 3 4 4" xfId="7272"/>
    <cellStyle name="汇总 3 3 2 16 2 2" xfId="7273"/>
    <cellStyle name="输出 4 3 6 4" xfId="7274"/>
    <cellStyle name="40% - 强调文字颜色 1 13 4 2" xfId="7275"/>
    <cellStyle name="计算 3 5 2 10 7" xfId="7276"/>
    <cellStyle name="汇总 2 6 2 2" xfId="7277"/>
    <cellStyle name="计算 4 5 2 3" xfId="7278"/>
    <cellStyle name="计算 6 5 21 4" xfId="7279"/>
    <cellStyle name="计算 6 5 16 4" xfId="7280"/>
    <cellStyle name="40% - 强调文字颜色 6 2 5 2" xfId="7281"/>
    <cellStyle name="20% - 强调文字颜色 3 6 3 5" xfId="7282"/>
    <cellStyle name="20% - 强调文字颜色 3 6 3 5 2" xfId="7283"/>
    <cellStyle name="20% - 强调文字颜色 3 6 3 6" xfId="7284"/>
    <cellStyle name="20% - 强调文字颜色 3 6 4" xfId="7285"/>
    <cellStyle name="常规 2 2 2 2 2 2 2 2 2 2 2 2 2 2 2 4" xfId="7286"/>
    <cellStyle name="常规 2 2 2 7 7 4 2" xfId="7287"/>
    <cellStyle name="20% - 强调文字颜色 4 2 5 2" xfId="7288"/>
    <cellStyle name="汇总 2 5 2 15 5 4" xfId="7289"/>
    <cellStyle name="常规 2 18 3" xfId="7290"/>
    <cellStyle name="计算 3 5 7 3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汇总 2 5 23 7 2" xfId="7300"/>
    <cellStyle name="常规 2 18 4" xfId="7301"/>
    <cellStyle name="计算 3 5 7 4" xfId="7302"/>
    <cellStyle name="汇总 3 6 11" xfId="7303"/>
    <cellStyle name="常规 2 3 2 2 5 2 5" xfId="7304"/>
    <cellStyle name="40% - 强调文字颜色 2 4" xfId="7305"/>
    <cellStyle name="计算 3 5 2 12 4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计算 6 6 9 2" xfId="7312"/>
    <cellStyle name="40% - 强调文字颜色 1 8 2 5" xfId="7313"/>
    <cellStyle name="常规 72 2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40% - 强调文字颜色 2 2 5 3 2" xfId="7322"/>
    <cellStyle name="汇总 5 4 3 7" xfId="7323"/>
    <cellStyle name="20% - 强调文字颜色 3 7 2 4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20% - 强调文字颜色 3 7 3 4" xfId="7331"/>
    <cellStyle name="汇总 2 4 2 2 7 3" xfId="7332"/>
    <cellStyle name="常规 3 2 2 3 2 2 2 11" xfId="7333"/>
    <cellStyle name="常规 2 2 2 10 2 7 2" xfId="7334"/>
    <cellStyle name="计算 5 3 24" xfId="7335"/>
    <cellStyle name="计算 5 3 19" xfId="7336"/>
    <cellStyle name="40% - 强调文字颜色 2 2 5 4 2" xfId="7337"/>
    <cellStyle name="常规 2 3 2 3 3 10" xfId="7338"/>
    <cellStyle name="汇总 5 4 4 7" xfId="7339"/>
    <cellStyle name="20% - 强调文字颜色 3 7 3 5" xfId="7340"/>
    <cellStyle name="汇总 2 4 2 2 7 4" xfId="7341"/>
    <cellStyle name="常规 3 2 2 3 2 2 2 12" xfId="7342"/>
    <cellStyle name="常规 2 2 2 10 2 7 3" xfId="7343"/>
    <cellStyle name="20% - 强调文字颜色 3 7 4" xfId="7344"/>
    <cellStyle name="20% - 强调文字颜色 4 2 6 2" xfId="7345"/>
    <cellStyle name="输入 2 21 6" xfId="7346"/>
    <cellStyle name="输入 2 16 6" xfId="7347"/>
    <cellStyle name="常规 2 2 2 2 3 2 3 2 5 2 2" xfId="7348"/>
    <cellStyle name="常规 30 13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计算 6 6 9 3" xfId="7362"/>
    <cellStyle name="40% - 强调文字颜色 1 8 2 6" xfId="7363"/>
    <cellStyle name="常规 13 4 2 2" xfId="7364"/>
    <cellStyle name="常规 72 3" xfId="7365"/>
    <cellStyle name="20% - 强调文字颜色 3 8" xfId="7366"/>
    <cellStyle name="常规 2 2 2 2 2 2 2 2 2 2 2 2 2 2 4" xfId="7367"/>
    <cellStyle name="常规 2 5 3 2 2 3 3" xfId="7368"/>
    <cellStyle name="常规 2 2 5 5 2 2 5 2 3" xfId="7369"/>
    <cellStyle name="40% - 强调文字颜色 4 8 7 2" xfId="7370"/>
    <cellStyle name="20% - 强调文字颜色 5 10 5" xfId="7371"/>
    <cellStyle name="汇总 5 5 3 5" xfId="7372"/>
    <cellStyle name="输入 2 6 4" xfId="7373"/>
    <cellStyle name="40% - Accent4" xfId="7374"/>
    <cellStyle name="40% - 强调文字颜色 6 11 5" xfId="7375"/>
    <cellStyle name="20% - 强调文字颜色 3 8 2 2" xfId="7376"/>
    <cellStyle name="常规 2 5 3 2 2 3 4" xfId="7377"/>
    <cellStyle name="常规 2 2 5 5 2 2 5 2 4" xfId="7378"/>
    <cellStyle name="20% - 强调文字颜色 5 10 6" xfId="7379"/>
    <cellStyle name="汇总 5 5 3 6" xfId="7380"/>
    <cellStyle name="40% - 强调文字颜色 6 11 6" xfId="7381"/>
    <cellStyle name="输入 2 6 5" xfId="7382"/>
    <cellStyle name="40% - Accent5" xfId="7383"/>
    <cellStyle name="汇总 5 3 2 7 2" xfId="7384"/>
    <cellStyle name="20% - 强调文字颜色 3 8 2 3" xfId="7385"/>
    <cellStyle name="汇总 2 4 2 3 6 2" xfId="7386"/>
    <cellStyle name="常规 2 5 3 2 2 3 5" xfId="7387"/>
    <cellStyle name="常规 2 2 5 5 2 2 5 2 5" xfId="7388"/>
    <cellStyle name="40% - 强调文字颜色 2 2 6 3 2" xfId="7389"/>
    <cellStyle name="20% - 强调文字颜色 5 10 7" xfId="7390"/>
    <cellStyle name="汇总 5 5 3 7" xfId="7391"/>
    <cellStyle name="40% - 强调文字颜色 6 11 7" xfId="7392"/>
    <cellStyle name="输入 2 6 6" xfId="7393"/>
    <cellStyle name="40% - Accent6" xfId="7394"/>
    <cellStyle name="汇总 5 3 2 7 3" xfId="7395"/>
    <cellStyle name="20% - 强调文字颜色 3 8 2 4" xfId="7396"/>
    <cellStyle name="20% - 强调文字颜色 3 8 2 5" xfId="7397"/>
    <cellStyle name="常规 2 2 5 2 2 2 2 2 2 2 10" xfId="7398"/>
    <cellStyle name="输入 2 6 8" xfId="7399"/>
    <cellStyle name="汇总 5 3 2 7 5" xfId="7400"/>
    <cellStyle name="20% - 强调文字颜色 3 8 2 6" xfId="7401"/>
    <cellStyle name="40% - 强调文字颜色 4 8 8" xfId="7402"/>
    <cellStyle name="20% - 强调文字颜色 3 8 3" xfId="7403"/>
    <cellStyle name="常规 2 9 2 2 2 2 2 8" xfId="7404"/>
    <cellStyle name="20% - 强调文字颜色 5 11 5" xfId="7405"/>
    <cellStyle name="汇总 5 5 4 5" xfId="7406"/>
    <cellStyle name="20% - 强调文字颜色 3 8 3 2" xfId="7407"/>
    <cellStyle name="40% - 强调文字颜色 6 12 5" xfId="7408"/>
    <cellStyle name="20% - 强调文字颜色 5 11 6" xfId="7409"/>
    <cellStyle name="汇总 5 5 4 6" xfId="7410"/>
    <cellStyle name="20% - 强调文字颜色 3 8 3 3" xfId="7411"/>
    <cellStyle name="汇总 2 4 2 3 7 2" xfId="7412"/>
    <cellStyle name="40% - 强调文字颜色 6 12 6" xfId="7413"/>
    <cellStyle name="输入 2 7 5" xfId="7414"/>
    <cellStyle name="汇总 5 3 2 8 2" xfId="7415"/>
    <cellStyle name="常规 3 2 2 9 2 4" xfId="7416"/>
    <cellStyle name="20% - 强调文字颜色 4 2 10 2" xfId="7417"/>
    <cellStyle name="20% - 强调文字颜色 3 8 3 4" xfId="7418"/>
    <cellStyle name="40% - 强调文字颜色 2 2 6 4 2" xfId="7419"/>
    <cellStyle name="20% - 强调文字颜色 5 11 7" xfId="7420"/>
    <cellStyle name="汇总 5 5 4 7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标题 2 2 2 4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注释 5 2 3 4" xfId="7438"/>
    <cellStyle name="常规 10 3 2 2" xfId="7439"/>
    <cellStyle name="汇总 5 5 2 11" xfId="7440"/>
    <cellStyle name="计算 3 5 9 3" xfId="7441"/>
    <cellStyle name="20% - 强调文字颜色 5 12 5" xfId="7442"/>
    <cellStyle name="常规 3 2 2 2 2 2 2 2 3 5 5" xfId="7443"/>
    <cellStyle name="汇总 5 5 5 5" xfId="7444"/>
    <cellStyle name="20% - 强调文字颜色 3 8 4 2" xfId="7445"/>
    <cellStyle name="40% - 强调文字颜色 6 13 5" xfId="7446"/>
    <cellStyle name="常规 2 5 2 2 2 2 2 2 7 4" xfId="7447"/>
    <cellStyle name="20% - 强调文字颜色 4 2 7 2 2" xfId="7448"/>
    <cellStyle name="20% - 强调文字颜色 5 12 6" xfId="7449"/>
    <cellStyle name="汇总 5 5 5 6" xfId="7450"/>
    <cellStyle name="常规 2 2 5 2 2 2 2 2 2 2 2 2 2 2" xfId="7451"/>
    <cellStyle name="20% - 强调文字颜色 3 8 4 3" xfId="7452"/>
    <cellStyle name="40% - 强调文字颜色 6 13 6" xfId="7453"/>
    <cellStyle name="输入 2 8 5" xfId="7454"/>
    <cellStyle name="汇总 5 3 2 9 2" xfId="7455"/>
    <cellStyle name="常规 3 2 7 2 2 7" xfId="7456"/>
    <cellStyle name="注释 2 6 19 3" xfId="7457"/>
    <cellStyle name="40% - 强调文字颜色 4 5 2 5" xfId="7458"/>
    <cellStyle name="20% - 强调文字颜色 4 2 11 2" xfId="7459"/>
    <cellStyle name="常规 3 5 2 2 3 3 2 3" xfId="7460"/>
    <cellStyle name="20% - 强调文字颜色 3 8 5 2" xfId="7461"/>
    <cellStyle name="常规 2 5 3 2 2 6 3" xfId="7462"/>
    <cellStyle name="汇总 2 4 4 7 4" xfId="7463"/>
    <cellStyle name="20% - 强调文字颜色 5 13 5" xfId="7464"/>
    <cellStyle name="汇总 5 5 6 5" xfId="7465"/>
    <cellStyle name="输出 5 5 14 3" xfId="7466"/>
    <cellStyle name="常规 10 3 2 3 2" xfId="7467"/>
    <cellStyle name="常规 2 3 2 2 7 2 5" xfId="7468"/>
    <cellStyle name="汇总 5 5 2 12 2" xfId="7469"/>
    <cellStyle name="20% - 强调文字颜色 4 2 7 3 2" xfId="7470"/>
    <cellStyle name="20% - 强调文字颜色 3 8 6" xfId="7471"/>
    <cellStyle name="常规 2 2 12 10 2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40% - 强调文字颜色 4 9 7 2" xfId="7488"/>
    <cellStyle name="注释 3 21 5" xfId="7489"/>
    <cellStyle name="注释 3 16 5" xfId="7490"/>
    <cellStyle name="输出 2 2 2 4 6" xfId="7491"/>
    <cellStyle name="汇总 5 6 3 5" xfId="7492"/>
    <cellStyle name="20% - 强调文字颜色 3 9 2 2" xfId="7493"/>
    <cellStyle name="20% - 强调文字颜色 3 9 2 6" xfId="7494"/>
    <cellStyle name="40% - 强调文字颜色 4 9 8" xfId="7495"/>
    <cellStyle name="20% - 强调文字颜色 3 9 3" xfId="7496"/>
    <cellStyle name="常规 2 9 7 4" xfId="7497"/>
    <cellStyle name="20% - 强调文字颜色 3 9 3 2" xfId="7498"/>
    <cellStyle name="常规 3 12 2 3 7" xfId="7499"/>
    <cellStyle name="常规 3 5 3 2 6 2 5" xfId="7500"/>
    <cellStyle name="40% - 强调文字颜色 5 13 6" xfId="7501"/>
    <cellStyle name="注释 6 5 2 2 3 2" xfId="7502"/>
    <cellStyle name="计算 2 6 6 4" xfId="7503"/>
    <cellStyle name="常规 2 2 5 3 3 2 5 4" xfId="7504"/>
    <cellStyle name="20% - 强调文字颜色 4 12 6" xfId="7505"/>
    <cellStyle name="20% - 强调文字颜色 3 9 3 4 2" xfId="7506"/>
    <cellStyle name="20% - 强调文字颜色 3 9 3 5" xfId="7507"/>
    <cellStyle name="汇总 2 4 2 4 7 4" xfId="7508"/>
    <cellStyle name="20% - 强调文字颜色 4 13 6" xfId="7509"/>
    <cellStyle name="汇总 2 14 3 3" xfId="7510"/>
    <cellStyle name="常规 2 3 2 2 2 3 2 2 2 2 5" xfId="7511"/>
    <cellStyle name="标题 7 3 2" xfId="7512"/>
    <cellStyle name="计算 2 6 7 4" xfId="7513"/>
    <cellStyle name="20% - 强调文字颜色 3 9 3 5 2" xfId="7514"/>
    <cellStyle name="标题 3 2 3 4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20% - 强调文字颜色 4 2 8 2" xfId="7520"/>
    <cellStyle name="注释 5 2 4 4" xfId="7521"/>
    <cellStyle name="常规 10 3 3 2" xfId="7522"/>
    <cellStyle name="汇总 4 3 2 14 3 2" xfId="7523"/>
    <cellStyle name="输入 4 3 3 3" xfId="7524"/>
    <cellStyle name="常规 2 14 2 4 2 2" xfId="7525"/>
    <cellStyle name="常规 2 2 2 2 5 2 2 4" xfId="7526"/>
    <cellStyle name="20% - 强调文字颜色 3 9 4 2" xfId="7527"/>
    <cellStyle name="20% - 强调文字颜色 4 2 8 2 2" xfId="7528"/>
    <cellStyle name="汇总 6 4 2 4 5" xfId="7529"/>
    <cellStyle name="注释 5 4 12 5" xfId="7530"/>
    <cellStyle name="常规 3 14 2 5" xfId="7531"/>
    <cellStyle name="常规 2 12 2 2 2 2 6" xfId="7532"/>
    <cellStyle name="常规 2 3 2 2 2 2 2 3 2 3" xfId="7533"/>
    <cellStyle name="计算 2 6 15 5" xfId="7534"/>
    <cellStyle name="计算 2 6 20 5" xfId="7535"/>
    <cellStyle name="常规 3 2 2 5 2 5 2 3" xfId="7536"/>
    <cellStyle name="常规 2 9 9 4" xfId="7537"/>
    <cellStyle name="汇总 5 11 7" xfId="7538"/>
    <cellStyle name="20% - 强调文字颜色 3 9 5 2" xfId="7539"/>
    <cellStyle name="常规 2 3 2 3 2 3 2 2 5" xfId="7540"/>
    <cellStyle name="汇总 4 4 15 4" xfId="7541"/>
    <cellStyle name="汇总 4 4 20 4" xfId="7542"/>
    <cellStyle name="常规 2 3 2 2 2 2 2 2 7" xfId="7543"/>
    <cellStyle name="20% - 强调文字颜色 4 2 8 3 2" xfId="7544"/>
    <cellStyle name="汇总 6 4 2 5 5" xfId="7545"/>
    <cellStyle name="常规 2 2 5 3 2 2 2 2 4" xfId="7546"/>
    <cellStyle name="常规 2 2 2 2 5 2 2 5 2" xfId="7547"/>
    <cellStyle name="输出 5 5 23" xfId="7548"/>
    <cellStyle name="输出 5 5 18" xfId="7549"/>
    <cellStyle name="计算 2 6 16 5" xfId="7550"/>
    <cellStyle name="计算 2 6 21 5" xfId="7551"/>
    <cellStyle name="20% - 强调文字颜色 3 9 6" xfId="7552"/>
    <cellStyle name="20% - 强调文字颜色 4 2 8 4" xfId="7553"/>
    <cellStyle name="注释 5 2 4 6" xfId="7554"/>
    <cellStyle name="常规 10 3 3 4" xfId="7555"/>
    <cellStyle name="注释 4 5 2 4 2" xfId="7556"/>
    <cellStyle name="汇总 4 3 2 14 3 4" xfId="7557"/>
    <cellStyle name="常规 2 2 2 2 5 2 2 6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20% - 强调文字颜色 3 9 7" xfId="7563"/>
    <cellStyle name="常规 2 2 13 2 2" xfId="7564"/>
    <cellStyle name="汇总 3 2 7 2" xfId="7565"/>
    <cellStyle name="20% - 强调文字颜色 4 2 8 5" xfId="7566"/>
    <cellStyle name="注释 4 5 2 4 3" xfId="7567"/>
    <cellStyle name="40% - 强调文字颜色 5 5 2 3 2" xfId="7568"/>
    <cellStyle name="常规 2 2 2 2 5 2 2 7" xfId="7569"/>
    <cellStyle name="20% - 强调文字颜色 3 9 7 2" xfId="7570"/>
    <cellStyle name="常规 2 2 13 2 2 2" xfId="7571"/>
    <cellStyle name="汇总 3 2 7 2 2" xfId="7572"/>
    <cellStyle name="注释 2 5 2 2" xfId="7573"/>
    <cellStyle name="20% - 强调文字颜色 3 9 8" xfId="7574"/>
    <cellStyle name="40% - 强调文字颜色 5 9 2 2" xfId="7575"/>
    <cellStyle name="输出 6 23 5" xfId="7576"/>
    <cellStyle name="输出 6 18 5" xfId="7577"/>
    <cellStyle name="计算 3 3 13 3" xfId="7578"/>
    <cellStyle name="常规 2 2 13 2 3" xfId="7579"/>
    <cellStyle name="汇总 3 2 7 3" xfId="7580"/>
    <cellStyle name="40% - 强调文字颜色 2 4 3 4 2" xfId="7581"/>
    <cellStyle name="常规 3 2 2 2 5 3 5" xfId="7582"/>
    <cellStyle name="20% - 强调文字颜色 5 5 3 4" xfId="7583"/>
    <cellStyle name="20% - 强调文字颜色 4 10 2 2" xfId="7584"/>
    <cellStyle name="注释 3 3 2 15 6" xfId="7585"/>
    <cellStyle name="常规 3 5 3 4 5 2" xfId="7586"/>
    <cellStyle name="输出 4 3 2 8" xfId="7587"/>
    <cellStyle name="常规 2 2 9 2 2 2 3 2 2 4" xfId="7588"/>
    <cellStyle name="40% - 强调文字颜色 1 9 2 3" xfId="7589"/>
    <cellStyle name="计算 6 5 25" xfId="7590"/>
    <cellStyle name="40% - 强调文字颜色 5 11 2 2" xfId="7591"/>
    <cellStyle name="注释 5 6 10 4" xfId="7592"/>
    <cellStyle name="常规 105" xfId="7593"/>
    <cellStyle name="常规 110" xfId="7594"/>
    <cellStyle name="常规 2 13 5 2 5" xfId="7595"/>
    <cellStyle name="常规 3 2 2 2 5 3 5 2" xfId="7596"/>
    <cellStyle name="20% - 强调文字颜色 5 5 3 4 2" xfId="7597"/>
    <cellStyle name="40% - 强调文字颜色 5 11 2 2 2" xfId="7598"/>
    <cellStyle name="输出 4 3 2 8 2" xfId="7599"/>
    <cellStyle name="40% - 强调文字颜色 1 9 2 3 2" xfId="7600"/>
    <cellStyle name="40% - 强调文字颜色 4 5" xfId="7601"/>
    <cellStyle name="计算 3 5 2 14 5" xfId="7602"/>
    <cellStyle name="20% - 强调文字颜色 4 10 2 2 2" xfId="7603"/>
    <cellStyle name="常规 3 5 3 4 5 2 2" xfId="7604"/>
    <cellStyle name="常规 3 2 2 2 2 2 2 2 2 13" xfId="7605"/>
    <cellStyle name="汇总 5 4 13" xfId="7606"/>
    <cellStyle name="常规 2 2 5 2 2 3 7" xfId="7607"/>
    <cellStyle name="注释 6 4 2 10" xfId="7608"/>
    <cellStyle name="40% - 强调文字颜色 1 10 2" xfId="7609"/>
    <cellStyle name="常规 3 2 2 2 5 3 6" xfId="7610"/>
    <cellStyle name="20% - 强调文字颜色 5 5 3 5" xfId="7611"/>
    <cellStyle name="Calculation" xfId="7612"/>
    <cellStyle name="输入 6 2 2 16 2" xfId="7613"/>
    <cellStyle name="20% - 强调文字颜色 4 10 2 3" xfId="7614"/>
    <cellStyle name="常规 3 5 3 4 5 3" xfId="7615"/>
    <cellStyle name="输出 4 3 2 9" xfId="7616"/>
    <cellStyle name="常规 2 2 9 2 2 2 3 2 2 5" xfId="7617"/>
    <cellStyle name="40% - 强调文字颜色 1 9 2 4" xfId="7618"/>
    <cellStyle name="计算 6 5 26" xfId="7619"/>
    <cellStyle name="40% - 强调文字颜色 5 11 2 3" xfId="7620"/>
    <cellStyle name="注释 5 6 10 5" xfId="7621"/>
    <cellStyle name="常规 106" xfId="7622"/>
    <cellStyle name="常规 111" xfId="7623"/>
    <cellStyle name="输出 5 4 10 6" xfId="7624"/>
    <cellStyle name="常规 2 2 5 2 2 3 7 2" xfId="7625"/>
    <cellStyle name="注释 6 4 2 10 2" xfId="7626"/>
    <cellStyle name="40% - 强调文字颜色 1 10 2 2" xfId="7627"/>
    <cellStyle name="常规 2 2 2 2 3 2 2 2 5 3" xfId="7628"/>
    <cellStyle name="常规 2 2 5 3 3 2 2 6" xfId="7629"/>
    <cellStyle name="20% - 强调文字颜色 5 5 3 5 2" xfId="7630"/>
    <cellStyle name="常规 2 2 2 2 2 2 2 2 2 2 10" xfId="7631"/>
    <cellStyle name="计算 2 6 3 6" xfId="7632"/>
    <cellStyle name="20% - 强调文字颜色 4 10 2 3 2" xfId="7633"/>
    <cellStyle name="40% - 强调文字颜色 5 5" xfId="7634"/>
    <cellStyle name="计算 3 5 2 15 5" xfId="7635"/>
    <cellStyle name="40% - 强调文字颜色 5 11 2 3 2" xfId="7636"/>
    <cellStyle name="注释 2 5 21 5" xfId="7637"/>
    <cellStyle name="注释 2 5 16 5" xfId="7638"/>
    <cellStyle name="常规 111 2" xfId="7639"/>
    <cellStyle name="输出 4 3 2 9 2" xfId="7640"/>
    <cellStyle name="40% - 强调文字颜色 1 9 2 4 2" xfId="7641"/>
    <cellStyle name="常规 3 2 2 2 2 2 2 2 2 14" xfId="7642"/>
    <cellStyle name="汇总 5 4 14" xfId="7643"/>
    <cellStyle name="常规 2 2 5 2 2 3 8" xfId="7644"/>
    <cellStyle name="注释 6 4 2 11" xfId="7645"/>
    <cellStyle name="40% - 强调文字颜色 1 10 3" xfId="7646"/>
    <cellStyle name="常规 3 2 2 2 5 3 7" xfId="7647"/>
    <cellStyle name="20% - 强调文字颜色 5 5 3 6" xfId="7648"/>
    <cellStyle name="计算 5 2 2 14 2" xfId="7649"/>
    <cellStyle name="常规 2 3 7 3 10" xfId="7650"/>
    <cellStyle name="输入 6 2 2 16 3" xfId="7651"/>
    <cellStyle name="20% - 强调文字颜色 4 10 2 4" xfId="7652"/>
    <cellStyle name="常规 3 5 3 4 5 4" xfId="7653"/>
    <cellStyle name="计算 6 5 27" xfId="7654"/>
    <cellStyle name="常规 3 2 2 2 2 9 2 2" xfId="7655"/>
    <cellStyle name="40% - 强调文字颜色 5 11 2 4" xfId="7656"/>
    <cellStyle name="注释 5 6 10 6" xfId="7657"/>
    <cellStyle name="常规 107" xfId="7658"/>
    <cellStyle name="常规 112" xfId="7659"/>
    <cellStyle name="40% - 强调文字颜色 1 9 2 5" xfId="7660"/>
    <cellStyle name="常规 2 3 2 2 2 2 9 3" xfId="7661"/>
    <cellStyle name="计算 6 4 2 5" xfId="7662"/>
    <cellStyle name="常规 2 2 5 5 6 5" xfId="7663"/>
    <cellStyle name="40% - 强调文字颜色 3 6 2 3 2 2" xfId="7664"/>
    <cellStyle name="汇总 4 5 2 4" xfId="7665"/>
    <cellStyle name="常规 3 2 2 2 2 2 2 2 2 20" xfId="7666"/>
    <cellStyle name="常规 3 2 2 2 2 2 2 2 2 15" xfId="7667"/>
    <cellStyle name="汇总 5 4 15" xfId="7668"/>
    <cellStyle name="汇总 5 4 20" xfId="7669"/>
    <cellStyle name="注释 6 4 2 12" xfId="7670"/>
    <cellStyle name="40% - 强调文字颜色 1 10 4" xfId="7671"/>
    <cellStyle name="常规 2 2 5 2 2 3 9" xfId="7672"/>
    <cellStyle name="汇总 2 3 2" xfId="7673"/>
    <cellStyle name="常规 3 2 2 2 5 3 8" xfId="7674"/>
    <cellStyle name="常规 2 3 7 4 5 2 2" xfId="7675"/>
    <cellStyle name="20% - 强调文字颜色 5 5 3 7" xfId="7676"/>
    <cellStyle name="常规 2 2 2 7 2 8 2" xfId="7677"/>
    <cellStyle name="常规 3 5 3 4 5 5" xfId="7678"/>
    <cellStyle name="输入 6 2 2 16 4" xfId="7679"/>
    <cellStyle name="计算 5 5 2 3 2" xfId="7680"/>
    <cellStyle name="20% - 强调文字颜色 4 10 2 5" xfId="7681"/>
    <cellStyle name="汇总 3 6 2 2 2" xfId="7682"/>
    <cellStyle name="计算 6 5 28" xfId="7683"/>
    <cellStyle name="40% - 强调文字颜色 5 11 2 5" xfId="7684"/>
    <cellStyle name="注释 5 6 10 7" xfId="7685"/>
    <cellStyle name="常规 108" xfId="7686"/>
    <cellStyle name="常规 113" xfId="7687"/>
    <cellStyle name="40% - 强调文字颜色 1 9 2 6" xfId="7688"/>
    <cellStyle name="常规 2 3 7 2 2 3 5 5" xfId="7689"/>
    <cellStyle name="40% - 强调文字颜色 3 10 2 2 2" xfId="7690"/>
    <cellStyle name="输出 2 4 8 2" xfId="7691"/>
    <cellStyle name="常规 2 3 6 2" xfId="7692"/>
    <cellStyle name="40% - 强调文字颜色 5 11 3" xfId="7693"/>
    <cellStyle name="20% - 强调文字颜色 4 10 3" xfId="7694"/>
    <cellStyle name="常规 3 5 3 4 6" xfId="7695"/>
    <cellStyle name="汇总 2 3 2 15 4 2" xfId="7696"/>
    <cellStyle name="输出 2 4 8 3" xfId="7697"/>
    <cellStyle name="40% - 强调文字颜色 5 11 4" xfId="7698"/>
    <cellStyle name="计算 2 6 4 2" xfId="7699"/>
    <cellStyle name="20% - 强调文字颜色 4 10 4" xfId="7700"/>
    <cellStyle name="常规 3 5 3 4 7" xfId="7701"/>
    <cellStyle name="20% - 强调文字颜色 4 10 4 2" xfId="7702"/>
    <cellStyle name="输出 4 6 11 7" xfId="7703"/>
    <cellStyle name="常规 3 5 3 2 2 2 2 2 2 5 4" xfId="7704"/>
    <cellStyle name="40% - 强调文字颜色 6 2 3 6" xfId="7705"/>
    <cellStyle name="汇总 4 6 14 3" xfId="7706"/>
    <cellStyle name="40% - 强调文字颜色 5 11 4 2" xfId="7707"/>
    <cellStyle name="注释 5 6 12 4" xfId="7708"/>
    <cellStyle name="常规 2 2 2 2 3 3 5 2 3" xfId="7709"/>
    <cellStyle name="20% - 强调文字颜色 5 6 3 4" xfId="7710"/>
    <cellStyle name="输入 6 5 10 3" xfId="7711"/>
    <cellStyle name="常规 3 2 2 3 2 2 2 2 9 4" xfId="7712"/>
    <cellStyle name="输入 2 2 2 16 6" xfId="7713"/>
    <cellStyle name="常规 2 2 2 2 3 2 6 4" xfId="7714"/>
    <cellStyle name="常规 2 2 83" xfId="7715"/>
    <cellStyle name="常规 2 2 78" xfId="7716"/>
    <cellStyle name="注释 3 5 2 16 4" xfId="7717"/>
    <cellStyle name="输出 6 6 10 5" xfId="7718"/>
    <cellStyle name="40% - 强调文字颜色 5 12 2 2" xfId="7719"/>
    <cellStyle name="20% - 强调文字颜色 4 11 2 2" xfId="7720"/>
    <cellStyle name="汇总 4 2 2 9 4" xfId="7721"/>
    <cellStyle name="20% - 强调文字颜色 5 6 3 4 2" xfId="7722"/>
    <cellStyle name="常规 2 2 2 2 3 2 6 4 2" xfId="7723"/>
    <cellStyle name="常规 3 2 7 2 2 2 2 5" xfId="7724"/>
    <cellStyle name="20% - 强调文字颜色 4 11 2 2 2" xfId="7725"/>
    <cellStyle name="汇总 4 2 2 9 4 2" xfId="7726"/>
    <cellStyle name="20% - 强调文字颜色 5 6 3 5" xfId="7727"/>
    <cellStyle name="输入 2 2 2 16 7" xfId="7728"/>
    <cellStyle name="常规 2 2 2 2 3 2 6 5" xfId="7729"/>
    <cellStyle name="40% - 强调文字颜色 3 7 2 3 2" xfId="7730"/>
    <cellStyle name="常规 2 9 2 2 3 6" xfId="7731"/>
    <cellStyle name="常规 2 2 2 10 2 3 8" xfId="7732"/>
    <cellStyle name="输入 3 2 2 3 6" xfId="7733"/>
    <cellStyle name="输入 2 6 20 6" xfId="7734"/>
    <cellStyle name="输入 2 6 15 6" xfId="7735"/>
    <cellStyle name="汇总 2 2 28" xfId="7736"/>
    <cellStyle name="20% - 强调文字颜色 4 11 2 3" xfId="7737"/>
    <cellStyle name="汇总 4 2 2 9 5" xfId="7738"/>
    <cellStyle name="输入 5 5 2 9 5" xfId="7739"/>
    <cellStyle name="20% - 强调文字颜色 4 2 7" xfId="7740"/>
    <cellStyle name="常规 10 3 2" xfId="7741"/>
    <cellStyle name="计算 6 5 2 3 2" xfId="7742"/>
    <cellStyle name="汇总 4 3 2 14 2" xfId="7743"/>
    <cellStyle name="常规 3 2 2 3 3 2 5 2 4" xfId="7744"/>
    <cellStyle name="常规 3 9 2 2 8 2" xfId="7745"/>
    <cellStyle name="常规 2 2 2 2 3 2 3 2 5 3" xfId="7746"/>
    <cellStyle name="常规 3 2 7 2 2 2 3 5" xfId="7747"/>
    <cellStyle name="常规 2 3 7 2 2 2 3 2 3" xfId="7748"/>
    <cellStyle name="常规 3 5 2 2 2 2 3 2 5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常规 3 2 2 3 2 2 6 2 3" xfId="7754"/>
    <cellStyle name="汇总 6 6 13 3" xfId="7755"/>
    <cellStyle name="注释 4 2 10" xfId="7756"/>
    <cellStyle name="20% - 强调文字颜色 6 10 3 2" xfId="7757"/>
    <cellStyle name="20% - 强调文字颜色 4 11 2 4" xfId="7758"/>
    <cellStyle name="汇总 4 2 2 9 6" xfId="7759"/>
    <cellStyle name="20% - 强调文字颜色 4 3 2 5" xfId="7760"/>
    <cellStyle name="20% - 强调文字颜色 4 3 7" xfId="7761"/>
    <cellStyle name="常规 10 4 2" xfId="7762"/>
    <cellStyle name="计算 6 5 2 4 2" xfId="7763"/>
    <cellStyle name="汇总 4 3 2 15 2" xfId="7764"/>
    <cellStyle name="常规 2 2 2 14 2 2" xfId="7765"/>
    <cellStyle name="常规 2 2 2 2 2 2 2 2 6 5" xfId="7766"/>
    <cellStyle name="常规 3 2 7 2 2 2 9" xfId="7767"/>
    <cellStyle name="40% - 强调文字颜色 1 3 2 2 2 2" xfId="7768"/>
    <cellStyle name="常规 3 5 2 2 2 2 3 8" xfId="7769"/>
    <cellStyle name="20% - 强调文字颜色 4 11 2 4 2" xfId="7770"/>
    <cellStyle name="汇总 4 2 2 9 6 2" xfId="7771"/>
    <cellStyle name="常规 2 9 2 2 3 8" xfId="7772"/>
    <cellStyle name="40% - 强调文字颜色 1 3 2 2 3" xfId="7773"/>
    <cellStyle name="汇总 6 2 2 2 2 2" xfId="7774"/>
    <cellStyle name="20% - 强调文字颜色 4 11 2 5" xfId="7775"/>
    <cellStyle name="汇总 3 6 3 2 2" xfId="7776"/>
    <cellStyle name="汇总 4 2 2 9 7" xfId="7777"/>
    <cellStyle name="常规 3 12 2 2 4" xfId="7778"/>
    <cellStyle name="40% - 强调文字颜色 3 10 2 3 2" xfId="7779"/>
    <cellStyle name="输出 2 4 9 2" xfId="7780"/>
    <cellStyle name="常规 2 3 7 2" xfId="7781"/>
    <cellStyle name="40% - 强调文字颜色 5 12 3" xfId="7782"/>
    <cellStyle name="40% - 强调文字颜色 1 7 3 2 2" xfId="7783"/>
    <cellStyle name="20% - 强调文字颜色 4 11 3" xfId="7784"/>
    <cellStyle name="汇总 2 3 2 15 5 2" xfId="7785"/>
    <cellStyle name="输出 6 6 11 5" xfId="7786"/>
    <cellStyle name="常规 2 3 7 2 2" xfId="7787"/>
    <cellStyle name="40% - 强调文字颜色 5 12 3 2" xfId="7788"/>
    <cellStyle name="常规 3 2 11 2 2 2 3" xfId="7789"/>
    <cellStyle name="常规 2 5 2 5 6 4" xfId="7790"/>
    <cellStyle name="40% - 强调文字颜色 6 3 2 6" xfId="7791"/>
    <cellStyle name="常规 8 21 2 3" xfId="7792"/>
    <cellStyle name="20% - 强调文字颜色 4 11 3 2" xfId="7793"/>
    <cellStyle name="常规 3 12 2 2 5" xfId="7794"/>
    <cellStyle name="常规 3 5 9 2 2 2" xfId="7795"/>
    <cellStyle name="输出 2 4 9 3" xfId="7796"/>
    <cellStyle name="常规 2 3 7 3" xfId="7797"/>
    <cellStyle name="40% - 强调文字颜色 5 12 4" xfId="7798"/>
    <cellStyle name="计算 2 6 5 2" xfId="7799"/>
    <cellStyle name="20% - 强调文字颜色 4 11 4" xfId="7800"/>
    <cellStyle name="汇总 2 3 2 15 5 3" xfId="7801"/>
    <cellStyle name="常规 3 2 2 2 2 2 2 2 2 5 2 5" xfId="7802"/>
    <cellStyle name="输出 5 2 2 2 7" xfId="7803"/>
    <cellStyle name="20% - 强调文字颜色 6 6 2 2 2" xfId="7804"/>
    <cellStyle name="汇总 2 3 12 5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1 4 2" xfId="7810"/>
    <cellStyle name="注释 5 2 2 10 6" xfId="7811"/>
    <cellStyle name="常规 3 12 2 3 3" xfId="7812"/>
    <cellStyle name="40% - 强调文字颜色 5 13 2" xfId="7813"/>
    <cellStyle name="20% - 强调文字颜色 4 12 2" xfId="7814"/>
    <cellStyle name="常规 2 2 2 2 3 2 2 2 2 2 5 4" xfId="7815"/>
    <cellStyle name="常规 3 2 11 2 2 5" xfId="7816"/>
    <cellStyle name="20% - 强调文字颜色 5 7 3 4" xfId="7817"/>
    <cellStyle name="40% - 强调文字颜色 5 13 2 2" xfId="7818"/>
    <cellStyle name="汇总 5 5 11 6" xfId="7819"/>
    <cellStyle name="常规 2 5 2 6 5 4" xfId="7820"/>
    <cellStyle name="常规 6 2 8" xfId="7821"/>
    <cellStyle name="20% - 强调文字颜色 4 12 2 2" xfId="7822"/>
    <cellStyle name="常规 3 12 2 3 4" xfId="7823"/>
    <cellStyle name="40% - 强调文字颜色 3 10 2 4 2" xfId="7824"/>
    <cellStyle name="常规 3 5 3 2 6 2 2" xfId="7825"/>
    <cellStyle name="40% - 强调文字颜色 5 13 3" xfId="7826"/>
    <cellStyle name="40% - 强调文字颜色 1 7 3 3 2" xfId="7827"/>
    <cellStyle name="20% - 强调文字颜色 4 12 3" xfId="7828"/>
    <cellStyle name="常规 2 2 2 2 3 2 2 2 2 2 5 5" xfId="7829"/>
    <cellStyle name="汇总 2 3 2 15 6 2" xfId="7830"/>
    <cellStyle name="常规 2 3 10 3 2 2 4" xfId="7831"/>
    <cellStyle name="常规 3 5 3 2 6 2 2 2" xfId="7832"/>
    <cellStyle name="40% - 强调文字颜色 5 13 3 2" xfId="7833"/>
    <cellStyle name="汇总 5 5 12 6" xfId="7834"/>
    <cellStyle name="20% - 强调文字颜色 4 12 3 2" xfId="7835"/>
    <cellStyle name="40% - 强调文字颜色 6 4 2 6" xfId="7836"/>
    <cellStyle name="常规 3 12 2 3 5" xfId="7837"/>
    <cellStyle name="常规 3 5 3 2 6 2 3" xfId="7838"/>
    <cellStyle name="40% - 强调文字颜色 5 13 4" xfId="7839"/>
    <cellStyle name="计算 2 6 6 2" xfId="7840"/>
    <cellStyle name="常规 2 2 5 3 3 2 5 2" xfId="7841"/>
    <cellStyle name="20% - 强调文字颜色 4 12 4" xfId="7842"/>
    <cellStyle name="汇总 2 3 2 15 6 3" xfId="7843"/>
    <cellStyle name="输出 5 2 2 3 7" xfId="7844"/>
    <cellStyle name="20% - 强调文字颜色 6 6 2 3 2" xfId="7845"/>
    <cellStyle name="汇总 2 3 13 5" xfId="7846"/>
    <cellStyle name="输入 6 2 2 13" xfId="7847"/>
    <cellStyle name="常规 3 12 2 3 5 2" xfId="7848"/>
    <cellStyle name="40% - 强调文字颜色 5 13 4 2" xfId="7849"/>
    <cellStyle name="汇总 5 5 13 6" xfId="7850"/>
    <cellStyle name="常规 2 5 2 6 7 4" xfId="7851"/>
    <cellStyle name="常规 2 2 5 3 3 2 5 2 2" xfId="7852"/>
    <cellStyle name="20% - 强调文字颜色 4 12 4 2" xfId="7853"/>
    <cellStyle name="40% - 强调文字颜色 5 13 5 2" xfId="7854"/>
    <cellStyle name="汇总 5 5 14 6" xfId="7855"/>
    <cellStyle name="20% - 强调文字颜色 4 12 5 2" xfId="7856"/>
    <cellStyle name="40% - 强调文字颜色 5 14" xfId="7857"/>
    <cellStyle name="计算 3 3 8 7" xfId="7858"/>
    <cellStyle name="20% - 强调文字颜色 4 13" xfId="7859"/>
    <cellStyle name="常规 2 2 2 7 2 3 2 2 2 5" xfId="7860"/>
    <cellStyle name="汇总 3 4 2 6 2 2" xfId="7861"/>
    <cellStyle name="常规 10 17" xfId="7862"/>
    <cellStyle name="常规 10 22" xfId="7863"/>
    <cellStyle name="常规 2 3 2 2 2 2" xfId="7864"/>
    <cellStyle name="40% - 强调文字颜色 1 5 3 3 2" xfId="7865"/>
    <cellStyle name="汇总 3 2 12 7 4" xfId="7866"/>
    <cellStyle name="40% - 强调文字颜色 5 14 2" xfId="7867"/>
    <cellStyle name="20% - 强调文字颜色 4 13 2" xfId="7868"/>
    <cellStyle name="常规 3 5 3 7 5" xfId="7869"/>
    <cellStyle name="20% - 强调文字颜色 5 8 3 4" xfId="7870"/>
    <cellStyle name="常规 2 2 2 2 2 2 3 3 2 2 3" xfId="7871"/>
    <cellStyle name="汇总 5 5 2 8 3" xfId="7872"/>
    <cellStyle name="40% - 强调文字颜色 5 14 2 2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常规 2 3 2 2 2 3 2 2 2 2 2" xfId="7879"/>
    <cellStyle name="40% - 强调文字颜色 3 10 2 5 2" xfId="7880"/>
    <cellStyle name="40% - 强调文字颜色 5 14 3" xfId="7881"/>
    <cellStyle name="40% - 强调文字颜色 1 7 3 4 2" xfId="7882"/>
    <cellStyle name="20% - 强调文字颜色 4 13 3" xfId="7883"/>
    <cellStyle name="常规 3 5 3 7 6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5 8 4 4" xfId="7891"/>
    <cellStyle name="20% - 强调文字颜色 4 13 3 2" xfId="7892"/>
    <cellStyle name="40% - 强调文字颜色 6 5 2 6" xfId="7893"/>
    <cellStyle name="计算 4 16 3" xfId="7894"/>
    <cellStyle name="计算 4 21 3" xfId="7895"/>
    <cellStyle name="常规 2 3 2 2 2 3 2 2 2 2 3" xfId="7896"/>
    <cellStyle name="40% - 强调文字颜色 5 14 4" xfId="7897"/>
    <cellStyle name="计算 2 6 7 2" xfId="7898"/>
    <cellStyle name="20% - 强调文字颜色 4 13 4" xfId="7899"/>
    <cellStyle name="输出 5 2 2 4 7" xfId="7900"/>
    <cellStyle name="20% - 强调文字颜色 6 6 2 4 2" xfId="7901"/>
    <cellStyle name="汇总 2 3 14 5" xfId="7902"/>
    <cellStyle name="常规 2 3 2 2 2 2 4" xfId="7903"/>
    <cellStyle name="输出 5 4 14 2" xfId="7904"/>
    <cellStyle name="常规 2 2 2 2 2 7 2 6" xfId="7905"/>
    <cellStyle name="20% - 强调文字颜色 4 13 4 2" xfId="7906"/>
    <cellStyle name="输入 2 2 3 5" xfId="7907"/>
    <cellStyle name="常规 3 2 2 2 2 23" xfId="7908"/>
    <cellStyle name="常规 3 2 2 2 2 18" xfId="7909"/>
    <cellStyle name="20% - 强调文字颜色 4 13 5 2" xfId="7910"/>
    <cellStyle name="40% - 强调文字颜色 5 15" xfId="7911"/>
    <cellStyle name="20% - 强调文字颜色 6 4 2 3 2" xfId="7912"/>
    <cellStyle name="常规 10 18" xfId="7913"/>
    <cellStyle name="常规 10 23" xfId="7914"/>
    <cellStyle name="20% - 强调文字颜色 4 14" xfId="7915"/>
    <cellStyle name="常规 2 2 5 3 3 2 7 2" xfId="7916"/>
    <cellStyle name="20% - 强调文字颜色 4 14 4" xfId="7917"/>
    <cellStyle name="常规 18 2 3" xfId="7918"/>
    <cellStyle name="20% - 强调文字颜色 4 2" xfId="7919"/>
    <cellStyle name="常规 2 2 5 3 2 2 2 5 5" xfId="7920"/>
    <cellStyle name="计算 2 6 19 6" xfId="7921"/>
    <cellStyle name="20% - 强调文字颜色 4 2 10" xfId="7922"/>
    <cellStyle name="20% - 强调文字颜色 6 8 4 4 2" xfId="7923"/>
    <cellStyle name="常规 2 2 5 3 2 2 2 5 6" xfId="7924"/>
    <cellStyle name="计算 2 6 19 7" xfId="7925"/>
    <cellStyle name="20% - 强调文字颜色 4 2 11" xfId="7926"/>
    <cellStyle name="常规 2 5 3 2 2 6 4" xfId="7927"/>
    <cellStyle name="20% - 强调文字颜色 5 13 6" xfId="7928"/>
    <cellStyle name="汇总 5 5 6 6" xfId="7929"/>
    <cellStyle name="常规 3 2 7 2 3 7" xfId="7930"/>
    <cellStyle name="40% - 强调文字颜色 4 5 3 5" xfId="7931"/>
    <cellStyle name="常规 3 2 7 3 3 2 4" xfId="7932"/>
    <cellStyle name="常规 2 2 5 6 2 2 2 3" xfId="7933"/>
    <cellStyle name="20% - 强调文字颜色 4 2 12 2" xfId="7934"/>
    <cellStyle name="输出 2 6 4 7" xfId="7935"/>
    <cellStyle name="常规 2 5 2 7" xfId="7936"/>
    <cellStyle name="20% - 强调文字颜色 4 2 2" xfId="7937"/>
    <cellStyle name="40% - 强调文字颜色 5 2 7" xfId="7938"/>
    <cellStyle name="计算 6 3 5 7" xfId="7939"/>
    <cellStyle name="汇总 4 4 5 6" xfId="7940"/>
    <cellStyle name="常规 2 3 2 2 2 4 5" xfId="7941"/>
    <cellStyle name="输出 5 4 21 3" xfId="7942"/>
    <cellStyle name="输出 5 4 16 3" xfId="7943"/>
    <cellStyle name="计算 3 2 7" xfId="7944"/>
    <cellStyle name="20% - 强调文字颜色 4 2 2 5 2" xfId="7945"/>
    <cellStyle name="40% - 强调文字颜色 5 2 7 5 2" xfId="7946"/>
    <cellStyle name="汇总 2 3 16 6" xfId="7947"/>
    <cellStyle name="汇总 2 3 21 6" xfId="7948"/>
    <cellStyle name="20% - 强调文字颜色 4 2 3" xfId="7949"/>
    <cellStyle name="40% - 强调文字颜色 5 2 8" xfId="7950"/>
    <cellStyle name="汇总 4 4 5 7" xfId="7951"/>
    <cellStyle name="汇总 4 3 17 4" xfId="7952"/>
    <cellStyle name="汇总 4 3 22 4" xfId="7953"/>
    <cellStyle name="常规 3 2 7 7 2" xfId="7954"/>
    <cellStyle name="计算 4 2 7" xfId="7955"/>
    <cellStyle name="20% - 强调文字颜色 4 2 3 5 2" xfId="7956"/>
    <cellStyle name="注释 6 4 23" xfId="7957"/>
    <cellStyle name="注释 6 4 18" xfId="7958"/>
    <cellStyle name="常规 2 2 2 2 2 2 2 12" xfId="7959"/>
    <cellStyle name="计算 2 5 18 5" xfId="7960"/>
    <cellStyle name="计算 2 5 23 5" xfId="7961"/>
    <cellStyle name="输入 5 5 2 9 2" xfId="7962"/>
    <cellStyle name="20% - 强调文字颜色 4 2 4" xfId="7963"/>
    <cellStyle name="40% - 强调文字颜色 5 2 9" xfId="7964"/>
    <cellStyle name="常规 2 2 2 2 2 2 2 2 5 2" xfId="7965"/>
    <cellStyle name="注释 2 3 2 4 5" xfId="7966"/>
    <cellStyle name="40% - 强调文字颜色 3 3 2 3 4" xfId="7967"/>
    <cellStyle name="汇总 6 3 18 2" xfId="7968"/>
    <cellStyle name="汇总 6 3 23 2" xfId="7969"/>
    <cellStyle name="20% - 强调文字颜色 4 2 4 5 2" xfId="7970"/>
    <cellStyle name="计算 4 5 19 3" xfId="7971"/>
    <cellStyle name="输入 5 5 2 9 3" xfId="7972"/>
    <cellStyle name="20% - 强调文字颜色 4 2 5" xfId="7973"/>
    <cellStyle name="常规 3 2 2 3 3 2 5 2 2" xfId="7974"/>
    <cellStyle name="20% - 强调文字颜色 6 3 2 4 2 2" xfId="7975"/>
    <cellStyle name="常规 2 2 2 2 2 2 2 2 5 3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输入 5 5 2 9 4" xfId="7981"/>
    <cellStyle name="20% - 强调文字颜色 4 2 6" xfId="7982"/>
    <cellStyle name="常规 3 2 2 3 3 2 5 2 3" xfId="7983"/>
    <cellStyle name="常规 2 2 2 2 2 2 2 2 5 4" xfId="7984"/>
    <cellStyle name="常规 2 2 2 2 3 2 3 2 5 2" xfId="7985"/>
    <cellStyle name="20% - 强调文字颜色 4 2 6 5 2" xfId="7986"/>
    <cellStyle name="40% - 强调文字颜色 3 3 2 2 2 4" xfId="7987"/>
    <cellStyle name="20% - 强调文字颜色 4 2 6 6" xfId="7988"/>
    <cellStyle name="输入 5 5 2 9 7" xfId="7989"/>
    <cellStyle name="20% - 强调文字颜色 4 2 9" xfId="7990"/>
    <cellStyle name="常规 10 3 4" xfId="7991"/>
    <cellStyle name="计算 6 5 2 3 4" xfId="7992"/>
    <cellStyle name="汇总 4 3 2 14 4" xfId="7993"/>
    <cellStyle name="常规 2 14 2 4 3" xfId="7994"/>
    <cellStyle name="常规 3 9 2 2 8 4" xfId="7995"/>
    <cellStyle name="常规 2 2 2 2 3 2 3 2 5 5" xfId="7996"/>
    <cellStyle name="20% - 强调文字颜色 4 2 9 2" xfId="7997"/>
    <cellStyle name="计算 2 3 2 2 5" xfId="7998"/>
    <cellStyle name="注释 6 5 2 12" xfId="7999"/>
    <cellStyle name="40% - 强调文字颜色 2 10 4" xfId="8000"/>
    <cellStyle name="常规 2 2 2 2 5 2 3 4" xfId="8001"/>
    <cellStyle name="输入 2 19 6" xfId="8002"/>
    <cellStyle name="汇总 6 4 15" xfId="8003"/>
    <cellStyle name="汇总 6 4 20" xfId="8004"/>
    <cellStyle name="注释 6 5 2 12 2" xfId="8005"/>
    <cellStyle name="40% - 强调文字颜色 2 10 4 2" xfId="8006"/>
    <cellStyle name="20% - 强调文字颜色 4 2 9 2 2" xfId="8007"/>
    <cellStyle name="计算 4 6 16 3" xfId="8008"/>
    <cellStyle name="计算 4 6 21 3" xfId="8009"/>
    <cellStyle name="20% - 强调文字颜色 4 2 9 4" xfId="8010"/>
    <cellStyle name="计算 2 3 2 2 7" xfId="8011"/>
    <cellStyle name="常规 2 2 2 2 5 2 3 6" xfId="8012"/>
    <cellStyle name="常规 3 2 7 3 10" xfId="8013"/>
    <cellStyle name="汇总 6 4 17" xfId="8014"/>
    <cellStyle name="汇总 6 4 22" xfId="8015"/>
    <cellStyle name="注释 6 5 2 14" xfId="8016"/>
    <cellStyle name="40% - 强调文字颜色 2 10 6" xfId="8017"/>
    <cellStyle name="20% - 强调文字颜色 4 3 2 2" xfId="8018"/>
    <cellStyle name="输入 5 6 20 7" xfId="8019"/>
    <cellStyle name="输入 5 6 15 7" xfId="8020"/>
    <cellStyle name="常规 2 2 2 2 2 2 2 2 8" xfId="8021"/>
    <cellStyle name="20% - 强调文字颜色 4 3 4" xfId="8022"/>
    <cellStyle name="常规 2 2 2 2 2 2 2 2 6 2" xfId="8023"/>
    <cellStyle name="20% - 强调文字颜色 4 5 4" xfId="8024"/>
    <cellStyle name="20% - 强调文字颜色 4 3 2 2 2" xfId="8025"/>
    <cellStyle name="常规 2 2 2 2 2 2 2 2 8 2" xfId="8026"/>
    <cellStyle name="常规 2 2 2 2 2 2 2 2 6 2 2" xfId="8027"/>
    <cellStyle name="20% - 强调文字颜色 4 3 4 2" xfId="8028"/>
    <cellStyle name="输入 5 6 22 7" xfId="8029"/>
    <cellStyle name="输入 5 6 17 7" xfId="8030"/>
    <cellStyle name="常规 2 2 2 2 2 2 2 4 8" xfId="8031"/>
    <cellStyle name="20% - 强调文字颜色 6 5 4" xfId="8032"/>
    <cellStyle name="常规 2 2 12 2 2 5" xfId="8033"/>
    <cellStyle name="20% - 强调文字颜色 4 3 2 2 2 2" xfId="8034"/>
    <cellStyle name="汇总 3 5 2 16 5" xfId="8035"/>
    <cellStyle name="汇总 6 2 5 5" xfId="8036"/>
    <cellStyle name="20% - 强调文字颜色 4 5 4 2" xfId="8037"/>
    <cellStyle name="20% - 强调文字颜色 6 5 5" xfId="8038"/>
    <cellStyle name="常规 2 2 12 2 2 6" xfId="8039"/>
    <cellStyle name="20% - 强调文字颜色 4 3 2 2 2 3" xfId="8040"/>
    <cellStyle name="汇总 3 5 2 16 6" xfId="8041"/>
    <cellStyle name="汇总 6 2 5 6" xfId="8042"/>
    <cellStyle name="40% - 强调文字颜色 2 3 3 5 2" xfId="8043"/>
    <cellStyle name="20% - 强调文字颜色 4 3 2 2 2 4" xfId="8044"/>
    <cellStyle name="汇总 3 5 2 16 7" xfId="8045"/>
    <cellStyle name="汇总 6 2 5 7" xfId="8046"/>
    <cellStyle name="注释 2 4 28" xfId="8047"/>
    <cellStyle name="20% - 强调文字颜色 5 3 3 2 2 2" xfId="8048"/>
    <cellStyle name="20% - 强调文字颜色 6 5 6" xfId="8049"/>
    <cellStyle name="计算 5 4 3 2" xfId="8050"/>
    <cellStyle name="常规 2 2 12 2 2 7" xfId="8051"/>
    <cellStyle name="20% - 强调文字颜色 4 5 5" xfId="8052"/>
    <cellStyle name="20% - 强调文字颜色 4 3 2 2 3" xfId="8053"/>
    <cellStyle name="常规 2 2 2 2 2 2 2 2 8 3" xfId="8054"/>
    <cellStyle name="20% - 强调文字颜色 4 3 2 3" xfId="8055"/>
    <cellStyle name="常规 2 2 2 2 2 2 2 2 9" xfId="8056"/>
    <cellStyle name="20% - 强调文字颜色 4 3 5" xfId="8057"/>
    <cellStyle name="常规 2 2 2 2 2 2 2 2 6 3" xfId="8058"/>
    <cellStyle name="20% - 强调文字颜色 4 6 4" xfId="8059"/>
    <cellStyle name="注释 3 2 22" xfId="8060"/>
    <cellStyle name="注释 3 2 17" xfId="8061"/>
    <cellStyle name="常规 2 3 2 3 2 2 5" xfId="8062"/>
    <cellStyle name="20% - 强调文字颜色 4 3 2 3 2" xfId="8063"/>
    <cellStyle name="常规 2 2 2 2 2 2 7" xfId="8064"/>
    <cellStyle name="汇总 2 5 2 16 5 4" xfId="8065"/>
    <cellStyle name="常规 2 3 2 2 2 2 2 2 2 2 6" xfId="8066"/>
    <cellStyle name="计算 3 6 7 3" xfId="8067"/>
    <cellStyle name="20% - 强调文字颜色 4 3 5 2" xfId="8068"/>
    <cellStyle name="20% - 强调文字颜色 4 6 4 2" xfId="8069"/>
    <cellStyle name="20% - 强调文字颜色 4 3 2 3 2 2" xfId="8070"/>
    <cellStyle name="常规 2 2 2 2 2 2 7 2" xfId="8071"/>
    <cellStyle name="汇总 6 3 5 5" xfId="8072"/>
    <cellStyle name="常规 3 2 7 2 3 5 2 2 2" xfId="8073"/>
    <cellStyle name="20% - 强调文字颜色 4 6 5" xfId="8074"/>
    <cellStyle name="常规 2 5 2 5 2 2 2" xfId="8075"/>
    <cellStyle name="注释 3 2 23" xfId="8076"/>
    <cellStyle name="注释 3 2 18" xfId="8077"/>
    <cellStyle name="常规 2 3 2 3 2 2 6" xfId="8078"/>
    <cellStyle name="常规 2 2 5 2 6 7 2 2" xfId="8079"/>
    <cellStyle name="20% - 强调文字颜色 4 3 2 3 3" xfId="8080"/>
    <cellStyle name="常规 2 2 2 2 2 2 8" xfId="8081"/>
    <cellStyle name="20% - 强调文字颜色 4 3 6" xfId="8082"/>
    <cellStyle name="20% - 强调文字颜色 6 2 9 2 2" xfId="8083"/>
    <cellStyle name="常规 2 2 2 2 2 2 2 2 6 4" xfId="8084"/>
    <cellStyle name="汇总 3 2 15 3 2" xfId="8085"/>
    <cellStyle name="20% - 强调文字颜色 4 3 2 4" xfId="8086"/>
    <cellStyle name="常规 2 2 2 2 3 2 2 2 10" xfId="8087"/>
    <cellStyle name="常规 2 3 2 3 2 3 5" xfId="8088"/>
    <cellStyle name="20% - 强调文字颜色 4 3 2 4 2" xfId="8089"/>
    <cellStyle name="20% - 强调文字颜色 4 7 4" xfId="8090"/>
    <cellStyle name="20% - 强调文字颜色 4 3 6 2" xfId="8091"/>
    <cellStyle name="汇总 3 16" xfId="8092"/>
    <cellStyle name="汇总 3 21" xfId="8093"/>
    <cellStyle name="输入 3 14 6" xfId="8094"/>
    <cellStyle name="常规 2 3 2 3 2 3 5 2" xfId="8095"/>
    <cellStyle name="20% - 强调文字颜色 4 3 2 4 2 2" xfId="8096"/>
    <cellStyle name="汇总 2 6 16 5 4" xfId="8097"/>
    <cellStyle name="汇总 6 4 5 5" xfId="8098"/>
    <cellStyle name="输出 3 6 13" xfId="8099"/>
    <cellStyle name="常规 3 2 10 2 3 3" xfId="8100"/>
    <cellStyle name="20% - 强调文字颜色 4 7 4 2" xfId="8101"/>
    <cellStyle name="常规 2 5 2 5 2 3 2" xfId="8102"/>
    <cellStyle name="常规 2 3 2 3 2 3 6" xfId="8103"/>
    <cellStyle name="20% - 强调文字颜色 4 3 2 4 3" xfId="8104"/>
    <cellStyle name="20% - 强调文字颜色 4 7 5" xfId="8105"/>
    <cellStyle name="计算 5 2 5 2" xfId="8106"/>
    <cellStyle name="常规 2 5 2 5 2 3 3" xfId="8107"/>
    <cellStyle name="常规 2 3 2 3 2 3 7" xfId="8108"/>
    <cellStyle name="20% - 强调文字颜色 4 3 2 4 4" xfId="8109"/>
    <cellStyle name="40% - 强调文字颜色 3 3 2 3 2 2" xfId="8110"/>
    <cellStyle name="20% - 强调文字颜色 4 7 6" xfId="8111"/>
    <cellStyle name="常规 2 3 2 3 2 4 5" xfId="8112"/>
    <cellStyle name="计算 2 2 10 4" xfId="8113"/>
    <cellStyle name="20% - 强调文字颜色 4 3 2 5 2" xfId="8114"/>
    <cellStyle name="20% - 强调文字颜色 4 8 4" xfId="8115"/>
    <cellStyle name="20% - 强调文字颜色 4 3 2 7" xfId="8116"/>
    <cellStyle name="常规 3 2 2 3 7 2 2 2" xfId="8117"/>
    <cellStyle name="20% - 强调文字颜色 4 3 3" xfId="8118"/>
    <cellStyle name="样式 1 5 5" xfId="8119"/>
    <cellStyle name="20% - 强调文字颜色 4 4 2 2" xfId="8120"/>
    <cellStyle name="常规 2 2 2 2 2 2 3 2 8" xfId="8121"/>
    <cellStyle name="汇总 3 3 2 13 7" xfId="8122"/>
    <cellStyle name="20% - 强调文字颜色 5 3 4" xfId="8123"/>
    <cellStyle name="20% - 强调文字颜色 4 4 2 2 2" xfId="8124"/>
    <cellStyle name="汇总 3 3 2 13 7 2" xfId="8125"/>
    <cellStyle name="20% - 强调文字颜色 5 3 4 2" xfId="8126"/>
    <cellStyle name="输出 3 5 8 5" xfId="8127"/>
    <cellStyle name="40% - 强调文字颜色 4 7 2 4 2" xfId="8128"/>
    <cellStyle name="样式 1 5 6" xfId="8129"/>
    <cellStyle name="20% - 强调文字颜色 4 4 2 3" xfId="8130"/>
    <cellStyle name="常规 2 2 2 2 2 2 3 2 9" xfId="8131"/>
    <cellStyle name="20% - 强调文字颜色 5 3 5" xfId="8132"/>
    <cellStyle name="计算 5 4 25" xfId="8133"/>
    <cellStyle name="20% - 强调文字颜色 4 4 2 3 2" xfId="8134"/>
    <cellStyle name="60% - 强调文字颜色 2 4 2 3" xfId="8135"/>
    <cellStyle name="20% - 强调文字颜色 5 3 5 2" xfId="8136"/>
    <cellStyle name="40% - 强调文字颜色 2 3 2 3 2" xfId="8137"/>
    <cellStyle name="输入 4 2 2 4 7" xfId="8138"/>
    <cellStyle name="解释性文本 2 2" xfId="8139"/>
    <cellStyle name="计算 3 2 18 5" xfId="8140"/>
    <cellStyle name="计算 3 2 23 5" xfId="8141"/>
    <cellStyle name="输出 3 5 8 6" xfId="8142"/>
    <cellStyle name="常规 2 3 10 2 2 7 2" xfId="8143"/>
    <cellStyle name="样式 1 5 7" xfId="8144"/>
    <cellStyle name="20% - 强调文字颜色 4 4 2 4" xfId="8145"/>
    <cellStyle name="20% - 强调文字颜色 5 3 6" xfId="8146"/>
    <cellStyle name="40% - 强调文字颜色 2 3 2 3 3" xfId="8147"/>
    <cellStyle name="解释性文本 2 3" xfId="8148"/>
    <cellStyle name="常规 2 3 7 2 3 5 2 2 2" xfId="8149"/>
    <cellStyle name="汇总 6 3 2 2 3 2" xfId="8150"/>
    <cellStyle name="计算 3 2 18 6" xfId="8151"/>
    <cellStyle name="计算 3 2 23 6" xfId="8152"/>
    <cellStyle name="输出 3 5 8 7" xfId="8153"/>
    <cellStyle name="常规 2 3 10 2 2 7 3" xfId="8154"/>
    <cellStyle name="注释 2 3 21 2" xfId="8155"/>
    <cellStyle name="注释 2 3 16 2" xfId="8156"/>
    <cellStyle name="20% - 强调文字颜色 4 4 2 5" xfId="8157"/>
    <cellStyle name="20% - 强调文字颜色 5 3 7" xfId="8158"/>
    <cellStyle name="常规 11 4 2" xfId="8159"/>
    <cellStyle name="20% - 强调文字颜色 6 3 4" xfId="8160"/>
    <cellStyle name="计算 3 4 12" xfId="8161"/>
    <cellStyle name="常规 2 2 2 2 2 2 2 4 6 2" xfId="8162"/>
    <cellStyle name="常规 2 3 2 3 2 2 2 2 8" xfId="8163"/>
    <cellStyle name="输出 3 6 8 4" xfId="8164"/>
    <cellStyle name="常规 3 5 6 4" xfId="8165"/>
    <cellStyle name="20% - 强调文字颜色 4 5 2 2" xfId="8166"/>
    <cellStyle name="汇总 4 2 28" xfId="8167"/>
    <cellStyle name="20% - 强调文字颜色 6 3 4 2" xfId="8168"/>
    <cellStyle name="汇总 3 19 5" xfId="8169"/>
    <cellStyle name="计算 3 4 12 2" xfId="8170"/>
    <cellStyle name="20% - 强调文字颜色 4 5 2 2 2" xfId="8171"/>
    <cellStyle name="20% - 强调文字颜色 5 2 9" xfId="8172"/>
    <cellStyle name="20% - 强调文字颜色 6 3 5 2" xfId="8173"/>
    <cellStyle name="常规 3 2 2 3 3 5 3" xfId="8174"/>
    <cellStyle name="计算 3 4 13 2" xfId="8175"/>
    <cellStyle name="60% - 强调文字颜色 3 4 2 3" xfId="8176"/>
    <cellStyle name="常规 2 3 2 5 2 2 5" xfId="8177"/>
    <cellStyle name="常规 2 5 2 5 2 3 5 5" xfId="8178"/>
    <cellStyle name="常规 3 5 6 5 2" xfId="8179"/>
    <cellStyle name="20% - 强调文字颜色 4 5 2 3 2" xfId="8180"/>
    <cellStyle name="常规 2 2 2 10 2 2 2 2 2" xfId="8181"/>
    <cellStyle name="常规 2 2 5 5 2 3 2 2 5" xfId="8182"/>
    <cellStyle name="40% - 强调文字颜色 2 3 3 3 2" xfId="8183"/>
    <cellStyle name="汇总 3 5 2 14 7" xfId="8184"/>
    <cellStyle name="汇总 6 2 3 7" xfId="8185"/>
    <cellStyle name="20% - 强调文字颜色 4 5 2 4" xfId="8186"/>
    <cellStyle name="输入 3 5 2 11 4" xfId="8187"/>
    <cellStyle name="输出 3 3 21 2" xfId="8188"/>
    <cellStyle name="输出 3 3 16 2" xfId="8189"/>
    <cellStyle name="常规 2 2 2 10 2 2 2 3" xfId="8190"/>
    <cellStyle name="常规 2 2 18 3" xfId="8191"/>
    <cellStyle name="20% - 强调文字颜色 6 3 6" xfId="8192"/>
    <cellStyle name="计算 3 4 14" xfId="8193"/>
    <cellStyle name="常规 3 5 2 2 2 2 2 2 2 5 3" xfId="8194"/>
    <cellStyle name="20% - 强调文字颜色 4 5 2 4 2" xfId="8195"/>
    <cellStyle name="40% - 强调文字颜色 3 10 7" xfId="8196"/>
    <cellStyle name="常规 2 3 2 5 2 3 5" xfId="8197"/>
    <cellStyle name="40% - 强调文字颜色 2 3 3 3 2 2" xfId="8198"/>
    <cellStyle name="计算 3 4 14 2" xfId="8199"/>
    <cellStyle name="20% - 强调文字颜色 6 3 6 2" xfId="8200"/>
    <cellStyle name="常规 2 2 2 2 2 2 2 2 2 3 2 2 2 2" xfId="8201"/>
    <cellStyle name="常规 2 2 2 10 2 2 2 4" xfId="8202"/>
    <cellStyle name="输出 3 3 16 3" xfId="8203"/>
    <cellStyle name="输出 3 3 21 3" xfId="8204"/>
    <cellStyle name="输入 3 5 2 11 5" xfId="8205"/>
    <cellStyle name="20% - 强调文字颜色 4 5 2 5" xfId="8206"/>
    <cellStyle name="40% - 强调文字颜色 2 3 3 3 3" xfId="8207"/>
    <cellStyle name="常规 2 2 18 4" xfId="8208"/>
    <cellStyle name="计算 3 4 20" xfId="8209"/>
    <cellStyle name="计算 3 4 15" xfId="8210"/>
    <cellStyle name="20% - 强调文字颜色 6 3 7" xfId="8211"/>
    <cellStyle name="20% - 强调文字颜色 4 5 3" xfId="8212"/>
    <cellStyle name="20% - 强调文字颜色 6 7 2 3 2" xfId="8213"/>
    <cellStyle name="输出 5 3 2 3 7" xfId="8214"/>
    <cellStyle name="20% - 强调文字颜色 6 4 4" xfId="8215"/>
    <cellStyle name="20% - 强调文字颜色 4 5 3 2" xfId="8216"/>
    <cellStyle name="常规 3 5 7 4" xfId="8217"/>
    <cellStyle name="输出 3 6 9 4" xfId="8218"/>
    <cellStyle name="常规 2 3 2 3 2 2 2 3 8" xfId="8219"/>
    <cellStyle name="汇总 3 8 7" xfId="8220"/>
    <cellStyle name="常规 2 2 19 2" xfId="8221"/>
    <cellStyle name="20% - 强调文字颜色 6 4 5" xfId="8222"/>
    <cellStyle name="20% - 强调文字颜色 4 5 3 3" xfId="8223"/>
    <cellStyle name="计算 2 3 11 7" xfId="8224"/>
    <cellStyle name="常规 2 3 10" xfId="8225"/>
    <cellStyle name="输出 2 4 25" xfId="8226"/>
    <cellStyle name="常规 2 3 7 2 2 2 5 2 5" xfId="8227"/>
    <cellStyle name="20% - 强调文字颜色 6 4 5 2" xfId="8228"/>
    <cellStyle name="常规 3 2 2 3 4 5 3" xfId="8229"/>
    <cellStyle name="20% - 强调文字颜色 4 5 3 3 2" xfId="8230"/>
    <cellStyle name="常规 3 5 7 5 2" xfId="8231"/>
    <cellStyle name="常规 2 3 2 5 3 2 5" xfId="8232"/>
    <cellStyle name="计算 5 3 11" xfId="8233"/>
    <cellStyle name="20% - 强调文字颜色 4 5 3 3 2 2" xfId="8234"/>
    <cellStyle name="常规 2 5 6 5 2 4" xfId="8235"/>
    <cellStyle name="20% - 强调文字颜色 4 5 3 4" xfId="8236"/>
    <cellStyle name="汇总 6 2 4 7" xfId="8237"/>
    <cellStyle name="汇总 3 5 2 15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汇总 3 4 15 7 3" xfId="8244"/>
    <cellStyle name="常规 2 2 2 2 2 12" xfId="8245"/>
    <cellStyle name="20% - 强调文字颜色 4 5 3 4 2 2" xfId="8246"/>
    <cellStyle name="汇总 2 3 10" xfId="8247"/>
    <cellStyle name="输入 3 2 16 4" xfId="8248"/>
    <cellStyle name="输入 3 2 21 4" xfId="8249"/>
    <cellStyle name="20% - 强调文字颜色 4 5 3 4 3" xfId="8250"/>
    <cellStyle name="汇总 2 3 11" xfId="8251"/>
    <cellStyle name="输入 3 2 16 5" xfId="8252"/>
    <cellStyle name="输入 3 2 21 5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常规 2 3 2 3 11" xfId="8258"/>
    <cellStyle name="20% - 强调文字颜色 4 5 3 7" xfId="8259"/>
    <cellStyle name="常规 2 3 7 3 5 2 2" xfId="8260"/>
    <cellStyle name="输出 3 3 17 5" xfId="8261"/>
    <cellStyle name="输出 3 3 22 5" xfId="8262"/>
    <cellStyle name="输入 3 5 2 12 7" xfId="8263"/>
    <cellStyle name="20% - 强调文字颜色 4 5 3 5 2" xfId="8264"/>
    <cellStyle name="20% - 强调文字颜色 4 5 3 6" xfId="8265"/>
    <cellStyle name="常规 3 5 7 8" xfId="8266"/>
    <cellStyle name="常规 2 3 2 3 10" xfId="8267"/>
    <cellStyle name="40% - 强调文字颜色 2 3 3 4 4" xfId="8268"/>
    <cellStyle name="常规 2 2 12 2 3 5" xfId="8269"/>
    <cellStyle name="常规 2 2 9 2 3 5 2 2 2" xfId="8270"/>
    <cellStyle name="输入 4 4 2 16" xfId="8271"/>
    <cellStyle name="输入 4 4 2 21" xfId="8272"/>
    <cellStyle name="常规 2 3 2 3 4 2 5" xfId="8273"/>
    <cellStyle name="20% - 强调文字颜色 6 6 4" xfId="8274"/>
    <cellStyle name="注释 2 4 2 2 5" xfId="8275"/>
    <cellStyle name="20% - 强调文字颜色 4 5 5 2" xfId="8276"/>
    <cellStyle name="常规 2 2 2 2 2 2 2 2 8 5" xfId="8277"/>
    <cellStyle name="20% - 强调文字颜色 4 5 7" xfId="8278"/>
    <cellStyle name="汇总 6 3 3 5" xfId="8279"/>
    <cellStyle name="常规 2 2 2 2 2 2 5 2" xfId="8280"/>
    <cellStyle name="计算 4 4 2 5 4" xfId="8281"/>
    <cellStyle name="汇总 2 5 2 4 4" xfId="8282"/>
    <cellStyle name="常规 2 3 2 3 2 2 3 2" xfId="8283"/>
    <cellStyle name="注释 3 2 15 2" xfId="8284"/>
    <cellStyle name="注释 3 2 20 2" xfId="8285"/>
    <cellStyle name="20% - 强调文字颜色 4 6 2 2" xfId="8286"/>
    <cellStyle name="常规 2 2 2 2 2 2 5 2 2" xfId="8287"/>
    <cellStyle name="汇总 2 5 2 4 4 2" xfId="8288"/>
    <cellStyle name="常规 2 3 2 3 2 2 3 2 2" xfId="8289"/>
    <cellStyle name="20% - 强调文字颜色 4 6 2 2 2" xfId="8290"/>
    <cellStyle name="输出 3 2 2 2 7" xfId="8291"/>
    <cellStyle name="汇总 6 3 3 6" xfId="8292"/>
    <cellStyle name="常规 2 2 2 2 2 2 5 3" xfId="8293"/>
    <cellStyle name="计算 4 4 2 5 5" xfId="8294"/>
    <cellStyle name="汇总 2 5 2 4 5" xfId="8295"/>
    <cellStyle name="常规 2 3 2 3 2 2 3 3" xfId="8296"/>
    <cellStyle name="注释 3 2 15 3" xfId="8297"/>
    <cellStyle name="注释 3 2 20 3" xfId="8298"/>
    <cellStyle name="汇总 2 2 22 2" xfId="8299"/>
    <cellStyle name="汇总 2 2 17 2" xfId="8300"/>
    <cellStyle name="20% - 强调文字颜色 4 6 2 3" xfId="8301"/>
    <cellStyle name="常规 2 2 2 10 2 3 2 2" xfId="8302"/>
    <cellStyle name="注释 2 2 7 3" xfId="8303"/>
    <cellStyle name="常规 2 2 2 2 2 2 5 5" xfId="8304"/>
    <cellStyle name="计算 4 4 2 5 7" xfId="8305"/>
    <cellStyle name="汇总 2 5 2 4 7" xfId="8306"/>
    <cellStyle name="常规 2 3 2 3 2 2 3 5" xfId="8307"/>
    <cellStyle name="注释 3 2 15 5" xfId="8308"/>
    <cellStyle name="注释 3 2 20 5" xfId="8309"/>
    <cellStyle name="汇总 2 2 22 4" xfId="8310"/>
    <cellStyle name="汇总 2 2 17 4" xfId="8311"/>
    <cellStyle name="常规 2 13 2 2 2 2 2 2" xfId="8312"/>
    <cellStyle name="20% - 强调文字颜色 4 6 2 5" xfId="8313"/>
    <cellStyle name="常规 2 2 2 10 2 3 2 4" xfId="8314"/>
    <cellStyle name="注释 2 2 7 5" xfId="8315"/>
    <cellStyle name="汇总 4 4 9 7" xfId="8316"/>
    <cellStyle name="常规 2 2 2 2 2 2 6" xfId="8317"/>
    <cellStyle name="常规 2 3 2 3 2 2 4" xfId="8318"/>
    <cellStyle name="注释 3 2 16" xfId="8319"/>
    <cellStyle name="注释 3 2 21" xfId="8320"/>
    <cellStyle name="20% - 强调文字颜色 4 6 3" xfId="8321"/>
    <cellStyle name="20% - 强调文字颜色 6 7 2 4 2" xfId="8322"/>
    <cellStyle name="输出 5 3 2 4 7" xfId="8323"/>
    <cellStyle name="汇总 6 3 4 5" xfId="8324"/>
    <cellStyle name="常规 2 2 2 2 2 2 6 2" xfId="8325"/>
    <cellStyle name="20% - 强调文字颜色 4 6 3 2" xfId="8326"/>
    <cellStyle name="20% - 强调文字颜色 4 6 3 2 2" xfId="8327"/>
    <cellStyle name="汇总 6 3 4 6" xfId="8328"/>
    <cellStyle name="常规 2 2 2 2 2 2 6 3" xfId="8329"/>
    <cellStyle name="汇总 2 2 23 2" xfId="8330"/>
    <cellStyle name="汇总 2 2 18 2" xfId="8331"/>
    <cellStyle name="20% - 强调文字颜色 4 6 3 3" xfId="8332"/>
    <cellStyle name="汇总 2 2 18 2 2" xfId="8333"/>
    <cellStyle name="20% - 强调文字颜色 4 6 3 3 2" xfId="8334"/>
    <cellStyle name="汇总 2 5 10 3 3" xfId="8335"/>
    <cellStyle name="汇总 2 2 18 3 2" xfId="8336"/>
    <cellStyle name="20% - 强调文字颜色 4 6 3 4 2" xfId="8337"/>
    <cellStyle name="汇总 2 2 23 4" xfId="8338"/>
    <cellStyle name="汇总 2 2 18 4" xfId="8339"/>
    <cellStyle name="20% - 强调文字颜色 4 6 3 5" xfId="8340"/>
    <cellStyle name="汇总 6 3 7 5" xfId="8341"/>
    <cellStyle name="常规 2 2 2 2 2 2 9 2" xfId="8342"/>
    <cellStyle name="计算 4 4 2 9 4" xfId="8343"/>
    <cellStyle name="汇总 2 5 2 8 4" xfId="8344"/>
    <cellStyle name="注释 3 2 19 2" xfId="8345"/>
    <cellStyle name="常规 2 5 2 11 4" xfId="8346"/>
    <cellStyle name="计算 5 2 4 2 2" xfId="8347"/>
    <cellStyle name="计算 2 2 21" xfId="8348"/>
    <cellStyle name="计算 2 2 16" xfId="8349"/>
    <cellStyle name="20% - 强调文字颜色 4 6 6 2" xfId="8350"/>
    <cellStyle name="20% - 强调文字颜色 4 7 2 2" xfId="8351"/>
    <cellStyle name="注释 4 5 2 15 5" xfId="8352"/>
    <cellStyle name="常规 3 15 3" xfId="8353"/>
    <cellStyle name="汇总 3 2 2 15 3 4" xfId="8354"/>
    <cellStyle name="20% - 强调文字颜色 4 7 2 2 2" xfId="8355"/>
    <cellStyle name="输出 3 3 2 2 7" xfId="8356"/>
    <cellStyle name="20% - 强调文字颜色 4 7 2 3" xfId="8357"/>
    <cellStyle name="注释 4 5 2 15 6" xfId="8358"/>
    <cellStyle name="常规 3 15 4" xfId="8359"/>
    <cellStyle name="汇总 3 2 2 15 4 4" xfId="8360"/>
    <cellStyle name="20% - 强调文字颜色 4 7 2 3 2" xfId="8361"/>
    <cellStyle name="输出 3 3 2 3 7" xfId="8362"/>
    <cellStyle name="常规 2 3 2 7 2 2 5" xfId="8363"/>
    <cellStyle name="20% - 强调文字颜色 4 7 2 4" xfId="8364"/>
    <cellStyle name="20% - 强调文字颜色 4 7 2 4 2" xfId="8365"/>
    <cellStyle name="输出 3 3 2 4 7" xfId="8366"/>
    <cellStyle name="20% - 强调文字颜色 4 7 2 5" xfId="8367"/>
    <cellStyle name="20% - 强调文字颜色 4 7 3" xfId="8368"/>
    <cellStyle name="20% - 强调文字颜色 4 7 3 2" xfId="8369"/>
    <cellStyle name="注释 4 5 2 16 5" xfId="8370"/>
    <cellStyle name="常规 3 16 3" xfId="8371"/>
    <cellStyle name="常规 3 2 10 2 2 3" xfId="8372"/>
    <cellStyle name="20% - 强调文字颜色 4 7 3 2 2" xfId="8373"/>
    <cellStyle name="20% - 强调文字颜色 4 7 3 3" xfId="8374"/>
    <cellStyle name="注释 4 5 2 16 6" xfId="8375"/>
    <cellStyle name="常规 3 16 4" xfId="8376"/>
    <cellStyle name="常规 3 2 10 2 2 4" xfId="8377"/>
    <cellStyle name="计算 3 5 21 5" xfId="8378"/>
    <cellStyle name="计算 3 5 16 5" xfId="8379"/>
    <cellStyle name="注释 4 2 2 2 8" xfId="8380"/>
    <cellStyle name="60% - 强调文字颜色 5 5 2 3" xfId="8381"/>
    <cellStyle name="汇总 3 2 2 16 4 4" xfId="8382"/>
    <cellStyle name="20% - 强调文字颜色 4 7 3 3 2" xfId="8383"/>
    <cellStyle name="20% - 强调文字颜色 4 7 3 4" xfId="8384"/>
    <cellStyle name="常规 3 16 5" xfId="8385"/>
    <cellStyle name="常规 3 2 10 2 2 5" xfId="8386"/>
    <cellStyle name="汇总 3 2 2 16 5 4" xfId="8387"/>
    <cellStyle name="20% - 强调文字颜色 4 7 3 4 2" xfId="8388"/>
    <cellStyle name="汇总 5 3 21 4" xfId="8389"/>
    <cellStyle name="汇总 5 3 16 4" xfId="8390"/>
    <cellStyle name="常规 3 2 10 2 2 5 2" xfId="8391"/>
    <cellStyle name="汇总 4 2 24 2" xfId="8392"/>
    <cellStyle name="汇总 4 2 19 2" xfId="8393"/>
    <cellStyle name="常规 2 2 2 2 2 2 4 2 4 2" xfId="8394"/>
    <cellStyle name="20% - 强调文字颜色 4 7 3 5" xfId="8395"/>
    <cellStyle name="常规 3 16 6" xfId="8396"/>
    <cellStyle name="常规 3 2 10 2 2 6" xfId="8397"/>
    <cellStyle name="汇总 3 22 2" xfId="8398"/>
    <cellStyle name="汇总 3 17 2" xfId="8399"/>
    <cellStyle name="常规 2 2 2 2 6 2 7" xfId="8400"/>
    <cellStyle name="常规 124" xfId="8401"/>
    <cellStyle name="常规 119" xfId="8402"/>
    <cellStyle name="20% - 强调文字颜色 6 13" xfId="8403"/>
    <cellStyle name="20% - 强调文字颜色 4 7 5 2" xfId="8404"/>
    <cellStyle name="常规 3 18 3" xfId="8405"/>
    <cellStyle name="20% - 强调文字颜色 4 7 6 2" xfId="8406"/>
    <cellStyle name="常规 3 2 10 2 5 3" xfId="8407"/>
    <cellStyle name="注释 5 5 13" xfId="8408"/>
    <cellStyle name="20% - 强调文字颜色 4 7 7" xfId="8409"/>
    <cellStyle name="常规 73 3" xfId="8410"/>
    <cellStyle name="常规 3 2 2 2 2 2 13" xfId="8411"/>
    <cellStyle name="40% - 强调文字颜色 1 8 3 6" xfId="8412"/>
    <cellStyle name="20% - 强调文字颜色 4 8" xfId="8413"/>
    <cellStyle name="常规 2 3 2 6 2 5 5" xfId="8414"/>
    <cellStyle name="汇总 6 5 3 5" xfId="8415"/>
    <cellStyle name="汇总 2 6 17 3 4" xfId="8416"/>
    <cellStyle name="40% - 强调文字颜色 5 8 7 2" xfId="8417"/>
    <cellStyle name="常规 2 3 2 3 9 2" xfId="8418"/>
    <cellStyle name="20% - 强调文字颜色 4 8 2 2" xfId="8419"/>
    <cellStyle name="汇总 5 22" xfId="8420"/>
    <cellStyle name="汇总 5 17" xfId="8421"/>
    <cellStyle name="常规 2 3 2 2 2 3 3 2 4" xfId="8422"/>
    <cellStyle name="常规 2 2 2 2 9 2 4" xfId="8423"/>
    <cellStyle name="常规 2 3 2 3 9 2 2" xfId="8424"/>
    <cellStyle name="20% - 强调文字颜色 4 8 2 2 2" xfId="8425"/>
    <cellStyle name="输出 3 4 2 2 7" xfId="8426"/>
    <cellStyle name="常规 2 2 5 2 2 2 3 2 3" xfId="8427"/>
    <cellStyle name="常规 2 2 2 10 2 5 2 2" xfId="8428"/>
    <cellStyle name="注释 2 4 7 3" xfId="8429"/>
    <cellStyle name="20% - 强调文字颜色 4 8 2 3" xfId="8430"/>
    <cellStyle name="输出 6 2 16 2" xfId="8431"/>
    <cellStyle name="输出 6 2 21 2" xfId="8432"/>
    <cellStyle name="常规 2 2 2 7 2 2 7" xfId="8433"/>
    <cellStyle name="常规 2 2 2 10 2 5 2 2 2" xfId="8434"/>
    <cellStyle name="20% - 强调文字颜色 4 8 2 3 2" xfId="8435"/>
    <cellStyle name="输出 3 4 2 3 7" xfId="8436"/>
    <cellStyle name="常规 2 2 2 10 2 5 2 3" xfId="8437"/>
    <cellStyle name="注释 2 4 7 4" xfId="8438"/>
    <cellStyle name="20% - 强调文字颜色 4 8 2 4" xfId="8439"/>
    <cellStyle name="输出 6 2 16 3" xfId="8440"/>
    <cellStyle name="输出 6 2 21 3" xfId="8441"/>
    <cellStyle name="40% - 强调文字颜色 6 13" xfId="8442"/>
    <cellStyle name="汇总 5 5 5" xfId="8443"/>
    <cellStyle name="常规 3 2 2 2 2 2 2 2 3 5" xfId="8444"/>
    <cellStyle name="20% - 强调文字颜色 5 12" xfId="8445"/>
    <cellStyle name="常规 2 2 2 7 2 3 7" xfId="8446"/>
    <cellStyle name="20% - 强调文字颜色 4 8 2 4 2" xfId="8447"/>
    <cellStyle name="常规 3 2 2 3 2 3 5 5" xfId="8448"/>
    <cellStyle name="输出 3 4 2 4 7" xfId="8449"/>
    <cellStyle name="常规 3 5 3 2 2 2 10" xfId="8450"/>
    <cellStyle name="40% - 强调文字颜色 3 8 2 6" xfId="8451"/>
    <cellStyle name="输入 3 2 2 14 6" xfId="8452"/>
    <cellStyle name="常规 2 2 2 7 2 4 7" xfId="8453"/>
    <cellStyle name="常规 2" xfId="8454"/>
    <cellStyle name="20% - 强调文字颜色 4 8 2 5 2" xfId="8455"/>
    <cellStyle name="输出 3 4 2 5 7" xfId="8456"/>
    <cellStyle name="计算 3 2 10 4" xfId="8457"/>
    <cellStyle name="输出 5 15 6" xfId="8458"/>
    <cellStyle name="输出 5 20 6" xfId="8459"/>
    <cellStyle name="常规 2 2 5 2 2 2 3 5 3" xfId="8460"/>
    <cellStyle name="常规 2 2 2 10 2 5 2 5" xfId="8461"/>
    <cellStyle name="40% - 强调文字颜色 5 4 2 3 2 2" xfId="8462"/>
    <cellStyle name="注释 2 4 7 6" xfId="8463"/>
    <cellStyle name="20% - 强调文字颜色 4 8 2 6" xfId="8464"/>
    <cellStyle name="输出 6 2 16 5" xfId="8465"/>
    <cellStyle name="输出 6 2 21 5" xfId="8466"/>
    <cellStyle name="注释 2 3 2 11 2" xfId="8467"/>
    <cellStyle name="常规 2 2 12 8 3" xfId="8468"/>
    <cellStyle name="20% - 强调文字颜色 4 8 3 2" xfId="8469"/>
    <cellStyle name="常规 3 2 10 3 2 3" xfId="8470"/>
    <cellStyle name="60% - Accent6" xfId="8471"/>
    <cellStyle name="20% - 强调文字颜色 4 8 3 2 2" xfId="8472"/>
    <cellStyle name="常规 2 2 5 2 2 2 4 2 3" xfId="8473"/>
    <cellStyle name="常规 3 2 7 2 2 2 2 7 5" xfId="8474"/>
    <cellStyle name="20% - 强调文字颜色 4 8 3 3" xfId="8475"/>
    <cellStyle name="输出 6 2 17 2" xfId="8476"/>
    <cellStyle name="输出 6 2 22 2" xfId="8477"/>
    <cellStyle name="汇总 5 4 2 8 2" xfId="8478"/>
    <cellStyle name="常规 2 2 2 2 2 2 3 2 2 2 2" xfId="8479"/>
    <cellStyle name="常规 3 2 10 3 2 4" xfId="8480"/>
    <cellStyle name="常规 2 2 12 8 4" xfId="8481"/>
    <cellStyle name="常规 2 2 2 2 2 2 3 2 2 2 2 2" xfId="8482"/>
    <cellStyle name="常规 2 2 2 7 3 2 7" xfId="8483"/>
    <cellStyle name="20% - 强调文字颜色 4 8 3 3 2" xfId="8484"/>
    <cellStyle name="常规 3 5 2 2 2 6 5" xfId="8485"/>
    <cellStyle name="60% - 强调文字颜色 6 5 2 3" xfId="8486"/>
    <cellStyle name="20% - 强调文字颜色 4 8 3 4" xfId="8487"/>
    <cellStyle name="输出 6 2 17 3" xfId="8488"/>
    <cellStyle name="输出 6 2 22 3" xfId="8489"/>
    <cellStyle name="汇总 5 4 2 8 3" xfId="8490"/>
    <cellStyle name="常规 2 2 2 2 2 2 3 2 2 2 3" xfId="8491"/>
    <cellStyle name="常规 3 2 10 3 2 5" xfId="8492"/>
    <cellStyle name="常规 2 2 12 8 5" xfId="8493"/>
    <cellStyle name="计算 5 2 10" xfId="8494"/>
    <cellStyle name="汇总 6 5 4 7" xfId="8495"/>
    <cellStyle name="输入 3 2 10 2" xfId="8496"/>
    <cellStyle name="常规 2 9 2 10 2" xfId="8497"/>
    <cellStyle name="常规 2 2 2 7 3 3 7" xfId="8498"/>
    <cellStyle name="20% - 强调文字颜色 4 8 3 4 2" xfId="8499"/>
    <cellStyle name="常规 3 2 2 3 2 4 5 5" xfId="8500"/>
    <cellStyle name="20% - 强调文字颜色 4 8 3 5" xfId="8501"/>
    <cellStyle name="输出 6 2 17 4" xfId="8502"/>
    <cellStyle name="输出 6 2 22 4" xfId="8503"/>
    <cellStyle name="汇总 5 4 2 8 4" xfId="8504"/>
    <cellStyle name="常规 2 2 2 2 2 2 3 2 2 2 4" xfId="8505"/>
    <cellStyle name="常规 3 2 10 3 2 6" xfId="8506"/>
    <cellStyle name="常规 2 2 2 10 8" xfId="8507"/>
    <cellStyle name="常规 3 5 3 2 3 7 2 2" xfId="8508"/>
    <cellStyle name="常规 2 2 10 2" xfId="8509"/>
    <cellStyle name="输入 3 4 2 15 4" xfId="8510"/>
    <cellStyle name="常规 3 2 2 2 5 2 3 5 3" xfId="8511"/>
    <cellStyle name="40% - 强调文字颜色 3 9 2 6" xfId="8512"/>
    <cellStyle name="常规 2 2 2 2 2 2 12" xfId="8513"/>
    <cellStyle name="20% - 强调文字颜色 4 8 3 5 2" xfId="8514"/>
    <cellStyle name="常规 2 2 5 2 2 2 4 5 3" xfId="8515"/>
    <cellStyle name="常规 2 2 5 2 6 2 2 6" xfId="8516"/>
    <cellStyle name="计算 5 4 2 11 6" xfId="8517"/>
    <cellStyle name="常规 3 5 3 2 3 7 3" xfId="8518"/>
    <cellStyle name="常规 2 2 11" xfId="8519"/>
    <cellStyle name="40% - 强调文字颜色 4 9 2 2 2" xfId="8520"/>
    <cellStyle name="输出 2 3 26" xfId="8521"/>
    <cellStyle name="输出 5 5 6 5" xfId="8522"/>
    <cellStyle name="汇总 5 4 2 8 5" xfId="8523"/>
    <cellStyle name="常规 2 2 2 2 2 2 3 2 2 2 5" xfId="8524"/>
    <cellStyle name="20% - 强调文字颜色 4 8 3 6" xfId="8525"/>
    <cellStyle name="输出 6 2 17 5" xfId="8526"/>
    <cellStyle name="输出 6 2 22 5" xfId="8527"/>
    <cellStyle name="注释 2 3 2 12 2" xfId="8528"/>
    <cellStyle name="20% - 强调文字颜色 4 8 4 2" xfId="8529"/>
    <cellStyle name="常规 2 2 2 10 2 4" xfId="8530"/>
    <cellStyle name="20% - 强调文字颜色 4 8 4 2 2" xfId="8531"/>
    <cellStyle name="常规 2 2 2 10 2 5 4 2" xfId="8532"/>
    <cellStyle name="注释 2 4 9 3" xfId="8533"/>
    <cellStyle name="20% - 强调文字颜色 4 8 4 3" xfId="8534"/>
    <cellStyle name="输出 6 2 18 2" xfId="8535"/>
    <cellStyle name="输出 6 2 23 2" xfId="8536"/>
    <cellStyle name="20% - 强调文字颜色 4 8 4 4" xfId="8537"/>
    <cellStyle name="输出 6 2 18 3" xfId="8538"/>
    <cellStyle name="输出 6 2 23 3" xfId="8539"/>
    <cellStyle name="20% - 强调文字颜色 4 8 4 5" xfId="8540"/>
    <cellStyle name="输出 6 2 18 4" xfId="8541"/>
    <cellStyle name="输出 6 2 23 4" xfId="8542"/>
    <cellStyle name="20% - 强调文字颜色 4 8 5 2" xfId="8543"/>
    <cellStyle name="20% - 强调文字颜色 4 8 6" xfId="8544"/>
    <cellStyle name="20% - 强调文字颜色 4 8 6 2" xfId="8545"/>
    <cellStyle name="常规 3 2 10 3 5 3" xfId="8546"/>
    <cellStyle name="常规 2 2 2 2 2 2 2 4 2 2 2" xfId="8547"/>
    <cellStyle name="计算 6 5 2 9 2" xfId="8548"/>
    <cellStyle name="20% - 强调文字颜色 4 8 7" xfId="8549"/>
    <cellStyle name="常规 2 5 6 5 4 2" xfId="8550"/>
    <cellStyle name="常规 2 2 2 2 2 2 2 4 2 2 3" xfId="8551"/>
    <cellStyle name="计算 6 5 2 9 3" xfId="8552"/>
    <cellStyle name="20% - 强调文字颜色 4 8 8" xfId="8553"/>
    <cellStyle name="汇总 4 3 2 12 6 3" xfId="8554"/>
    <cellStyle name="40% - 强调文字颜色 6 11" xfId="8555"/>
    <cellStyle name="计算 2 2 2 11 3" xfId="8556"/>
    <cellStyle name="40% - 强调文字颜色 2 6 2 3 3" xfId="8557"/>
    <cellStyle name="注释 2 5 2 17" xfId="8558"/>
    <cellStyle name="注释 2 5 2 22" xfId="8559"/>
    <cellStyle name="汇总 5 5 3" xfId="8560"/>
    <cellStyle name="常规 3 2 2 2 2 2 2 2 3 3" xfId="8561"/>
    <cellStyle name="输入 6 2 2 11 7" xfId="8562"/>
    <cellStyle name="20% - 强调文字颜色 5 10" xfId="8563"/>
    <cellStyle name="40% - 强调文字颜色 6 11 2" xfId="8564"/>
    <cellStyle name="40% - Accent1" xfId="8565"/>
    <cellStyle name="常规 2 2 5 3 2 4 7" xfId="8566"/>
    <cellStyle name="汇总 5 5 3 2" xfId="8567"/>
    <cellStyle name="常规 3 2 2 2 2 2 2 2 3 3 2" xfId="8568"/>
    <cellStyle name="20% - 强调文字颜色 5 10 2" xfId="8569"/>
    <cellStyle name="40% - 强调文字颜色 6 9 2 3" xfId="8570"/>
    <cellStyle name="汇总 4 2 7 4" xfId="8571"/>
    <cellStyle name="40% - 强调文字颜色 6 11 2 2" xfId="8572"/>
    <cellStyle name="40% - 强调文字颜色 3 4 5" xfId="8573"/>
    <cellStyle name="常规 2 3 2 2 5 3 5 5" xfId="8574"/>
    <cellStyle name="注释 6 6 10 4" xfId="8575"/>
    <cellStyle name="20% - 强调文字颜色 5 10 2 2" xfId="8576"/>
    <cellStyle name="40% - 强调文字颜色 6 9 2 3 2" xfId="8577"/>
    <cellStyle name="汇总 4 2 7 4 2" xfId="8578"/>
    <cellStyle name="40% - 强调文字颜色 6 11 2 2 2" xfId="8579"/>
    <cellStyle name="40% - 强调文字颜色 3 4 5 2" xfId="8580"/>
    <cellStyle name="20% - 强调文字颜色 5 10 2 2 2" xfId="8581"/>
    <cellStyle name="40% - 强调文字颜色 6 9 2 4 2" xfId="8582"/>
    <cellStyle name="汇总 4 2 7 5 2" xfId="8583"/>
    <cellStyle name="汇总 4 2 2 17" xfId="8584"/>
    <cellStyle name="40% - 强调文字颜色 6 11 2 3 2" xfId="8585"/>
    <cellStyle name="常规 2 2 2 2 2 2 2 2 2 5 2 5" xfId="8586"/>
    <cellStyle name="40% - 强调文字颜色 3 4 6 2" xfId="8587"/>
    <cellStyle name="常规 2 2 5 3 2 3 2 3" xfId="8588"/>
    <cellStyle name="20% - 强调文字颜色 5 10 2 3 2" xfId="8589"/>
    <cellStyle name="40% - 强调文字颜色 6 11 3" xfId="8590"/>
    <cellStyle name="常规 2 3 2 5 2 3 5 2 2" xfId="8591"/>
    <cellStyle name="40% - Accent2" xfId="8592"/>
    <cellStyle name="常规 2 2 5 3 2 4 8" xfId="8593"/>
    <cellStyle name="输入 2 6 2" xfId="8594"/>
    <cellStyle name="汇总 5 5 3 3" xfId="8595"/>
    <cellStyle name="常规 3 2 2 2 2 2 2 2 3 3 3" xfId="8596"/>
    <cellStyle name="20% - 强调文字颜色 5 10 3" xfId="8597"/>
    <cellStyle name="40% - 强调文字颜色 6 11 4" xfId="8598"/>
    <cellStyle name="40% - Accent3" xfId="8599"/>
    <cellStyle name="输入 2 6 3" xfId="8600"/>
    <cellStyle name="常规 2 2 5 5 2 2 5 2 2" xfId="8601"/>
    <cellStyle name="常规 2 5 3 2 2 3 2" xfId="8602"/>
    <cellStyle name="汇总 5 5 3 4" xfId="8603"/>
    <cellStyle name="常规 3 2 2 2 2 2 2 2 3 3 4" xfId="8604"/>
    <cellStyle name="20% - 强调文字颜色 5 10 4" xfId="8605"/>
    <cellStyle name="汇总 4 2 9 4" xfId="8606"/>
    <cellStyle name="40% - 强调文字颜色 6 11 4 2" xfId="8607"/>
    <cellStyle name="40% - 强调文字颜色 3 6 5" xfId="8608"/>
    <cellStyle name="输入 2 6 3 2" xfId="8609"/>
    <cellStyle name="注释 6 6 12 4" xfId="8610"/>
    <cellStyle name="常规 9 2 2 8" xfId="8611"/>
    <cellStyle name="常规 3 2 2 2 2 3 2 5" xfId="8612"/>
    <cellStyle name="20% - 强调文字颜色 5 10 4 2" xfId="8613"/>
    <cellStyle name="汇总 5 6 14 3" xfId="8614"/>
    <cellStyle name="常规 2 2 5 5 2 2 5 2 2 2" xfId="8615"/>
    <cellStyle name="常规 2 5 3 2 2 3 2 2" xfId="8616"/>
    <cellStyle name="注释 3 5 4 3" xfId="8617"/>
    <cellStyle name="汇总 4 3 2 12 6 4" xfId="8618"/>
    <cellStyle name="40% - 强调文字颜色 6 12" xfId="8619"/>
    <cellStyle name="计算 2 2 2 11 4" xfId="8620"/>
    <cellStyle name="40% - 强调文字颜色 2 6 2 3 4" xfId="8621"/>
    <cellStyle name="注释 2 5 2 18" xfId="8622"/>
    <cellStyle name="汇总 5 5 4" xfId="8623"/>
    <cellStyle name="常规 3 2 2 2 2 2 2 2 3 4" xfId="8624"/>
    <cellStyle name="20% - 强调文字颜色 5 11" xfId="8625"/>
    <cellStyle name="40% - 强调文字颜色 6 12 2" xfId="8626"/>
    <cellStyle name="常规 2 9 2 2 2 2 2 5" xfId="8627"/>
    <cellStyle name="汇总 5 5 4 2" xfId="8628"/>
    <cellStyle name="常规 3 2 2 2 2 2 2 2 3 4 2" xfId="8629"/>
    <cellStyle name="20% - 强调文字颜色 5 11 2" xfId="8630"/>
    <cellStyle name="汇总 4 3 7 4" xfId="8631"/>
    <cellStyle name="40% - 强调文字颜色 6 12 2 2" xfId="8632"/>
    <cellStyle name="常规 2 2 59 2 4" xfId="8633"/>
    <cellStyle name="计算 6 2 7 5" xfId="8634"/>
    <cellStyle name="40% - 强调文字颜色 4 4 5" xfId="8635"/>
    <cellStyle name="输出 6 4 27" xfId="8636"/>
    <cellStyle name="20% - 强调文字颜色 5 11 2 2" xfId="8637"/>
    <cellStyle name="常规 2 9 2 2 2 2 2 5 2" xfId="8638"/>
    <cellStyle name="40% - 强调文字颜色 6 12 3" xfId="8639"/>
    <cellStyle name="常规 2 9 2 2 2 2 2 6" xfId="8640"/>
    <cellStyle name="汇总 5 5 4 3" xfId="8641"/>
    <cellStyle name="常规 3 2 2 2 2 2 2 2 3 4 3" xfId="8642"/>
    <cellStyle name="20% - 强调文字颜色 5 11 3" xfId="8643"/>
    <cellStyle name="汇总 4 3 8 4" xfId="8644"/>
    <cellStyle name="40% - 强调文字颜色 6 12 3 2" xfId="8645"/>
    <cellStyle name="计算 6 2 8 5" xfId="8646"/>
    <cellStyle name="40% - 强调文字颜色 4 5 5" xfId="8647"/>
    <cellStyle name="输入 2 7 2 2" xfId="8648"/>
    <cellStyle name="20% - 强调文字颜色 5 11 3 2" xfId="8649"/>
    <cellStyle name="40% - 强调文字颜色 6 12 4" xfId="8650"/>
    <cellStyle name="常规 2 9 2 2 2 2 2 7" xfId="8651"/>
    <cellStyle name="汇总 5 5 4 4" xfId="8652"/>
    <cellStyle name="常规 2 5 2 2 2 2 2 2 10" xfId="8653"/>
    <cellStyle name="常规 3 2 2 2 2 2 2 2 3 4 4" xfId="8654"/>
    <cellStyle name="20% - 强调文字颜色 5 11 4" xfId="8655"/>
    <cellStyle name="汇总 4 3 9 4" xfId="8656"/>
    <cellStyle name="40% - 强调文字颜色 6 12 4 2" xfId="8657"/>
    <cellStyle name="计算 6 2 9 5" xfId="8658"/>
    <cellStyle name="40% - 强调文字颜色 4 6 5" xfId="8659"/>
    <cellStyle name="输入 2 7 3 2" xfId="8660"/>
    <cellStyle name="常规 3 2 2 2 2 4 2 5" xfId="8661"/>
    <cellStyle name="20% - 强调文字颜色 5 11 4 2" xfId="8662"/>
    <cellStyle name="汇总 6 5 11 6" xfId="8663"/>
    <cellStyle name="40% - 强调文字颜色 5 4 5" xfId="8664"/>
    <cellStyle name="汇总 4 4 7 4" xfId="8665"/>
    <cellStyle name="40% - 强调文字颜色 6 13 2 2" xfId="8666"/>
    <cellStyle name="计算 6 3 7 5" xfId="8667"/>
    <cellStyle name="20% - 强调文字颜色 5 12 2 2" xfId="8668"/>
    <cellStyle name="常规 3 2 2 2 2 2 2 2 3 5 2 2" xfId="8669"/>
    <cellStyle name="汇总 6 5 12 6" xfId="8670"/>
    <cellStyle name="40% - 强调文字颜色 5 5 5" xfId="8671"/>
    <cellStyle name="汇总 4 4 8 4" xfId="8672"/>
    <cellStyle name="40% - 强调文字颜色 6 13 3 2" xfId="8673"/>
    <cellStyle name="计算 6 3 8 5" xfId="8674"/>
    <cellStyle name="20% - 强调文字颜色 5 12 3 2" xfId="8675"/>
    <cellStyle name="40% - 强调文字颜色 6 13 4" xfId="8676"/>
    <cellStyle name="常规 2 2 5 5 2 2 5 4 2" xfId="8677"/>
    <cellStyle name="汇总 5 5 5 4" xfId="8678"/>
    <cellStyle name="常规 3 2 2 2 2 2 2 2 3 5 4" xfId="8679"/>
    <cellStyle name="20% - 强调文字颜色 5 12 4" xfId="8680"/>
    <cellStyle name="常规 2 2 2 2 3 7 2 3" xfId="8681"/>
    <cellStyle name="汇总 6 5 13 6" xfId="8682"/>
    <cellStyle name="40% - 强调文字颜色 5 6 5" xfId="8683"/>
    <cellStyle name="汇总 4 4 9 4" xfId="8684"/>
    <cellStyle name="常规 2 2 2 2 2 2 3" xfId="8685"/>
    <cellStyle name="40% - 强调文字颜色 6 13 4 2" xfId="8686"/>
    <cellStyle name="计算 6 3 9 5" xfId="8687"/>
    <cellStyle name="20% - 强调文字颜色 5 12 4 2" xfId="8688"/>
    <cellStyle name="汇总 4 5 7 4" xfId="8689"/>
    <cellStyle name="40% - 强调文字颜色 6 14 2 2" xfId="8690"/>
    <cellStyle name="计算 6 4 7 5" xfId="8691"/>
    <cellStyle name="40% - 强调文字颜色 6 4 5" xfId="8692"/>
    <cellStyle name="汇总 5 5 20" xfId="8693"/>
    <cellStyle name="汇总 5 5 15" xfId="8694"/>
    <cellStyle name="20% - 强调文字颜色 5 13 2 2" xfId="8695"/>
    <cellStyle name="汇总 2 9 2" xfId="8696"/>
    <cellStyle name="常规 2 2 2 2 2 2 2 2 12" xfId="8697"/>
    <cellStyle name="20% - 强调文字颜色 5 13 3 2" xfId="8698"/>
    <cellStyle name="汇总 4 5 8 4" xfId="8699"/>
    <cellStyle name="计算 6 4 8 5" xfId="8700"/>
    <cellStyle name="40% - 强调文字颜色 6 5 5" xfId="8701"/>
    <cellStyle name="注释 6 2 2 2 5" xfId="8702"/>
    <cellStyle name="汇总 4 5 9 4" xfId="8703"/>
    <cellStyle name="常规 2 2 2 2 3 2 3" xfId="8704"/>
    <cellStyle name="计算 6 4 9 5" xfId="8705"/>
    <cellStyle name="40% - 强调文字颜色 6 6 5" xfId="8706"/>
    <cellStyle name="常规 3 2 2 3 2 2 2 2 6" xfId="8707"/>
    <cellStyle name="注释 6 2 2 3 5" xfId="8708"/>
    <cellStyle name="20% - 强调文字颜色 5 13 4 2" xfId="8709"/>
    <cellStyle name="常规 2 5 3 2 2 6 2 2" xfId="8710"/>
    <cellStyle name="40% - 强调文字颜色 6 16" xfId="8711"/>
    <cellStyle name="输出 5 4 3 3" xfId="8712"/>
    <cellStyle name="汇总 5 5 8" xfId="8713"/>
    <cellStyle name="常规 3 2 2 2 2 2 2 2 3 8" xfId="8714"/>
    <cellStyle name="20% - 强调文字颜色 5 15" xfId="8715"/>
    <cellStyle name="汇总 5 8" xfId="8716"/>
    <cellStyle name="常规 2 9 2 2 2 2 7 5" xfId="8717"/>
    <cellStyle name="常规 3 2 2 2 2 2 2 2 6" xfId="8718"/>
    <cellStyle name="计算 2 2 2 14" xfId="8719"/>
    <cellStyle name="汇总 5 5 9 2" xfId="8720"/>
    <cellStyle name="40% - 强调文字颜色 2 6 2 6" xfId="8721"/>
    <cellStyle name="常规 14 2 2 2" xfId="8722"/>
    <cellStyle name="20% - 强调文字颜色 5 16 2" xfId="8723"/>
    <cellStyle name="常规 3 2 2 3 2 3 2 2 4" xfId="8724"/>
    <cellStyle name="注释 6 3 2 3 3" xfId="8725"/>
    <cellStyle name="40% - 强调文字颜色 6 17 2" xfId="8726"/>
    <cellStyle name="汇总 3 12 5 2" xfId="8727"/>
    <cellStyle name="常规 2 5 2 2 2 6 2 2" xfId="8728"/>
    <cellStyle name="常规 14 2 3 2" xfId="8729"/>
    <cellStyle name="20% - 强调文字颜色 5 17 2" xfId="8730"/>
    <cellStyle name="注释 6 3 2 4 3" xfId="8731"/>
    <cellStyle name="汇总 6 8" xfId="8732"/>
    <cellStyle name="常规 3 2 2 2 2 2 2 3 6" xfId="8733"/>
    <cellStyle name="输入 4 3 2 10 6" xfId="8734"/>
    <cellStyle name="计算 2 2 8 2 2" xfId="8735"/>
    <cellStyle name="常规 10 2 9" xfId="8736"/>
    <cellStyle name="汇总 3 12 6 2" xfId="8737"/>
    <cellStyle name="20% - 强调文字颜色 5 2" xfId="8738"/>
    <cellStyle name="20% - 强调文字颜色 5 2 10" xfId="8739"/>
    <cellStyle name="计算 4 4 7 4" xfId="8740"/>
    <cellStyle name="汇总 2 5 7 3" xfId="8741"/>
    <cellStyle name="汇总 4 3 19 4 4" xfId="8742"/>
    <cellStyle name="20% - 强调文字颜色 5 2 10 2" xfId="8743"/>
    <cellStyle name="输出 2 6 17 6" xfId="8744"/>
    <cellStyle name="输出 2 6 22 6" xfId="8745"/>
    <cellStyle name="常规 2 2 5 3 12" xfId="8746"/>
    <cellStyle name="常规 2 3 7 3 2 2 2 2 4" xfId="8747"/>
    <cellStyle name="20% - 强调文字颜色 5 2 11" xfId="8748"/>
    <cellStyle name="计算 4 4 8 4" xfId="8749"/>
    <cellStyle name="汇总 2 5 8 3" xfId="8750"/>
    <cellStyle name="20% - 强调文字颜色 5 2 11 2" xfId="8751"/>
    <cellStyle name="输出 2 6 18 6" xfId="8752"/>
    <cellStyle name="输出 2 6 23 6" xfId="8753"/>
    <cellStyle name="20% - 强调文字颜色 5 2 12" xfId="8754"/>
    <cellStyle name="计算 4 4 9 4" xfId="8755"/>
    <cellStyle name="汇总 3 2 20" xfId="8756"/>
    <cellStyle name="汇总 3 2 15" xfId="8757"/>
    <cellStyle name="汇总 2 5 9 3" xfId="8758"/>
    <cellStyle name="常规 11 2 2 3" xfId="8759"/>
    <cellStyle name="20% - 强调文字颜色 5 2 12 2" xfId="8760"/>
    <cellStyle name="输出 2 6 19 6" xfId="8761"/>
    <cellStyle name="汇总 2 6 27 2" xfId="8762"/>
    <cellStyle name="常规 3 2 2 3 2 9" xfId="8763"/>
    <cellStyle name="计算 2 21 5" xfId="8764"/>
    <cellStyle name="计算 2 16 5" xfId="8765"/>
    <cellStyle name="40% - 强调文字颜色 6 2 7 2 2" xfId="8766"/>
    <cellStyle name="常规 2 2 5 5 2 2 8" xfId="8767"/>
    <cellStyle name="汇总 3 6 14 2" xfId="8768"/>
    <cellStyle name="汇总 2 6 4 2 2" xfId="8769"/>
    <cellStyle name="40% - 强调文字颜色 1 2 3 5" xfId="8770"/>
    <cellStyle name="计算 5 5 14 7" xfId="8771"/>
    <cellStyle name="40% - 强调文字颜色 2 7 2" xfId="8772"/>
    <cellStyle name="20% - 强调文字颜色 5 2 2 2 2" xfId="8773"/>
    <cellStyle name="输出 3 6 11 6" xfId="8774"/>
    <cellStyle name="常规 3 2 2 2 2 2 3 2" xfId="8775"/>
    <cellStyle name="汇总 3 6 20 2" xfId="8776"/>
    <cellStyle name="汇总 3 6 15 2" xfId="8777"/>
    <cellStyle name="汇总 2 6 4 3 2" xfId="8778"/>
    <cellStyle name="40% - 强调文字颜色 1 2 4 5" xfId="8779"/>
    <cellStyle name="计算 5 5 15 7" xfId="8780"/>
    <cellStyle name="计算 5 5 20 7" xfId="8781"/>
    <cellStyle name="40% - 强调文字颜色 2 8 2" xfId="8782"/>
    <cellStyle name="常规 2 3 2 2 2 2 2 6 2 4" xfId="8783"/>
    <cellStyle name="标题 1 3" xfId="8784"/>
    <cellStyle name="20% - 强调文字颜色 5 2 2 3 2" xfId="8785"/>
    <cellStyle name="常规 3 2 10 2 3 2 6" xfId="8786"/>
    <cellStyle name="输出 3 6 12 6" xfId="8787"/>
    <cellStyle name="常规 3 2 2 2 2 2 4 2" xfId="8788"/>
    <cellStyle name="计算 2 22 5" xfId="8789"/>
    <cellStyle name="计算 2 17 5" xfId="8790"/>
    <cellStyle name="40% - 强调文字颜色 6 2 7 3 2" xfId="8791"/>
    <cellStyle name="常规 2 2 5 5 2 3 8" xfId="8792"/>
    <cellStyle name="40% - 强调文字颜色 6 2 7 4" xfId="8793"/>
    <cellStyle name="计算 6 5 18 6" xfId="8794"/>
    <cellStyle name="计算 6 5 23 6" xfId="8795"/>
    <cellStyle name="常规 2 2 2 10 2 2 2 5 2 2" xfId="8796"/>
    <cellStyle name="输出 4 3 2 6 6" xfId="8797"/>
    <cellStyle name="输出 4 6 15 5" xfId="8798"/>
    <cellStyle name="输出 4 6 20 5" xfId="8799"/>
    <cellStyle name="常规 2 2 9 7 2 2 2" xfId="8800"/>
    <cellStyle name="输出 3 15" xfId="8801"/>
    <cellStyle name="输出 3 20" xfId="8802"/>
    <cellStyle name="计算 4 5 4 5" xfId="8803"/>
    <cellStyle name="汇总 3 6 21" xfId="8804"/>
    <cellStyle name="汇总 3 6 16" xfId="8805"/>
    <cellStyle name="汇总 2 6 4 4" xfId="8806"/>
    <cellStyle name="40% - 强调文字颜色 2 9" xfId="8807"/>
    <cellStyle name="输出 4 3 8 6" xfId="8808"/>
    <cellStyle name="20% - 强调文字颜色 5 2 2 4" xfId="8809"/>
    <cellStyle name="常规 3 2 2 2 2 2 5" xfId="8810"/>
    <cellStyle name="注释 5 6 16 2" xfId="8811"/>
    <cellStyle name="注释 5 6 21 2" xfId="8812"/>
    <cellStyle name="标题 2 3" xfId="8813"/>
    <cellStyle name="20% - 强调文字颜色 5 2 2 4 2" xfId="8814"/>
    <cellStyle name="输出 3 6 13 6" xfId="8815"/>
    <cellStyle name="汇总 3 6 21 2" xfId="8816"/>
    <cellStyle name="汇总 3 6 16 2" xfId="8817"/>
    <cellStyle name="汇总 2 6 4 4 2" xfId="8818"/>
    <cellStyle name="40% - 强调文字颜色 1 2 5 5" xfId="8819"/>
    <cellStyle name="计算 5 5 16 7" xfId="8820"/>
    <cellStyle name="计算 5 5 21 7" xfId="8821"/>
    <cellStyle name="40% - 强调文字颜色 2 9 2" xfId="8822"/>
    <cellStyle name="计算 2 23 5" xfId="8823"/>
    <cellStyle name="计算 2 18 5" xfId="8824"/>
    <cellStyle name="40% - 强调文字颜色 6 2 7 4 2" xfId="8825"/>
    <cellStyle name="汇总 4 6 23 2" xfId="8826"/>
    <cellStyle name="汇总 4 6 18 2" xfId="8827"/>
    <cellStyle name="40% - 强调文字颜色 6 2 7 5" xfId="8828"/>
    <cellStyle name="计算 6 5 18 7" xfId="8829"/>
    <cellStyle name="计算 6 5 23 7" xfId="8830"/>
    <cellStyle name="20% - 强调文字颜色 5 2 2 5" xfId="8831"/>
    <cellStyle name="常规 3 2 2 2 2 2 6" xfId="8832"/>
    <cellStyle name="注释 5 6 16 3" xfId="8833"/>
    <cellStyle name="注释 5 6 21 3" xfId="8834"/>
    <cellStyle name="汇总 3 6 22 2" xfId="8835"/>
    <cellStyle name="汇总 3 6 17 2" xfId="8836"/>
    <cellStyle name="汇总 2 6 4 5 2" xfId="8837"/>
    <cellStyle name="40% - 强调文字颜色 1 2 6 5" xfId="8838"/>
    <cellStyle name="计算 5 5 17 7" xfId="8839"/>
    <cellStyle name="计算 5 5 22 7" xfId="8840"/>
    <cellStyle name="标题 3 3" xfId="8841"/>
    <cellStyle name="20% - 强调文字颜色 5 2 2 5 2" xfId="8842"/>
    <cellStyle name="输出 3 6 14 6" xfId="8843"/>
    <cellStyle name="常规 3 2 2 2 2 2 6 2" xfId="8844"/>
    <cellStyle name="输入 3 3 25" xfId="8845"/>
    <cellStyle name="计算 2 19 5" xfId="8846"/>
    <cellStyle name="40% - 强调文字颜色 6 2 7 5 2" xfId="8847"/>
    <cellStyle name="汇总 4 6 23 3" xfId="8848"/>
    <cellStyle name="汇总 4 6 18 3" xfId="8849"/>
    <cellStyle name="40% - 强调文字颜色 6 2 7 6" xfId="8850"/>
    <cellStyle name="20% - 强调文字颜色 5 2 2 6" xfId="8851"/>
    <cellStyle name="常规 3 2 2 2 2 2 7" xfId="8852"/>
    <cellStyle name="注释 5 6 16 4" xfId="8853"/>
    <cellStyle name="注释 5 6 21 4" xfId="8854"/>
    <cellStyle name="40% - 强调文字颜色 6 2 8 2 2" xfId="8855"/>
    <cellStyle name="输出 5 6 12 4" xfId="8856"/>
    <cellStyle name="常规 2 5 5 2 10" xfId="8857"/>
    <cellStyle name="汇总 2 6 5 2 2" xfId="8858"/>
    <cellStyle name="40% - 强调文字颜色 1 3 3 5" xfId="8859"/>
    <cellStyle name="40% - 强调文字颜色 3 7 2" xfId="8860"/>
    <cellStyle name="汇总 2 5 12 7" xfId="8861"/>
    <cellStyle name="常规 3 2 2 2 2 3 3 2" xfId="8862"/>
    <cellStyle name="输出 2 4 2 2 4" xfId="8863"/>
    <cellStyle name="常规 9 2 3 5" xfId="8864"/>
    <cellStyle name="20% - 强调文字颜色 5 2 3 2 2" xfId="8865"/>
    <cellStyle name="计算 2 4 2 4 7" xfId="8866"/>
    <cellStyle name="20% - 强调文字颜色 6 11 6" xfId="8867"/>
    <cellStyle name="常规 3 2 2 3 2 2 2 2 2 2 2 3" xfId="8868"/>
    <cellStyle name="常规 8 2 4 2 3" xfId="8869"/>
    <cellStyle name="40% - 强调文字颜色 3 7 2 2" xfId="8870"/>
    <cellStyle name="汇总 2 5 12 7 2" xfId="8871"/>
    <cellStyle name="常规 3 2 2 2 2 3 3 2 2" xfId="8872"/>
    <cellStyle name="20% - 强调文字颜色 5 2 3 2 2 2" xfId="8873"/>
    <cellStyle name="20% - 强调文字颜色 6 11 6 2" xfId="8874"/>
    <cellStyle name="40% - 强调文字颜色 3 7 2 4" xfId="8875"/>
    <cellStyle name="汇总 2 5 12 7 4" xfId="8876"/>
    <cellStyle name="常规 3 2 2 2 2 3 3 2 4" xfId="8877"/>
    <cellStyle name="20% - 强调文字颜色 5 2 3 2 2 4" xfId="8878"/>
    <cellStyle name="常规 3 2 7 2 2 2 2 7 2 2" xfId="8879"/>
    <cellStyle name="40% - 强调文字颜色 6 2 8 3 2" xfId="8880"/>
    <cellStyle name="输出 5 6 13 4" xfId="8881"/>
    <cellStyle name="常规 3 2 2 2 5 2 2 2 2 2 4" xfId="8882"/>
    <cellStyle name="40% - 强调文字颜色 3 8 2" xfId="8883"/>
    <cellStyle name="输入 3 2 2 14" xfId="8884"/>
    <cellStyle name="汇总 2 5 13 7" xfId="8885"/>
    <cellStyle name="常规 3 2 2 3 2 2 2 3 2 2 5" xfId="8886"/>
    <cellStyle name="输出 2 4 2 3 4" xfId="8887"/>
    <cellStyle name="常规 9 2 4 5" xfId="8888"/>
    <cellStyle name="20% - 强调文字颜色 5 2 3 3 2" xfId="8889"/>
    <cellStyle name="Heading 4" xfId="8890"/>
    <cellStyle name="输入 5 3 7 5" xfId="8891"/>
    <cellStyle name="常规 2 2 5 2 2 2 3 2 2 2 4" xfId="8892"/>
    <cellStyle name="计算 2 4 2 5 7" xfId="8893"/>
    <cellStyle name="20% - 强调文字颜色 6 12 6" xfId="8894"/>
    <cellStyle name="计算 3 4 2 7 6" xfId="8895"/>
    <cellStyle name="汇总 2 5 13 7 2" xfId="8896"/>
    <cellStyle name="常规 3 9 2 2 2 2 7 3" xfId="8897"/>
    <cellStyle name="输出 6 3 2 14 5" xfId="8898"/>
    <cellStyle name="20% - 强调文字颜色 5 2 3 3 2 2" xfId="8899"/>
    <cellStyle name="40% - 强调文字颜色 3 8 2 2" xfId="8900"/>
    <cellStyle name="输出 6 2 2 7" xfId="8901"/>
    <cellStyle name="输入 3 2 2 14 2" xfId="8902"/>
    <cellStyle name="常规 2 2 5 5 2 6" xfId="8903"/>
    <cellStyle name="40% - 强调文字颜色 6 2 8 4 2" xfId="8904"/>
    <cellStyle name="输出 5 6 14 4" xfId="8905"/>
    <cellStyle name="汇总 2 6 5 4 2" xfId="8906"/>
    <cellStyle name="常规 2 2 5 3 2 2 6 2 5" xfId="8907"/>
    <cellStyle name="40% - 强调文字颜色 3 9 2" xfId="8908"/>
    <cellStyle name="汇总 2 5 14 7" xfId="8909"/>
    <cellStyle name="常规 3 2 2 2 2 3 5 2" xfId="8910"/>
    <cellStyle name="输出 2 4 2 4 4" xfId="8911"/>
    <cellStyle name="20% - 强调文字颜色 5 2 3 4 2" xfId="8912"/>
    <cellStyle name="计算 2 4 2 6 7" xfId="8913"/>
    <cellStyle name="20% - 强调文字颜色 6 13 6" xfId="8914"/>
    <cellStyle name="汇总 4 6 19 2" xfId="8915"/>
    <cellStyle name="40% - 强调文字颜色 6 2 8 5" xfId="8916"/>
    <cellStyle name="计算 6 5 19 7" xfId="8917"/>
    <cellStyle name="20% - 强调文字颜色 5 2 3 5" xfId="8918"/>
    <cellStyle name="常规 3 2 2 2 2 3 6" xfId="8919"/>
    <cellStyle name="注释 5 6 17 3" xfId="8920"/>
    <cellStyle name="注释 5 6 22 3" xfId="8921"/>
    <cellStyle name="汇总 2 5 20 7" xfId="8922"/>
    <cellStyle name="汇总 2 5 15 7" xfId="8923"/>
    <cellStyle name="输出 2 4 2 5 4" xfId="8924"/>
    <cellStyle name="20% - 强调文字颜色 5 2 3 5 2" xfId="8925"/>
    <cellStyle name="常规 3 2 2 7 2 2 4" xfId="8926"/>
    <cellStyle name="20% - 强调文字颜色 5 2 3 6" xfId="8927"/>
    <cellStyle name="常规 3 2 2 2 2 3 7" xfId="8928"/>
    <cellStyle name="注释 5 6 17 4" xfId="8929"/>
    <cellStyle name="注释 5 6 22 4" xfId="8930"/>
    <cellStyle name="20% - 强调文字颜色 5 2 3 7" xfId="8931"/>
    <cellStyle name="常规 2 3 7 4 2 2 2" xfId="8932"/>
    <cellStyle name="常规 3 2 2 2 2 3 8" xfId="8933"/>
    <cellStyle name="注释 5 6 17 5" xfId="8934"/>
    <cellStyle name="注释 5 6 22 5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计算 4 5 6 3" xfId="8940"/>
    <cellStyle name="汇总 2 6 6 2" xfId="8941"/>
    <cellStyle name="计算 3 5 2 14 7" xfId="8942"/>
    <cellStyle name="40% - 强调文字颜色 4 7" xfId="8943"/>
    <cellStyle name="20% - 强调文字颜色 5 2 4 2" xfId="8944"/>
    <cellStyle name="常规 3 2 2 2 2 4 3" xfId="8945"/>
    <cellStyle name="汇总 4 5 13 5" xfId="8946"/>
    <cellStyle name="常规 2 2 2 2 2 2 2 3 5 2 2 2" xfId="8947"/>
    <cellStyle name="40% - 强调文字颜色 6 2 9 2 2" xfId="8948"/>
    <cellStyle name="汇总 2 5 25" xfId="8949"/>
    <cellStyle name="40% - 强调文字颜色 4 7 2" xfId="8950"/>
    <cellStyle name="40% - 强调文字颜色 1 4 3 5" xfId="8951"/>
    <cellStyle name="20% - 强调文字颜色 5 2 4 2 2" xfId="8952"/>
    <cellStyle name="注释 5 5 11 6" xfId="8953"/>
    <cellStyle name="常规 3 2 2 2 2 4 3 2" xfId="8954"/>
    <cellStyle name="40% - 强调文字颜色 4 8 2" xfId="8955"/>
    <cellStyle name="20% - 强调文字颜色 5 2 4 3 2" xfId="8956"/>
    <cellStyle name="注释 5 5 12 6" xfId="8957"/>
    <cellStyle name="常规 3 2 2 2 2 4 4 2" xfId="8958"/>
    <cellStyle name="40% - 强调文字颜色 4 9 2" xfId="8959"/>
    <cellStyle name="输出 6 5 19" xfId="8960"/>
    <cellStyle name="输出 6 5 24" xfId="8961"/>
    <cellStyle name="20% - 强调文字颜色 5 2 4 4 2" xfId="8962"/>
    <cellStyle name="注释 5 5 13 6" xfId="8963"/>
    <cellStyle name="常规 3 2 2 2 2 4 5 2" xfId="8964"/>
    <cellStyle name="常规 2 2 2 2 2 2 2 3 5 2 5" xfId="8965"/>
    <cellStyle name="20% - 强调文字颜色 5 2 4 5" xfId="8966"/>
    <cellStyle name="常规 3 2 2 2 2 4 6" xfId="8967"/>
    <cellStyle name="注释 5 6 18 3" xfId="8968"/>
    <cellStyle name="注释 5 6 23 3" xfId="8969"/>
    <cellStyle name="20% - 强调文字颜色 5 2 4 5 2" xfId="8970"/>
    <cellStyle name="注释 5 5 14 6" xfId="8971"/>
    <cellStyle name="常规 3 2 2 2 2 4 6 2" xfId="8972"/>
    <cellStyle name="20% - 强调文字颜色 5 2 6 2 2" xfId="8973"/>
    <cellStyle name="40% - 强调文字颜色 6 7 2" xfId="8974"/>
    <cellStyle name="常规 3 2 2 3 2 2 2 3 3" xfId="8975"/>
    <cellStyle name="注释 6 2 2 4 2" xfId="8976"/>
    <cellStyle name="40% - 强调文字颜色 1 6 3 5" xfId="8977"/>
    <cellStyle name="20% - 强调文字颜色 5 2 4 6" xfId="8978"/>
    <cellStyle name="常规 3 2 2 2 2 4 7" xfId="8979"/>
    <cellStyle name="注释 5 6 18 4" xfId="8980"/>
    <cellStyle name="注释 5 6 23 4" xfId="8981"/>
    <cellStyle name="40% - 强调文字颜色 4 7 2 3 2" xfId="8982"/>
    <cellStyle name="输出 3 5 7 5" xfId="8983"/>
    <cellStyle name="常规 2 2 2 2 2 2 2 3 5 3" xfId="8984"/>
    <cellStyle name="常规 2 5 5 8 5" xfId="8985"/>
    <cellStyle name="20% - 强调文字颜色 5 2 5" xfId="8986"/>
    <cellStyle name="常规 111 4" xfId="8987"/>
    <cellStyle name="计算 4 5 7 3" xfId="8988"/>
    <cellStyle name="汇总 2 6 7 2" xfId="8989"/>
    <cellStyle name="计算 3 5 2 15 7" xfId="8990"/>
    <cellStyle name="40% - 强调文字颜色 5 7" xfId="8991"/>
    <cellStyle name="20% - 强调文字颜色 5 2 5 2" xfId="8992"/>
    <cellStyle name="常规 111 4 2" xfId="8993"/>
    <cellStyle name="汇总 6 5 14 3" xfId="8994"/>
    <cellStyle name="40% - 强调文字颜色 5 7 2" xfId="8995"/>
    <cellStyle name="40% - 强调文字颜色 1 5 3 5" xfId="8996"/>
    <cellStyle name="20% - 强调文字颜色 5 2 5 2 2" xfId="8997"/>
    <cellStyle name="常规 2 3 2 2 4" xfId="8998"/>
    <cellStyle name="输出 6 5 11 7" xfId="8999"/>
    <cellStyle name="汇总 6 5 20 3" xfId="9000"/>
    <cellStyle name="汇总 6 5 15 3" xfId="9001"/>
    <cellStyle name="40% - 强调文字颜色 5 8 2" xfId="9002"/>
    <cellStyle name="20% - 强调文字颜色 5 2 5 3 2" xfId="9003"/>
    <cellStyle name="常规 2 3 2 3 4" xfId="9004"/>
    <cellStyle name="输出 6 5 12 7" xfId="9005"/>
    <cellStyle name="汇总 6 5 21 3" xfId="9006"/>
    <cellStyle name="汇总 6 5 16 3" xfId="9007"/>
    <cellStyle name="40% - 强调文字颜色 5 9 2" xfId="9008"/>
    <cellStyle name="20% - 强调文字颜色 5 2 5 4 2" xfId="9009"/>
    <cellStyle name="20% - 强调文字颜色 5 2 5 5 2" xfId="9010"/>
    <cellStyle name="常规 2 3 2 5 4" xfId="9011"/>
    <cellStyle name="输出 6 5 14 7" xfId="9012"/>
    <cellStyle name="计算 3 2 22 5" xfId="9013"/>
    <cellStyle name="计算 3 2 17 5" xfId="9014"/>
    <cellStyle name="输入 4 2 2 3 7" xfId="9015"/>
    <cellStyle name="40% - 强调文字颜色 2 3 2 2 2" xfId="9016"/>
    <cellStyle name="汇总 3 2 21 2 2" xfId="9017"/>
    <cellStyle name="汇总 3 2 16 2 2" xfId="9018"/>
    <cellStyle name="常规 2 2 2 2 2 2 2 3 5 4" xfId="9019"/>
    <cellStyle name="20% - 强调文字颜色 5 2 6" xfId="9020"/>
    <cellStyle name="常规 2 3 10 6 4 2" xfId="9021"/>
    <cellStyle name="常规 3 5 3 2 2 2 3 8" xfId="9022"/>
    <cellStyle name="注释 4 6 5 7" xfId="9023"/>
    <cellStyle name="40% - 强调文字颜色 2 3 2 2 2 2" xfId="9024"/>
    <cellStyle name="常规 2 2 2 2 2 2 2 3 5 4 2" xfId="9025"/>
    <cellStyle name="计算 4 5 8 3" xfId="9026"/>
    <cellStyle name="汇总 2 6 8 2" xfId="9027"/>
    <cellStyle name="计算 3 5 2 16 7" xfId="9028"/>
    <cellStyle name="常规 3 5 3 2 2 14" xfId="9029"/>
    <cellStyle name="40% - 强调文字颜色 6 7" xfId="9030"/>
    <cellStyle name="注释 6 2 2 4" xfId="9031"/>
    <cellStyle name="20% - 强调文字颜色 5 2 6 2" xfId="9032"/>
    <cellStyle name="40% - 强调文字颜色 2 3 2 2 2 3" xfId="9033"/>
    <cellStyle name="常规 3 2 10 2 2 5 2 2 2" xfId="9034"/>
    <cellStyle name="注释 3 4 2 13 2" xfId="9035"/>
    <cellStyle name="计算 4 5 8 4" xfId="9036"/>
    <cellStyle name="汇总 2 6 8 3" xfId="9037"/>
    <cellStyle name="40% - 强调文字颜色 6 8" xfId="9038"/>
    <cellStyle name="注释 6 2 2 5" xfId="9039"/>
    <cellStyle name="20% - 强调文字颜色 5 2 6 3" xfId="9040"/>
    <cellStyle name="40% - 强调文字颜色 2 3 2 2 2 4" xfId="9041"/>
    <cellStyle name="40% - 强调文字颜色 3 2 2" xfId="9042"/>
    <cellStyle name="常规 2 2 5 2 9 2" xfId="9043"/>
    <cellStyle name="计算 4 5 8 5" xfId="9044"/>
    <cellStyle name="汇总 2 6 8 4" xfId="9045"/>
    <cellStyle name="注释 4 6 2 2 2" xfId="9046"/>
    <cellStyle name="40% - 强调文字颜色 6 9" xfId="9047"/>
    <cellStyle name="注释 6 2 2 6" xfId="9048"/>
    <cellStyle name="20% - 强调文字颜色 5 2 6 4" xfId="9049"/>
    <cellStyle name="汇总 4 2 5 3" xfId="9050"/>
    <cellStyle name="常规 2 2 5 2 9 4" xfId="9051"/>
    <cellStyle name="40% - 强调文字颜色 3 2 4" xfId="9052"/>
    <cellStyle name="20% - 强调文字颜色 5 2 6 6" xfId="9053"/>
    <cellStyle name="输出 6 4 2 2 3 2" xfId="9054"/>
    <cellStyle name="40% - 强调文字颜色 3 2 2 2" xfId="9055"/>
    <cellStyle name="常规 2 2 5 2 9 2 2" xfId="9056"/>
    <cellStyle name="20% - 强调文字颜色 5 2 6 4 2" xfId="9057"/>
    <cellStyle name="40% - 强调文字颜色 6 9 2" xfId="9058"/>
    <cellStyle name="常规 3 2 2 3 2 2 2 5 3" xfId="9059"/>
    <cellStyle name="注释 6 2 2 6 2" xfId="9060"/>
    <cellStyle name="汇总 4 2 5 2" xfId="9061"/>
    <cellStyle name="常规 2 2 5 2 9 3" xfId="9062"/>
    <cellStyle name="40% - 强调文字颜色 3 2 3" xfId="9063"/>
    <cellStyle name="计算 4 5 8 6" xfId="9064"/>
    <cellStyle name="汇总 2 6 8 5" xfId="9065"/>
    <cellStyle name="常规 2 2 2 10 8 2 2" xfId="9066"/>
    <cellStyle name="注释 6 2 2 7" xfId="9067"/>
    <cellStyle name="20% - 强调文字颜色 5 2 6 5" xfId="9068"/>
    <cellStyle name="汇总 4 2 6 3" xfId="9069"/>
    <cellStyle name="40% - 强调文字颜色 3 3 4" xfId="9070"/>
    <cellStyle name="常规 3 2 2 3 2 2 2 5 2 2" xfId="9071"/>
    <cellStyle name="20% - 强调文字颜色 5 2 7 6" xfId="9072"/>
    <cellStyle name="计算 4 5 9 7" xfId="9073"/>
    <cellStyle name="汇总 2 6 9 6" xfId="9074"/>
    <cellStyle name="常规 32" xfId="9075"/>
    <cellStyle name="常规 27" xfId="9076"/>
    <cellStyle name="注释 6 2 3 8" xfId="9077"/>
    <cellStyle name="汇总 4 2 5 2 2" xfId="9078"/>
    <cellStyle name="40% - 强调文字颜色 3 2 3 2" xfId="9079"/>
    <cellStyle name="20% - 强调文字颜色 5 2 6 5 2" xfId="9080"/>
    <cellStyle name="计算 3 2 22 6" xfId="9081"/>
    <cellStyle name="计算 3 2 17 6" xfId="9082"/>
    <cellStyle name="汇总 6 3 2 2 2 2" xfId="9083"/>
    <cellStyle name="40% - 强调文字颜色 2 3 2 2 3" xfId="9084"/>
    <cellStyle name="汇总 3 2 21 2 3" xfId="9085"/>
    <cellStyle name="汇总 3 2 16 2 3" xfId="9086"/>
    <cellStyle name="常规 2 2 2 2 2 2 2 3 5 5" xfId="9087"/>
    <cellStyle name="汇总 5 2 2 9 7" xfId="9088"/>
    <cellStyle name="汇总 2 6 9" xfId="9089"/>
    <cellStyle name="计算 6 5 3 3 2" xfId="9090"/>
    <cellStyle name="常规 11 3 2" xfId="9091"/>
    <cellStyle name="20% - 强调文字颜色 5 2 7" xfId="9092"/>
    <cellStyle name="20% - 强调文字颜色 5 2 7 2 2" xfId="9093"/>
    <cellStyle name="常规 5 37" xfId="9094"/>
    <cellStyle name="常规 18 2" xfId="9095"/>
    <cellStyle name="常规 23 2" xfId="9096"/>
    <cellStyle name="40% - 强调文字颜色 1 7 3 5" xfId="9097"/>
    <cellStyle name="计算 5 6 14 7" xfId="9098"/>
    <cellStyle name="常规 3 5 3 2 6 4" xfId="9099"/>
    <cellStyle name="40% - 强调文字颜色 3 10 2 6" xfId="9100"/>
    <cellStyle name="常规 2 3 2 2 2 3 2 2 2 3" xfId="9101"/>
    <cellStyle name="输出 4 13 2" xfId="9102"/>
    <cellStyle name="计算 4 5 9 4" xfId="9103"/>
    <cellStyle name="汇总 2 6 9 3" xfId="9104"/>
    <cellStyle name="常规 19" xfId="9105"/>
    <cellStyle name="常规 24" xfId="9106"/>
    <cellStyle name="注释 6 2 3 5" xfId="9107"/>
    <cellStyle name="20% - 强调文字颜色 5 2 7 3" xfId="9108"/>
    <cellStyle name="常规 3 2 2 2 2 7 4" xfId="9109"/>
    <cellStyle name="常规 2 2 2 2 3 3 3 2 5" xfId="9110"/>
    <cellStyle name="20% - 强调文字颜色 5 2 7 3 2" xfId="9111"/>
    <cellStyle name="常规 2 2 5 2 2 2 2 2 2 3" xfId="9112"/>
    <cellStyle name="常规 3 2 2 2 2 7 4 2" xfId="9113"/>
    <cellStyle name="计算 3 22 5" xfId="9114"/>
    <cellStyle name="计算 3 17 5" xfId="9115"/>
    <cellStyle name="常规 2 110" xfId="9116"/>
    <cellStyle name="常规 2 105" xfId="9117"/>
    <cellStyle name="输入 5 3 2 4 2" xfId="9118"/>
    <cellStyle name="注释 4 4 2" xfId="9119"/>
    <cellStyle name="常规 2 5 2 2 7 6" xfId="9120"/>
    <cellStyle name="40% - 强调文字颜色 3 3 2" xfId="9121"/>
    <cellStyle name="计算 4 5 9 5" xfId="9122"/>
    <cellStyle name="汇总 2 6 9 4" xfId="9123"/>
    <cellStyle name="注释 4 6 2 3 2" xfId="9124"/>
    <cellStyle name="常规 30" xfId="9125"/>
    <cellStyle name="常规 25" xfId="9126"/>
    <cellStyle name="注释 6 2 3 6" xfId="9127"/>
    <cellStyle name="20% - 强调文字颜色 5 2 7 4" xfId="9128"/>
    <cellStyle name="常规 3 2 2 2 2 7 5" xfId="9129"/>
    <cellStyle name="计算 4 3 2 10 7" xfId="9130"/>
    <cellStyle name="40% - 强调文字颜色 3 3 2 2" xfId="9131"/>
    <cellStyle name="20% - 强调文字颜色 5 2 7 4 2" xfId="9132"/>
    <cellStyle name="常规 2 2 5 2 2 2 2 2 3 3" xfId="9133"/>
    <cellStyle name="常规 30 2" xfId="9134"/>
    <cellStyle name="常规 3 2 2 3 2 2 3 5 3" xfId="9135"/>
    <cellStyle name="汇总 4 2 6 2" xfId="9136"/>
    <cellStyle name="40% - 强调文字颜色 3 3 3" xfId="9137"/>
    <cellStyle name="计算 4 5 9 6" xfId="9138"/>
    <cellStyle name="汇总 2 6 9 5" xfId="9139"/>
    <cellStyle name="40% - 强调文字颜色 5 6 2 2 2" xfId="9140"/>
    <cellStyle name="常规 31" xfId="9141"/>
    <cellStyle name="常规 26" xfId="9142"/>
    <cellStyle name="注释 6 2 3 7" xfId="9143"/>
    <cellStyle name="20% - 强调文字颜色 5 2 7 5" xfId="9144"/>
    <cellStyle name="常规 3 2 2 2 2 7 6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汇总 2 6 13 7" xfId="9152"/>
    <cellStyle name="常规 2 2 5 2 2 2 2 3 2 3" xfId="9153"/>
    <cellStyle name="20% - 强调文字颜色 5 2 8 3 2" xfId="9154"/>
    <cellStyle name="输入 2 5 2 14 3" xfId="9155"/>
    <cellStyle name="常规 74 2" xfId="9156"/>
    <cellStyle name="常规 2 3 2 3 3 3 2 2 5" xfId="9157"/>
    <cellStyle name="输入 3 3 2 14" xfId="9158"/>
    <cellStyle name="40% - 强调文字颜色 1 8 4 5" xfId="9159"/>
    <cellStyle name="汇总 3 4 5 7 4" xfId="9160"/>
    <cellStyle name="20% - 强调文字颜色 5 7" xfId="9161"/>
    <cellStyle name="40% - 强调文字颜色 3 4 2" xfId="9162"/>
    <cellStyle name="常规 2 3 2 2 5 3 5 2" xfId="9163"/>
    <cellStyle name="常规 2 2 2 2 6 2 2 6" xfId="9164"/>
    <cellStyle name="20% - 强调文字颜色 5 2 8 4" xfId="9165"/>
    <cellStyle name="20% - 强调文字颜色 6 7" xfId="9166"/>
    <cellStyle name="40% - 强调文字颜色 3 4 2 2" xfId="9167"/>
    <cellStyle name="常规 2 3 2 2 5 3 5 2 2" xfId="9168"/>
    <cellStyle name="汇总 2 6 14 7" xfId="9169"/>
    <cellStyle name="20% - 强调文字颜色 5 2 8 4 2" xfId="9170"/>
    <cellStyle name="输入 2 5 2 15 3" xfId="9171"/>
    <cellStyle name="汇总 4 2 7 2" xfId="9172"/>
    <cellStyle name="40% - 强调文字颜色 3 4 3" xfId="9173"/>
    <cellStyle name="常规 2 3 2 2 5 3 5 3" xfId="9174"/>
    <cellStyle name="注释 6 6 10 2" xfId="9175"/>
    <cellStyle name="常规 81" xfId="9176"/>
    <cellStyle name="常规 76" xfId="9177"/>
    <cellStyle name="注释 6 2 4 7" xfId="9178"/>
    <cellStyle name="40% - 强调文字颜色 5 6 2 3 2" xfId="9179"/>
    <cellStyle name="20% - 强调文字颜色 5 2 8 5" xfId="9180"/>
    <cellStyle name="计算 2 4 2 2 5" xfId="9181"/>
    <cellStyle name="20% - 强调文字颜色 5 2 9 2" xfId="9182"/>
    <cellStyle name="常规 3 2 2 2 2 9 3" xfId="9183"/>
    <cellStyle name="计算 2 4 2 2 6" xfId="9184"/>
    <cellStyle name="20% - 强调文字颜色 5 2 9 3" xfId="9185"/>
    <cellStyle name="常规 3 2 2 2 2 9 4" xfId="9186"/>
    <cellStyle name="常规 2 2 2 10 2 2 2 2 2 4" xfId="9187"/>
    <cellStyle name="计算 3 6 23 7" xfId="9188"/>
    <cellStyle name="计算 3 6 18 7" xfId="9189"/>
    <cellStyle name="汇总 4 5 2 6 6" xfId="9190"/>
    <cellStyle name="常规 2 3 2 5 2 2 5 4" xfId="9191"/>
    <cellStyle name="计算 6 4 2 7 6" xfId="9192"/>
    <cellStyle name="常规 3 5 6 5 2 4" xfId="9193"/>
    <cellStyle name="20% - 强调文字颜色 5 5 3 3 2 2" xfId="9194"/>
    <cellStyle name="40% - 强调文字颜色 3 5 2" xfId="9195"/>
    <cellStyle name="计算 2 4 2 2 7" xfId="9196"/>
    <cellStyle name="20% - 强调文字颜色 5 2 9 4" xfId="9197"/>
    <cellStyle name="常规 3 2 2 2 2 9 5" xfId="9198"/>
    <cellStyle name="汇总 4 5 6 6" xfId="9199"/>
    <cellStyle name="计算 6 4 6 7" xfId="9200"/>
    <cellStyle name="40% - 强调文字颜色 6 3 7" xfId="9201"/>
    <cellStyle name="20% - 强调文字颜色 5 3 2" xfId="9202"/>
    <cellStyle name="汇总 2 7 4" xfId="9203"/>
    <cellStyle name="常规 2 3 2 2 2 2 2 2 2 2 2 2 6" xfId="9204"/>
    <cellStyle name="20% - 强调文字颜色 5 3 2 2" xfId="9205"/>
    <cellStyle name="计算 4 6 4 3" xfId="9206"/>
    <cellStyle name="汇总 2 7 4 2" xfId="9207"/>
    <cellStyle name="注释 5 2 2 5 5" xfId="9208"/>
    <cellStyle name="常规 2 3 2 2 6 2 8" xfId="9209"/>
    <cellStyle name="输出 4 4 8 4" xfId="9210"/>
    <cellStyle name="注释 4 5 14 5" xfId="9211"/>
    <cellStyle name="20% - 强调文字颜色 5 3 2 2 2" xfId="9212"/>
    <cellStyle name="汇总 3 3 17 3 4" xfId="9213"/>
    <cellStyle name="40% - 强调文字颜色 2 2 3 5" xfId="9214"/>
    <cellStyle name="注释 5 4 2 16 3" xfId="9215"/>
    <cellStyle name="20% - 强调文字颜色 5 3 2 2 2 2" xfId="9216"/>
    <cellStyle name="汇总 5 2 5 7" xfId="9217"/>
    <cellStyle name="汇总 2 21 2 4" xfId="9218"/>
    <cellStyle name="40% - 强调文字颜色 2 2 3 5 2" xfId="9219"/>
    <cellStyle name="20% - 强调文字颜色 5 3 2 2 2 4" xfId="9220"/>
    <cellStyle name="20% - 强调文字颜色 5 3 2 2 3" xfId="9221"/>
    <cellStyle name="40% - 强调文字颜色 2 2 3 6" xfId="9222"/>
    <cellStyle name="注释 5 4 2 16 4" xfId="9223"/>
    <cellStyle name="20% - 强调文字颜色 5 3 2 3" xfId="9224"/>
    <cellStyle name="输出 6 6 16 2" xfId="9225"/>
    <cellStyle name="输出 6 6 21 2" xfId="9226"/>
    <cellStyle name="常规 2 2 2 7 3 2 2 2 2 4" xfId="9227"/>
    <cellStyle name="20% - 强调文字颜色 5 3 2 3 2" xfId="9228"/>
    <cellStyle name="汇总 3 3 17 4 4" xfId="9229"/>
    <cellStyle name="40% - 强调文字颜色 2 2 4 5" xfId="9230"/>
    <cellStyle name="计算 4 3 2 7 6" xfId="9231"/>
    <cellStyle name="汇总 2 4 2 6 6" xfId="9232"/>
    <cellStyle name="20% - 强调文字颜色 5 3 2 3 2 2" xfId="9233"/>
    <cellStyle name="汇总 5 3 5 7" xfId="9234"/>
    <cellStyle name="40% - 强调文字颜色 2 2 4 5 2" xfId="9235"/>
    <cellStyle name="输入 4 3 18 6" xfId="9236"/>
    <cellStyle name="输入 4 3 23 6" xfId="9237"/>
    <cellStyle name="计算 4 5 3 2" xfId="9238"/>
    <cellStyle name="计算 3 5 2 11 6" xfId="9239"/>
    <cellStyle name="40% - 强调文字颜色 1 6" xfId="9240"/>
    <cellStyle name="输出 4 3 7 3" xfId="9241"/>
    <cellStyle name="常规 2 2 2 7 3 2 2 2 2 5" xfId="9242"/>
    <cellStyle name="20% - 强调文字颜色 5 3 2 3 3" xfId="9243"/>
    <cellStyle name="40% - 强调文字颜色 2 2 4 6" xfId="9244"/>
    <cellStyle name="20% - 强调文字颜色 5 3 2 4" xfId="9245"/>
    <cellStyle name="输出 6 6 16 3" xfId="9246"/>
    <cellStyle name="输出 6 6 21 3" xfId="9247"/>
    <cellStyle name="常规 2 2 2 10 2 8" xfId="9248"/>
    <cellStyle name="20% - 强调文字颜色 5 3 2 4 2" xfId="9249"/>
    <cellStyle name="汇总 3 3 22 5 4" xfId="9250"/>
    <cellStyle name="汇总 3 3 17 5 4" xfId="9251"/>
    <cellStyle name="40% - 强调文字颜色 2 2 5 5" xfId="9252"/>
    <cellStyle name="常规 2 2 5 3 2 3 5 2 5" xfId="9253"/>
    <cellStyle name="常规 2 3 2 2 5 2 3 5 5" xfId="9254"/>
    <cellStyle name="汇总 2 3 22" xfId="9255"/>
    <cellStyle name="汇总 2 3 17" xfId="9256"/>
    <cellStyle name="20% - 强调文字颜色 5 3 2 4 2 2" xfId="9257"/>
    <cellStyle name="汇总 5 4 5 7" xfId="9258"/>
    <cellStyle name="40% - 强调文字颜色 2 2 5 5 2" xfId="9259"/>
    <cellStyle name="40% - 强调文字颜色 2 2 5 6" xfId="9260"/>
    <cellStyle name="常规 2 2 2 10 2 9" xfId="9261"/>
    <cellStyle name="20% - 强调文字颜色 5 3 2 4 3" xfId="9262"/>
    <cellStyle name="常规 2 2 5 2 2 10" xfId="9263"/>
    <cellStyle name="20% - 强调文字颜色 5 3 2 5" xfId="9264"/>
    <cellStyle name="输出 6 6 16 4" xfId="9265"/>
    <cellStyle name="输出 6 6 21 4" xfId="9266"/>
    <cellStyle name="20% - 强调文字颜色 5 3 2 7" xfId="9267"/>
    <cellStyle name="常规 2 3 7 7 3" xfId="9268"/>
    <cellStyle name="输出 6 6 16 6" xfId="9269"/>
    <cellStyle name="输出 6 6 21 6" xfId="9270"/>
    <cellStyle name="汇总 2 7 5" xfId="9271"/>
    <cellStyle name="常规 2 3 2 2 2 2 2 2 2 2 2 2 7" xfId="9272"/>
    <cellStyle name="20% - 强调文字颜色 5 3 3" xfId="9273"/>
    <cellStyle name="常规 3 2 12 2 2 2 2" xfId="9274"/>
    <cellStyle name="20% - 强调文字颜色 5 3 3 2" xfId="9275"/>
    <cellStyle name="20% - 强调文字颜色 5 3 3 2 2" xfId="9276"/>
    <cellStyle name="汇总 3 3 23 3 4" xfId="9277"/>
    <cellStyle name="40% - 强调文字颜色 2 3 3 5" xfId="9278"/>
    <cellStyle name="20% - 强调文字颜色 5 3 3 2 2 4" xfId="9279"/>
    <cellStyle name="20% - 强调文字颜色 5 3 3 2 3" xfId="9280"/>
    <cellStyle name="40% - 强调文字颜色 2 3 3 6" xfId="9281"/>
    <cellStyle name="20% - 强调文字颜色 5 3 3 3" xfId="9282"/>
    <cellStyle name="输出 6 6 17 2" xfId="9283"/>
    <cellStyle name="输出 6 6 22 2" xfId="9284"/>
    <cellStyle name="20% - 强调文字颜色 5 3 3 3 2" xfId="9285"/>
    <cellStyle name="汇总 6 3 5 7" xfId="9286"/>
    <cellStyle name="常规 2 2 2 2 2 2 7 4" xfId="9287"/>
    <cellStyle name="计算 4 4 2 7 6" xfId="9288"/>
    <cellStyle name="汇总 2 5 2 6 6" xfId="9289"/>
    <cellStyle name="注释 3 2 17 4" xfId="9290"/>
    <cellStyle name="注释 3 2 22 4" xfId="9291"/>
    <cellStyle name="20% - 强调文字颜色 5 3 3 3 2 2" xfId="9292"/>
    <cellStyle name="20% - 强调文字颜色 5 3 3 3 3" xfId="9293"/>
    <cellStyle name="常规 2 2 2 11 2 8" xfId="9294"/>
    <cellStyle name="20% - 强调文字颜色 5 3 3 4 2" xfId="9295"/>
    <cellStyle name="20% - 强调文字颜色 5 3 3 4 2 2" xfId="9296"/>
    <cellStyle name="输出 4 2 17 5" xfId="9297"/>
    <cellStyle name="输出 4 2 22 5" xfId="9298"/>
    <cellStyle name="常规 2 3 2 3 2 3 5 4" xfId="9299"/>
    <cellStyle name="20% - 强调文字颜色 5 3 3 4 3" xfId="9300"/>
    <cellStyle name="20% - 强调文字颜色 5 3 3 5" xfId="9301"/>
    <cellStyle name="输出 6 6 17 4" xfId="9302"/>
    <cellStyle name="输出 6 6 22 4" xfId="9303"/>
    <cellStyle name="20% - 强调文字颜色 5 3 3 5 2" xfId="9304"/>
    <cellStyle name="常规 2 9 2 11" xfId="9305"/>
    <cellStyle name="20% - 强调文字颜色 5 3 3 6" xfId="9306"/>
    <cellStyle name="输出 6 6 17 5" xfId="9307"/>
    <cellStyle name="输出 6 6 22 5" xfId="9308"/>
    <cellStyle name="20% - 强调文字颜色 5 3 3 7" xfId="9309"/>
    <cellStyle name="输出 6 6 17 6" xfId="9310"/>
    <cellStyle name="输出 6 6 22 6" xfId="9311"/>
    <cellStyle name="计算 3 2 2 9 7" xfId="9312"/>
    <cellStyle name="汇总 2 6 13 5" xfId="9313"/>
    <cellStyle name="40% - 强调文字颜色 5 10 4 2" xfId="9314"/>
    <cellStyle name="40% - 强调文字颜色 1 8 4 3" xfId="9315"/>
    <cellStyle name="常规 2 3 2 3 3 3 2 2 3" xfId="9316"/>
    <cellStyle name="输入 3 3 2 12" xfId="9317"/>
    <cellStyle name="汇总 3 4 5 7 2" xfId="9318"/>
    <cellStyle name="20% - 强调文字颜色 5 5" xfId="9319"/>
    <cellStyle name="40% - 强调文字颜色 1 8 4 3 2" xfId="9320"/>
    <cellStyle name="汇总 2 9 4" xfId="9321"/>
    <cellStyle name="常规 2 2 2 2 2 2 2 2 14" xfId="9322"/>
    <cellStyle name="20% - 强调文字颜色 5 5 2" xfId="9323"/>
    <cellStyle name="汇总 4 5 8 6" xfId="9324"/>
    <cellStyle name="计算 6 4 8 7" xfId="9325"/>
    <cellStyle name="40% - 强调文字颜色 6 5 7" xfId="9326"/>
    <cellStyle name="注释 6 2 2 2 7" xfId="9327"/>
    <cellStyle name="常规 2 2 2 2 5 2 2 5 5" xfId="9328"/>
    <cellStyle name="常规 2 2 5 3 2 2 2 2 7" xfId="9329"/>
    <cellStyle name="20% - 强调文字颜色 5 5 2 2" xfId="9330"/>
    <cellStyle name="常规 3 2 2 2 5 2 3" xfId="9331"/>
    <cellStyle name="常规 2 2 2 2 5 2 2 5 6" xfId="9332"/>
    <cellStyle name="常规 2 2 5 3 2 2 2 2 8" xfId="9333"/>
    <cellStyle name="40% - 强调文字颜色 4 8 3 4 2" xfId="9334"/>
    <cellStyle name="输出 4 6 8 5" xfId="9335"/>
    <cellStyle name="常规 2 2 2 10 3 2 2 2" xfId="9336"/>
    <cellStyle name="常规 3 2 2 2 5 2 4" xfId="9337"/>
    <cellStyle name="20% - 强调文字颜色 5 5 2 3" xfId="9338"/>
    <cellStyle name="20% - 强调文字颜色 5 5 2 3 2" xfId="9339"/>
    <cellStyle name="40% - 强调文字颜色 4 2 4 5" xfId="9340"/>
    <cellStyle name="常规 2 2 2 10 3 2 2 3" xfId="9341"/>
    <cellStyle name="常规 3 2 2 2 5 2 5" xfId="9342"/>
    <cellStyle name="20% - 强调文字颜色 5 5 2 4" xfId="9343"/>
    <cellStyle name="40% - 强调文字颜色 2 4 3 3 2" xfId="9344"/>
    <cellStyle name="常规 2 2 5 3 2 2 2 2 9" xfId="9345"/>
    <cellStyle name="40% - 强调文字颜色 4 2 5 5" xfId="9346"/>
    <cellStyle name="20% - 强调文字颜色 5 5 2 4 2" xfId="9347"/>
    <cellStyle name="常规 2 3 10 9" xfId="9348"/>
    <cellStyle name="常规 3 2 2 2 5 2 5 2" xfId="9349"/>
    <cellStyle name="常规 2 2 2 10 3 2 2 4" xfId="9350"/>
    <cellStyle name="常规 3 2 2 2 5 2 6" xfId="9351"/>
    <cellStyle name="20% - 强调文字颜色 5 5 2 5" xfId="9352"/>
    <cellStyle name="20% - 强调文字颜色 5 5 3" xfId="9353"/>
    <cellStyle name="汇总 2 9 5" xfId="9354"/>
    <cellStyle name="常规 2 2 2 2 2 2 2 2 20" xfId="9355"/>
    <cellStyle name="常规 2 2 2 2 2 2 2 2 15" xfId="9356"/>
    <cellStyle name="20% - 强调文字颜色 6 7 3 3 2" xfId="9357"/>
    <cellStyle name="20% - 强调文字颜色 5 5 3 2" xfId="9358"/>
    <cellStyle name="常规 3 2 2 2 5 3 3" xfId="9359"/>
    <cellStyle name="20% - 强调文字颜色 5 5 3 2 2" xfId="9360"/>
    <cellStyle name="40% - 强调文字颜色 4 3 3 5" xfId="9361"/>
    <cellStyle name="20% - 强调文字颜色 5 5 3 2 2 2" xfId="9362"/>
    <cellStyle name="20% - 强调文字颜色 5 5 3 2 3" xfId="9363"/>
    <cellStyle name="40% - 强调文字颜色 4 8 3 5 2" xfId="9364"/>
    <cellStyle name="输出 4 6 9 5" xfId="9365"/>
    <cellStyle name="20% - 强调文字颜色 5 5 3 3" xfId="9366"/>
    <cellStyle name="常规 3 2 2 2 5 3 4" xfId="9367"/>
    <cellStyle name="20% - 强调文字颜色 5 5 3 3 2" xfId="9368"/>
    <cellStyle name="20% - 强调文字颜色 5 5 3 4 2 2" xfId="9369"/>
    <cellStyle name="输入 2 8" xfId="9370"/>
    <cellStyle name="常规 2 3 2 5 2 3 5 4" xfId="9371"/>
    <cellStyle name="常规 3 2 2 2 5 3 5 2 2" xfId="9372"/>
    <cellStyle name="20% - 强调文字颜色 5 5 3 4 3" xfId="9373"/>
    <cellStyle name="常规 3 2 2 2 5 3 5 3" xfId="9374"/>
    <cellStyle name="汇总 3 3 2 16 5" xfId="9375"/>
    <cellStyle name="常规 2 2 2 2 2 2 3 5 6" xfId="9376"/>
    <cellStyle name="常规 2 3 2 2 2 2 2 2 3 2 4" xfId="9377"/>
    <cellStyle name="40% - 强调文字颜色 1 8 4 4 2" xfId="9378"/>
    <cellStyle name="常规 2 2 5 2 2 2 2 3 2 2 2" xfId="9379"/>
    <cellStyle name="输出 6 4 2 13 5" xfId="9380"/>
    <cellStyle name="常规 2 3 2 3 3 2 3" xfId="9381"/>
    <cellStyle name="汇总 4 5 9 6" xfId="9382"/>
    <cellStyle name="常规 2 2 2 2 3 2 5" xfId="9383"/>
    <cellStyle name="计算 6 4 9 7" xfId="9384"/>
    <cellStyle name="40% - 强调文字颜色 6 6 7" xfId="9385"/>
    <cellStyle name="常规 3 2 2 3 2 2 2 2 8" xfId="9386"/>
    <cellStyle name="注释 6 2 2 3 7" xfId="9387"/>
    <cellStyle name="20% - 强调文字颜色 5 6 2" xfId="9388"/>
    <cellStyle name="常规 2 5 3 2 2 6 2 4" xfId="9389"/>
    <cellStyle name="计算 4 5 2 5 4" xfId="9390"/>
    <cellStyle name="常规 2 2 2 2 5 2 3 5 5" xfId="9391"/>
    <cellStyle name="输出 5 3 2 15 7" xfId="9392"/>
    <cellStyle name="汇总 6 4 21 5" xfId="9393"/>
    <cellStyle name="汇总 6 4 16 5" xfId="9394"/>
    <cellStyle name="计算 4 6 22 6" xfId="9395"/>
    <cellStyle name="计算 4 6 17 6" xfId="9396"/>
    <cellStyle name="20% - 强调文字颜色 5 6 2 2" xfId="9397"/>
    <cellStyle name="常规 3 2 2 2 6 2 3" xfId="9398"/>
    <cellStyle name="注释 3 2 7 2" xfId="9399"/>
    <cellStyle name="20% - 强调文字颜色 5 6 2 2 2" xfId="9400"/>
    <cellStyle name="输出 4 2 2 2 7" xfId="9401"/>
    <cellStyle name="40% - 强调文字颜色 5 2 3 5" xfId="9402"/>
    <cellStyle name="常规 2 2 2 11 2 5 5" xfId="9403"/>
    <cellStyle name="常规 2 9 3 2 5 3" xfId="9404"/>
    <cellStyle name="常规 2 3 2 3 2 2 2 2 2 4" xfId="9405"/>
    <cellStyle name="常规 2 3 2 3 2 3 2 7" xfId="9406"/>
    <cellStyle name="输入 3 3 2 5 3" xfId="9407"/>
    <cellStyle name="汇总 4 2 22 4" xfId="9408"/>
    <cellStyle name="汇总 4 2 17 4" xfId="9409"/>
    <cellStyle name="常规 2 2 2 2 2 2 4 2 2 4" xfId="9410"/>
    <cellStyle name="常规 3 2 2 7 2" xfId="9411"/>
    <cellStyle name="计算 2 6 26" xfId="9412"/>
    <cellStyle name="40% - 强调文字颜色 5 2 3 5 2" xfId="9413"/>
    <cellStyle name="计算 2 4 23 5" xfId="9414"/>
    <cellStyle name="计算 2 4 18 5" xfId="9415"/>
    <cellStyle name="常规 3 14 8" xfId="9416"/>
    <cellStyle name="注释 5 4 18" xfId="9417"/>
    <cellStyle name="注释 5 4 23" xfId="9418"/>
    <cellStyle name="20% - 强调文字颜色 5 6 2 2 2 2" xfId="9419"/>
    <cellStyle name="常规 2 3 2 3 2 2 2 2 2 5" xfId="9420"/>
    <cellStyle name="常规 2 3 2 3 2 3 2 8" xfId="9421"/>
    <cellStyle name="输入 3 3 2 5 4" xfId="9422"/>
    <cellStyle name="常规 2 9 3 2 5 4" xfId="9423"/>
    <cellStyle name="汇总 4 2 22 5" xfId="9424"/>
    <cellStyle name="汇总 4 2 17 5" xfId="9425"/>
    <cellStyle name="常规 2 2 2 2 2 2 4 2 2 5" xfId="9426"/>
    <cellStyle name="40% - 强调文字颜色 3 2 10" xfId="9427"/>
    <cellStyle name="常规 3 2 2 7 3" xfId="9428"/>
    <cellStyle name="输入 4 5 2 2 2 2" xfId="9429"/>
    <cellStyle name="计算 3 4 2 15 2" xfId="9430"/>
    <cellStyle name="20% - 强调文字颜色 5 6 2 2 2 3" xfId="9431"/>
    <cellStyle name="计算 2 4 23 6" xfId="9432"/>
    <cellStyle name="计算 2 4 18 6" xfId="9433"/>
    <cellStyle name="注释 5 4 19" xfId="9434"/>
    <cellStyle name="注释 5 4 24" xfId="9435"/>
    <cellStyle name="计算 2 2 9 4" xfId="9436"/>
    <cellStyle name="标题 3 5 2" xfId="9437"/>
    <cellStyle name="常规 3 2 2 2 2 2 6 4 2" xfId="9438"/>
    <cellStyle name="20% - 强调文字颜色 5 8 3 2 2" xfId="9439"/>
    <cellStyle name="计算 3 4 2 15 3" xfId="9440"/>
    <cellStyle name="20% - 强调文字颜色 5 6 2 2 2 4" xfId="9441"/>
    <cellStyle name="计算 2 4 23 7" xfId="9442"/>
    <cellStyle name="计算 2 4 18 7" xfId="9443"/>
    <cellStyle name="注释 5 4 25" xfId="9444"/>
    <cellStyle name="汇总 3 5 7 7 2" xfId="9445"/>
    <cellStyle name="常规 2 3 2 3 2 2 2 2 2 6" xfId="9446"/>
    <cellStyle name="输入 3 3 2 5 5" xfId="9447"/>
    <cellStyle name="输入 4 3 10 2" xfId="9448"/>
    <cellStyle name="常规 2 9 3 2 5 5" xfId="9449"/>
    <cellStyle name="汇总 4 2 22 6" xfId="9450"/>
    <cellStyle name="汇总 4 2 17 6" xfId="9451"/>
    <cellStyle name="40% - 强调文字颜色 3 2 11" xfId="9452"/>
    <cellStyle name="常规 3 2 2 7 4" xfId="9453"/>
    <cellStyle name="20% - 强调文字颜色 5 6 2 2 3" xfId="9454"/>
    <cellStyle name="40% - 强调文字颜色 5 2 3 6" xfId="9455"/>
    <cellStyle name="常规 2 3 12 5 2" xfId="9456"/>
    <cellStyle name="40% - 强调文字颜色 4 8 4 4 2" xfId="9457"/>
    <cellStyle name="计算 4 6 22 7" xfId="9458"/>
    <cellStyle name="计算 4 6 17 7" xfId="9459"/>
    <cellStyle name="20% - 强调文字颜色 5 6 2 3" xfId="9460"/>
    <cellStyle name="常规 3 2 2 2 6 2 4" xfId="9461"/>
    <cellStyle name="注释 3 2 7 3" xfId="9462"/>
    <cellStyle name="计算 2 3 21 3" xfId="9463"/>
    <cellStyle name="计算 2 3 16 3" xfId="9464"/>
    <cellStyle name="常规 2 12 6" xfId="9465"/>
    <cellStyle name="输出 2 5 16" xfId="9466"/>
    <cellStyle name="输出 2 5 21" xfId="9467"/>
    <cellStyle name="常规 2 2 9 2 2 2 2 2 5 3" xfId="9468"/>
    <cellStyle name="常规 3 2 3 7" xfId="9469"/>
    <cellStyle name="输出 3 3 5 7" xfId="9470"/>
    <cellStyle name="汇总 6 2 23" xfId="9471"/>
    <cellStyle name="汇总 6 2 18" xfId="9472"/>
    <cellStyle name="20% - 强调文字颜色 5 6 2 3 2" xfId="9473"/>
    <cellStyle name="输出 4 2 2 3 7" xfId="9474"/>
    <cellStyle name="40% - 强调文字颜色 5 2 4 5" xfId="9475"/>
    <cellStyle name="常规 2 5 5 2 3 2 4" xfId="9476"/>
    <cellStyle name="常规 2 12 6 2" xfId="9477"/>
    <cellStyle name="输出 2 5 16 2" xfId="9478"/>
    <cellStyle name="输出 2 5 21 2" xfId="9479"/>
    <cellStyle name="计算 4 4 19 3" xfId="9480"/>
    <cellStyle name="常规 2 3 2 3 2 2 2 3 2 4" xfId="9481"/>
    <cellStyle name="常规 2 5 3 3 2 2 8" xfId="9482"/>
    <cellStyle name="常规 2 9 3 3 5 3" xfId="9483"/>
    <cellStyle name="汇总 6 2 23 2" xfId="9484"/>
    <cellStyle name="汇总 6 2 18 2" xfId="9485"/>
    <cellStyle name="汇总 5 4 2 6 6" xfId="9486"/>
    <cellStyle name="20% - 强调文字颜色 5 6 2 3 2 2" xfId="9487"/>
    <cellStyle name="40% - 强调文字颜色 5 2 4 5 2" xfId="9488"/>
    <cellStyle name="输出 6 2 15 6" xfId="9489"/>
    <cellStyle name="输出 6 2 20 6" xfId="9490"/>
    <cellStyle name="注释 2 3 2 10 3" xfId="9491"/>
    <cellStyle name="20% - 强调文字颜色 5 6 2 4" xfId="9492"/>
    <cellStyle name="常规 3 2 2 2 6 2 5" xfId="9493"/>
    <cellStyle name="注释 3 2 7 4" xfId="9494"/>
    <cellStyle name="计算 3 5 2 6" xfId="9495"/>
    <cellStyle name="计算 2 3 22 3" xfId="9496"/>
    <cellStyle name="计算 2 3 17 3" xfId="9497"/>
    <cellStyle name="常规 2 13 6" xfId="9498"/>
    <cellStyle name="汇总 2 5 23 2 4" xfId="9499"/>
    <cellStyle name="汇总 2 5 18 2 4" xfId="9500"/>
    <cellStyle name="输出 3 3 6 7" xfId="9501"/>
    <cellStyle name="40% - 强调文字颜色 5 2 5 5" xfId="9502"/>
    <cellStyle name="20% - 强调文字颜色 5 6 2 4 2" xfId="9503"/>
    <cellStyle name="输出 4 2 2 4 7" xfId="9504"/>
    <cellStyle name="常规 3 2 2 2 6 2 5 2" xfId="9505"/>
    <cellStyle name="计算 3 5 2 6 2" xfId="9506"/>
    <cellStyle name="Note" xfId="9507"/>
    <cellStyle name="40% - 强调文字颜色 5 2 5 5 2" xfId="9508"/>
    <cellStyle name="注释 2 4 15 4" xfId="9509"/>
    <cellStyle name="注释 2 4 20 4" xfId="9510"/>
    <cellStyle name="20% - 强调文字颜色 5 6 2 4 2 2" xfId="9511"/>
    <cellStyle name="输入 6 14 3" xfId="9512"/>
    <cellStyle name="常规 3 2 2 2 6 2 5 2 2" xfId="9513"/>
    <cellStyle name="20% - 强调文字颜色 5 6 2 5" xfId="9514"/>
    <cellStyle name="常规 3 2 2 2 6 2 6" xfId="9515"/>
    <cellStyle name="注释 3 2 7 5" xfId="9516"/>
    <cellStyle name="20% - 强调文字颜色 5 6 2 6" xfId="9517"/>
    <cellStyle name="注释 4 3 2 7 2" xfId="9518"/>
    <cellStyle name="常规 3 2 2 2 6 2 7" xfId="9519"/>
    <cellStyle name="注释 3 2 7 6" xfId="9520"/>
    <cellStyle name="常规 2 2 2 7 3 7 2" xfId="9521"/>
    <cellStyle name="常规 2 2 7 2 2 2" xfId="9522"/>
    <cellStyle name="输入 2 3 6 6" xfId="9523"/>
    <cellStyle name="20% - 强调文字颜色 5 6 2 7" xfId="9524"/>
    <cellStyle name="注释 4 3 2 7 3" xfId="9525"/>
    <cellStyle name="常规 3 2 2 2 6 2 8" xfId="9526"/>
    <cellStyle name="注释 3 2 7 7" xfId="9527"/>
    <cellStyle name="常规 2 3 2 3 3 2 4" xfId="9528"/>
    <cellStyle name="汇总 4 5 9 7" xfId="9529"/>
    <cellStyle name="常规 2 2 2 2 3 2 6" xfId="9530"/>
    <cellStyle name="常规 3 2 2 3 2 2 2 2 9" xfId="9531"/>
    <cellStyle name="60% - 强调文字颜色 1 5 2 2" xfId="9532"/>
    <cellStyle name="20% - 强调文字颜色 5 6 3" xfId="9533"/>
    <cellStyle name="20% - 强调文字颜色 6 7 3 4 2" xfId="9534"/>
    <cellStyle name="常规 2 5 3 2 2 6 2 5" xfId="9535"/>
    <cellStyle name="常规 2 2 2 2 3 2 6 2" xfId="9536"/>
    <cellStyle name="输入 2 2 2 16 4" xfId="9537"/>
    <cellStyle name="常规 3 2 2 3 2 2 2 2 9 2" xfId="9538"/>
    <cellStyle name="注释 6 5 2 14 5" xfId="9539"/>
    <cellStyle name="计算 4 6 23 6" xfId="9540"/>
    <cellStyle name="计算 4 6 18 6" xfId="9541"/>
    <cellStyle name="20% - 强调文字颜色 5 6 3 2" xfId="9542"/>
    <cellStyle name="常规 2 2 2 2 3 2 6 3" xfId="9543"/>
    <cellStyle name="输入 2 2 2 16 5" xfId="9544"/>
    <cellStyle name="常规 3 2 2 3 2 2 2 2 9 3" xfId="9545"/>
    <cellStyle name="输入 6 5 10 2" xfId="9546"/>
    <cellStyle name="注释 6 5 2 14 6" xfId="9547"/>
    <cellStyle name="计算 4 6 23 7" xfId="9548"/>
    <cellStyle name="计算 4 6 18 7" xfId="9549"/>
    <cellStyle name="20% - 强调文字颜色 5 6 3 3" xfId="9550"/>
    <cellStyle name="20% - 强调文字颜色 5 6 3 3 2" xfId="9551"/>
    <cellStyle name="40% - 强调文字颜色 1 9 4 2" xfId="9552"/>
    <cellStyle name="输出 4 3 4 7" xfId="9553"/>
    <cellStyle name="常规 6 9" xfId="9554"/>
    <cellStyle name="常规 2 2 2 2 3 3 5 2 2" xfId="9555"/>
    <cellStyle name="注释 5 6 12 3" xfId="9556"/>
    <cellStyle name="常规 3 5 2 2 11 2 3" xfId="9557"/>
    <cellStyle name="汇总 4 6 14 2" xfId="9558"/>
    <cellStyle name="40% - 强调文字颜色 6 2 3 5" xfId="9559"/>
    <cellStyle name="计算 6 5 14 7" xfId="9560"/>
    <cellStyle name="常规 3 5 3 2 2 2 2 2 2 5 3" xfId="9561"/>
    <cellStyle name="20% - 强调文字颜色 5 7 2 2 2" xfId="9562"/>
    <cellStyle name="输出 4 3 2 2 7" xfId="9563"/>
    <cellStyle name="输出 4 6 11 6" xfId="9564"/>
    <cellStyle name="汇总 4 6 20 2" xfId="9565"/>
    <cellStyle name="汇总 4 6 15 2" xfId="9566"/>
    <cellStyle name="40% - 强调文字颜色 6 2 4 5" xfId="9567"/>
    <cellStyle name="计算 6 5 15 7" xfId="9568"/>
    <cellStyle name="计算 6 5 20 7" xfId="9569"/>
    <cellStyle name="常规 2 3 2 5 2 5 2 3" xfId="9570"/>
    <cellStyle name="输出 4 6 9" xfId="9571"/>
    <cellStyle name="20% - 强调文字颜色 5 7 2 3 2" xfId="9572"/>
    <cellStyle name="输出 4 3 2 3 7" xfId="9573"/>
    <cellStyle name="输出 4 6 12 6" xfId="9574"/>
    <cellStyle name="常规 3 2 2 2 7 2 4 2" xfId="9575"/>
    <cellStyle name="40% - 强调文字颜色 1 9 5 2" xfId="9576"/>
    <cellStyle name="输出 4 3 5 7" xfId="9577"/>
    <cellStyle name="常规 2 2 2 2 3 3 5 4" xfId="9578"/>
    <cellStyle name="40% - 强调文字颜色 1 9 6" xfId="9579"/>
    <cellStyle name="输入 2 4 6 3" xfId="9580"/>
    <cellStyle name="20% - 强调文字颜色 5 7 2 4" xfId="9581"/>
    <cellStyle name="常规 3 2 2 2 7 2 5" xfId="9582"/>
    <cellStyle name="输出 5 5 2 16 7" xfId="9583"/>
    <cellStyle name="注释 3 3 7 4" xfId="9584"/>
    <cellStyle name="常规 8 9" xfId="9585"/>
    <cellStyle name="常规 2 2 2 2 3 3 5 4 2" xfId="9586"/>
    <cellStyle name="输入 2 2 2 16" xfId="9587"/>
    <cellStyle name="输入 2 2 2 21" xfId="9588"/>
    <cellStyle name="注释 5 6 14 3" xfId="9589"/>
    <cellStyle name="计算 4 5 2 6" xfId="9590"/>
    <cellStyle name="汇总 2 6 2 5" xfId="9591"/>
    <cellStyle name="40% - 强调文字颜色 1 9 6 2" xfId="9592"/>
    <cellStyle name="输出 4 3 6 7" xfId="9593"/>
    <cellStyle name="汇总 4 6 21 2" xfId="9594"/>
    <cellStyle name="汇总 4 6 16 2" xfId="9595"/>
    <cellStyle name="40% - 强调文字颜色 6 2 5 5" xfId="9596"/>
    <cellStyle name="计算 6 5 16 7" xfId="9597"/>
    <cellStyle name="计算 6 5 21 7" xfId="9598"/>
    <cellStyle name="20% - 强调文字颜色 5 7 2 4 2" xfId="9599"/>
    <cellStyle name="输出 4 3 2 4 7" xfId="9600"/>
    <cellStyle name="输出 4 6 13 6" xfId="9601"/>
    <cellStyle name="常规 3 2 2 2 7 2 5 2" xfId="9602"/>
    <cellStyle name="常规 2 2 2 7 2 2 2 2 5 2 2 2" xfId="9603"/>
    <cellStyle name="常规 3 2 2 2 7 2 6" xfId="9604"/>
    <cellStyle name="注释 3 3 7 5" xfId="9605"/>
    <cellStyle name="20% - 强调文字颜色 5 7 2 5" xfId="9606"/>
    <cellStyle name="常规 2 2 2 2 3 3 5 5" xfId="9607"/>
    <cellStyle name="40% - 强调文字颜色 1 9 7" xfId="9608"/>
    <cellStyle name="输入 2 4 6 4" xfId="9609"/>
    <cellStyle name="常规 8 21 3" xfId="9610"/>
    <cellStyle name="常规 3 2 11 2 2 3" xfId="9611"/>
    <cellStyle name="20% - 强调文字颜色 5 7 3 2" xfId="9612"/>
    <cellStyle name="常规 3 2 2 2 7 3 3" xfId="9613"/>
    <cellStyle name="注释 3 3 8 2" xfId="9614"/>
    <cellStyle name="常规 5 4 7" xfId="9615"/>
    <cellStyle name="输出 5 5 9" xfId="9616"/>
    <cellStyle name="40% - 强调文字颜色 6 3 3 5" xfId="9617"/>
    <cellStyle name="汇总 3 5 12 7" xfId="9618"/>
    <cellStyle name="20% - 强调文字颜色 5 7 3 2 2" xfId="9619"/>
    <cellStyle name="常规 3 2 11 2 2 4" xfId="9620"/>
    <cellStyle name="20% - 强调文字颜色 5 7 3 3" xfId="9621"/>
    <cellStyle name="常规 3 2 2 2 7 3 4" xfId="9622"/>
    <cellStyle name="注释 3 3 8 3" xfId="9623"/>
    <cellStyle name="汇总 3 5 13 7" xfId="9624"/>
    <cellStyle name="20% - 强调文字颜色 5 7 3 3 2" xfId="9625"/>
    <cellStyle name="常规 2 5 2 5 8 3" xfId="9626"/>
    <cellStyle name="汇总 3 5 14 7" xfId="9627"/>
    <cellStyle name="20% - 强调文字颜色 5 7 3 4 2" xfId="9628"/>
    <cellStyle name="20% - 强调文字颜色 5 7 3 5" xfId="9629"/>
    <cellStyle name="常规 3 2 11 2 2 6" xfId="9630"/>
    <cellStyle name="20% - 强调文字颜色 5 8" xfId="9631"/>
    <cellStyle name="常规 2 2 2 2 3 4 5 2" xfId="9632"/>
    <cellStyle name="标题 2 5" xfId="9633"/>
    <cellStyle name="40% - 强调文字颜色 6 8 7 2" xfId="9634"/>
    <cellStyle name="汇总 3 6 21 4" xfId="9635"/>
    <cellStyle name="汇总 3 6 16 4" xfId="9636"/>
    <cellStyle name="40% - 强调文字颜色 2 9 4" xfId="9637"/>
    <cellStyle name="20% - 强调文字颜色 5 8 2 2" xfId="9638"/>
    <cellStyle name="常规 2 2 2 2 3 4 5 2 2" xfId="9639"/>
    <cellStyle name="标题 2 5 2" xfId="9640"/>
    <cellStyle name="40% - 强调文字颜色 2 9 4 2" xfId="9641"/>
    <cellStyle name="输出 5 3 4 7" xfId="9642"/>
    <cellStyle name="常规 13 3 5" xfId="9643"/>
    <cellStyle name="注释 5 5 2 16 3" xfId="9644"/>
    <cellStyle name="20% - 强调文字颜色 5 8 2 2 2" xfId="9645"/>
    <cellStyle name="输出 4 4 2 2 7" xfId="9646"/>
    <cellStyle name="常规 2 2 2 2 3 4 5 3" xfId="9647"/>
    <cellStyle name="标题 2 6" xfId="9648"/>
    <cellStyle name="汇总 3 6 21 5" xfId="9649"/>
    <cellStyle name="汇总 3 6 16 5" xfId="9650"/>
    <cellStyle name="40% - 强调文字颜色 2 9 5" xfId="9651"/>
    <cellStyle name="输入 2 5 6 2" xfId="9652"/>
    <cellStyle name="常规 2 2 2 10 3 5 2 2" xfId="9653"/>
    <cellStyle name="常规 2 5 3 2 2 2 5 2" xfId="9654"/>
    <cellStyle name="输出 3 15 5" xfId="9655"/>
    <cellStyle name="输出 3 20 5" xfId="9656"/>
    <cellStyle name="注释 3 4 7 3" xfId="9657"/>
    <cellStyle name="20% - 强调文字颜色 5 8 2 3" xfId="9658"/>
    <cellStyle name="汇总 3 4 17 4 4" xfId="9659"/>
    <cellStyle name="常规 13 4 5" xfId="9660"/>
    <cellStyle name="20% - 强调文字颜色 5 8 2 3 2" xfId="9661"/>
    <cellStyle name="输出 4 4 2 3 7" xfId="9662"/>
    <cellStyle name="常规 2 5 3 2 2 2 5 2 2" xfId="9663"/>
    <cellStyle name="标题 2 6 2" xfId="9664"/>
    <cellStyle name="输出 3 2 2 10" xfId="9665"/>
    <cellStyle name="40% - 强调文字颜色 2 9 5 2" xfId="9666"/>
    <cellStyle name="输出 5 3 5 7" xfId="9667"/>
    <cellStyle name="常规 2 2 2 2 3 4 5 4" xfId="9668"/>
    <cellStyle name="汇总 3 6 21 6" xfId="9669"/>
    <cellStyle name="汇总 3 6 16 6" xfId="9670"/>
    <cellStyle name="40% - 强调文字颜色 2 9 6" xfId="9671"/>
    <cellStyle name="输入 2 5 6 3" xfId="9672"/>
    <cellStyle name="20% - 强调文字颜色 5 8 2 4" xfId="9673"/>
    <cellStyle name="常规 2 5 3 2 2 2 5 3" xfId="9674"/>
    <cellStyle name="输出 3 15 6" xfId="9675"/>
    <cellStyle name="输出 3 20 6" xfId="9676"/>
    <cellStyle name="注释 3 4 7 4" xfId="9677"/>
    <cellStyle name="汇总 3 6 2 5" xfId="9678"/>
    <cellStyle name="计算 5 5 2 6" xfId="9679"/>
    <cellStyle name="常规 2 2 2 2 2 2 2 2 2 2 2 22" xfId="9680"/>
    <cellStyle name="常规 2 2 2 2 2 2 2 2 2 2 2 17" xfId="9681"/>
    <cellStyle name="40% - 强调文字颜色 2 9 6 2" xfId="9682"/>
    <cellStyle name="输出 5 3 6 7" xfId="9683"/>
    <cellStyle name="20% - 强调文字颜色 5 8 2 4 2" xfId="9684"/>
    <cellStyle name="输出 4 4 2 4 7" xfId="9685"/>
    <cellStyle name="常规 2 2 2 2 3 4 6" xfId="9686"/>
    <cellStyle name="40% - 强调文字颜色 6 8 8" xfId="9687"/>
    <cellStyle name="20% - 强调文字颜色 5 8 3" xfId="9688"/>
    <cellStyle name="标题 3 5" xfId="9689"/>
    <cellStyle name="常规 3 2 2 2 2 2 6 4" xfId="9690"/>
    <cellStyle name="输入 3 3 27" xfId="9691"/>
    <cellStyle name="20% - 强调文字颜色 5 8 3 2" xfId="9692"/>
    <cellStyle name="汇总 5 5 2 8 2" xfId="9693"/>
    <cellStyle name="常规 2 2 2 2 2 2 3 3 2 2 2" xfId="9694"/>
    <cellStyle name="20% - 强调文字颜色 5 8 3 3" xfId="9695"/>
    <cellStyle name="标题 3 6" xfId="9696"/>
    <cellStyle name="常规 3 2 2 2 2 2 6 5" xfId="9697"/>
    <cellStyle name="常规 3 2 2 3 2 3 10" xfId="9698"/>
    <cellStyle name="输入 3 3 28" xfId="9699"/>
    <cellStyle name="20% - 强调文字颜色 5 8 3 4 2" xfId="9700"/>
    <cellStyle name="汇总 5 5 2 8 4" xfId="9701"/>
    <cellStyle name="常规 2 2 2 2 2 2 3 3 2 2 4" xfId="9702"/>
    <cellStyle name="20% - 强调文字颜色 5 8 3 5" xfId="9703"/>
    <cellStyle name="20% - 强调文字颜色 5 8 3 5 2" xfId="9704"/>
    <cellStyle name="汇总 5 5 2 8 5" xfId="9705"/>
    <cellStyle name="常规 2 2 2 2 2 2 3 3 2 2 5" xfId="9706"/>
    <cellStyle name="20% - 强调文字颜色 5 8 3 6" xfId="9707"/>
    <cellStyle name="计算 2 3 9 4" xfId="9708"/>
    <cellStyle name="标题 4 5 2" xfId="9709"/>
    <cellStyle name="常规 2 5 2 2 3 7 5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常规 2 5 3 2 2 2 7 2" xfId="9716"/>
    <cellStyle name="常规 2 9 2 3 5 2 2" xfId="9717"/>
    <cellStyle name="输出 3 17 5" xfId="9718"/>
    <cellStyle name="输出 3 22 5" xfId="9719"/>
    <cellStyle name="注释 3 4 9 3" xfId="9720"/>
    <cellStyle name="注释 5 10 5" xfId="9721"/>
    <cellStyle name="汇总 3 6 18 6 2" xfId="9722"/>
    <cellStyle name="常规 3 5 3 2 3 7 5" xfId="9723"/>
    <cellStyle name="常规 2 2 13" xfId="9724"/>
    <cellStyle name="输出 2 3 28" xfId="9725"/>
    <cellStyle name="输出 5 5 6 7" xfId="9726"/>
    <cellStyle name="常规 2 2 9 2 2 2 7 2" xfId="9727"/>
    <cellStyle name="20% - 强调文字颜色 5 8 4 4 2" xfId="9728"/>
    <cellStyle name="20% - 强调文字颜色 5 8 4 5" xfId="9729"/>
    <cellStyle name="常规 2 5 3 2 2 2 7 4" xfId="9730"/>
    <cellStyle name="常规 2 9 2 3 5 2 4" xfId="9731"/>
    <cellStyle name="输出 3 17 7" xfId="9732"/>
    <cellStyle name="输出 3 22 7" xfId="9733"/>
    <cellStyle name="注释 3 4 9 5" xfId="9734"/>
    <cellStyle name="注释 5 10 7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40% - 强调文字颜色 6 9 8" xfId="9741"/>
    <cellStyle name="常规 2 3 2 3 3 5 4" xfId="9742"/>
    <cellStyle name="计算 5 3 2 12 5" xfId="9743"/>
    <cellStyle name="汇总 5 6 23" xfId="9744"/>
    <cellStyle name="汇总 5 6 18" xfId="9745"/>
    <cellStyle name="注释 3 5 8" xfId="9746"/>
    <cellStyle name="20% - 强调文字颜色 5 9 3" xfId="9747"/>
    <cellStyle name="汇总 5 6 23 2" xfId="9748"/>
    <cellStyle name="汇总 5 6 18 2" xfId="9749"/>
    <cellStyle name="注释 3 5 8 2" xfId="9750"/>
    <cellStyle name="20% - 强调文字颜色 5 9 3 2" xfId="9751"/>
    <cellStyle name="常规 2 2 2 2 2 2 2 2 2 5 3" xfId="9752"/>
    <cellStyle name="20% - 强调文字颜色 5 9 3 2 2" xfId="9753"/>
    <cellStyle name="汇总 6 3 2 20" xfId="9754"/>
    <cellStyle name="汇总 6 3 2 15" xfId="9755"/>
    <cellStyle name="常规 2 2 2 2 2 2 2 3 2 2 2 4" xfId="9756"/>
    <cellStyle name="汇总 4 2 3" xfId="9757"/>
    <cellStyle name="20% - 强调文字颜色 5 9 3 3 2" xfId="9758"/>
    <cellStyle name="汇总 4 3 3" xfId="9759"/>
    <cellStyle name="20% - 强调文字颜色 5 9 3 4 2" xfId="9760"/>
    <cellStyle name="常规 2 2 2 2 2 2 2 2 2 7 3" xfId="9761"/>
    <cellStyle name="汇总 5 6 23 5" xfId="9762"/>
    <cellStyle name="汇总 5 6 18 5" xfId="9763"/>
    <cellStyle name="注释 3 5 8 5" xfId="9764"/>
    <cellStyle name="20% - 强调文字颜色 5 9 3 5" xfId="9765"/>
    <cellStyle name="汇总 4 4 3" xfId="9766"/>
    <cellStyle name="20% - 强调文字颜色 5 9 3 5 2" xfId="9767"/>
    <cellStyle name="汇总 5 6 23 6" xfId="9768"/>
    <cellStyle name="汇总 5 6 18 6" xfId="9769"/>
    <cellStyle name="汇总 2 2 2 11 4 2" xfId="9770"/>
    <cellStyle name="注释 3 5 8 6" xfId="9771"/>
    <cellStyle name="20% - 强调文字颜色 5 9 3 6" xfId="9772"/>
    <cellStyle name="计算 4 2 12 2" xfId="9773"/>
    <cellStyle name="汇总 5 6 24" xfId="9774"/>
    <cellStyle name="汇总 5 6 19" xfId="9775"/>
    <cellStyle name="注释 3 5 9" xfId="9776"/>
    <cellStyle name="20% - 强调文字颜色 5 9 4" xfId="9777"/>
    <cellStyle name="汇总 5 6 19 2" xfId="9778"/>
    <cellStyle name="常规 2 2 2 7 2 3 2 2 3" xfId="9779"/>
    <cellStyle name="注释 3 5 9 2" xfId="9780"/>
    <cellStyle name="20% - 强调文字颜色 5 9 4 2" xfId="9781"/>
    <cellStyle name="计算 4 2 12 3" xfId="9782"/>
    <cellStyle name="汇总 5 6 25" xfId="9783"/>
    <cellStyle name="20% - 强调文字颜色 5 9 5" xfId="9784"/>
    <cellStyle name="20% - 强调文字颜色 5 9 5 2" xfId="9785"/>
    <cellStyle name="计算 4 2 12 4" xfId="9786"/>
    <cellStyle name="汇总 5 6 26" xfId="9787"/>
    <cellStyle name="差 5 2" xfId="9788"/>
    <cellStyle name="20% - 强调文字颜色 5 9 6" xfId="9789"/>
    <cellStyle name="20% - 强调文字颜色 5 9 6 2" xfId="9790"/>
    <cellStyle name="计算 4 2 12 5" xfId="9791"/>
    <cellStyle name="汇总 5 6 27" xfId="9792"/>
    <cellStyle name="差 5 3" xfId="9793"/>
    <cellStyle name="20% - 强调文字颜色 5 9 7" xfId="9794"/>
    <cellStyle name="输出 5 2 2 2 2" xfId="9795"/>
    <cellStyle name="常规 2 2 2 7 2 3 2 5 3" xfId="9796"/>
    <cellStyle name="20% - 强调文字颜色 5 9 7 2" xfId="9797"/>
    <cellStyle name="输出 5 2 2 2 2 2" xfId="9798"/>
    <cellStyle name="计算 4 2 12 6" xfId="9799"/>
    <cellStyle name="汇总 5 6 28" xfId="9800"/>
    <cellStyle name="20% - 强调文字颜色 5 9 8" xfId="9801"/>
    <cellStyle name="输出 5 2 2 2 3" xfId="9802"/>
    <cellStyle name="注释 2 7 2 2" xfId="9803"/>
    <cellStyle name="常规 121" xfId="9804"/>
    <cellStyle name="常规 116" xfId="9805"/>
    <cellStyle name="常规 2 2 2 2 6 2 4" xfId="9806"/>
    <cellStyle name="40% - 强调文字颜色 5 8 4 2 2" xfId="9807"/>
    <cellStyle name="20% - 强调文字颜色 6 10" xfId="9808"/>
    <cellStyle name="计算 2 4 2 3 3" xfId="9809"/>
    <cellStyle name="20% - 强调文字颜色 6 10 2" xfId="9810"/>
    <cellStyle name="20% - 强调文字颜色 6 10 2 2" xfId="9811"/>
    <cellStyle name="常规 2 2 35" xfId="9812"/>
    <cellStyle name="常规 2 2 40" xfId="9813"/>
    <cellStyle name="汇总 6 6 12 3" xfId="9814"/>
    <cellStyle name="常规 3 12 2 2 2 4" xfId="9815"/>
    <cellStyle name="常规 3 5 2 2 2 2 2 3 5" xfId="9816"/>
    <cellStyle name="常规 2 2 2 2 5 2 3 2 2 4" xfId="9817"/>
    <cellStyle name="20% - 强调文字颜色 6 10 2 2 2" xfId="9818"/>
    <cellStyle name="20% - 强调文字颜色 6 10 2 3" xfId="9819"/>
    <cellStyle name="常规 2 2 36" xfId="9820"/>
    <cellStyle name="常规 2 2 41" xfId="9821"/>
    <cellStyle name="输入 6 4 2 16 2" xfId="9822"/>
    <cellStyle name="汇总 6 6 12 4" xfId="9823"/>
    <cellStyle name="常规 3 12 2 2 2 5" xfId="9824"/>
    <cellStyle name="常规 2 2 2 2 2 5 2 3 2 2 3" xfId="9825"/>
    <cellStyle name="20% - 强调文字颜色 6 10 2 5" xfId="9826"/>
    <cellStyle name="常规 2 2 38" xfId="9827"/>
    <cellStyle name="常规 2 2 43" xfId="9828"/>
    <cellStyle name="输入 6 4 2 16 4" xfId="9829"/>
    <cellStyle name="汇总 6 6 12 6" xfId="9830"/>
    <cellStyle name="常规 3 12 2 2 2 7" xfId="9831"/>
    <cellStyle name="常规 2 2 2 2 2 5 2 3 2 2 4" xfId="9832"/>
    <cellStyle name="20% - 强调文字颜色 6 10 2 6" xfId="9833"/>
    <cellStyle name="常规 2 2 39" xfId="9834"/>
    <cellStyle name="常规 2 2 44" xfId="9835"/>
    <cellStyle name="输入 6 4 2 16 5" xfId="9836"/>
    <cellStyle name="汇总 6 6 12 7" xfId="9837"/>
    <cellStyle name="常规 3 12 2 2 2 8" xfId="9838"/>
    <cellStyle name="40% - 强调文字颜色 1 3 2 2" xfId="9839"/>
    <cellStyle name="计算 2 4 2 3 4" xfId="9840"/>
    <cellStyle name="20% - 强调文字颜色 6 10 3" xfId="9841"/>
    <cellStyle name="40% - 强调文字颜色 1 3 2 3" xfId="9842"/>
    <cellStyle name="计算 2 4 2 3 5" xfId="9843"/>
    <cellStyle name="20% - 强调文字颜色 6 10 4" xfId="9844"/>
    <cellStyle name="40% - 强调文字颜色 1 3 2 3 2" xfId="9845"/>
    <cellStyle name="20% - 强调文字颜色 6 10 4 2" xfId="9846"/>
    <cellStyle name="常规 2 3 7 2 4" xfId="9847"/>
    <cellStyle name="输出 6 6 11 7" xfId="9848"/>
    <cellStyle name="常规 3 9 3 2 5 5" xfId="9849"/>
    <cellStyle name="常规 2 2 2 2 2 2 3 2 2 8" xfId="9850"/>
    <cellStyle name="40% - 强调文字颜色 1 3 2 4 2" xfId="9851"/>
    <cellStyle name="20% - 强调文字颜色 6 10 5 2" xfId="9852"/>
    <cellStyle name="常规 2 3 7 3 4" xfId="9853"/>
    <cellStyle name="输出 6 6 12 7" xfId="9854"/>
    <cellStyle name="汇总 6 6 20 3" xfId="9855"/>
    <cellStyle name="汇总 6 6 15 3" xfId="9856"/>
    <cellStyle name="常规 3 12 2 2 5 4" xfId="9857"/>
    <cellStyle name="常规 7 21 2 2" xfId="9858"/>
    <cellStyle name="40% - 强调文字颜色 1 3 2 5" xfId="9859"/>
    <cellStyle name="40% - 强调文字颜色 3 6 2" xfId="9860"/>
    <cellStyle name="汇总 2 5 11 7" xfId="9861"/>
    <cellStyle name="常规 3 2 2 2 2 3 2 2" xfId="9862"/>
    <cellStyle name="常规 9 2 2 5" xfId="9863"/>
    <cellStyle name="计算 2 4 2 3 7" xfId="9864"/>
    <cellStyle name="20% - 强调文字颜色 6 10 6" xfId="9865"/>
    <cellStyle name="常规 2 2 2 2 6 2 5" xfId="9866"/>
    <cellStyle name="常规 122" xfId="9867"/>
    <cellStyle name="常规 117" xfId="9868"/>
    <cellStyle name="计算 2 2 2 16 4" xfId="9869"/>
    <cellStyle name="注释 6 2 7" xfId="9870"/>
    <cellStyle name="常规 2 2 2 2 2 2 2 2 2 2 2 2 2 7 2 2" xfId="9871"/>
    <cellStyle name="20% - 强调文字颜色 6 11" xfId="9872"/>
    <cellStyle name="常规 2 2 2 2 6 2 5 2" xfId="9873"/>
    <cellStyle name="计算 2 4 2 4 3" xfId="9874"/>
    <cellStyle name="20% - 强调文字颜色 6 11 2" xfId="9875"/>
    <cellStyle name="计算 2 3 2 8" xfId="9876"/>
    <cellStyle name="常规 3 2 2 5 6 2 3" xfId="9877"/>
    <cellStyle name="注释 6 2 7 2" xfId="9878"/>
    <cellStyle name="常规 2 2 2 2 6 2 5 2 2" xfId="9879"/>
    <cellStyle name="常规 3 2 2 3 2 2 2 2 2 2 2 4 2 3" xfId="9880"/>
    <cellStyle name="20% - 强调文字颜色 6 11 2 2" xfId="9881"/>
    <cellStyle name="计算 2 3 2 8 2" xfId="9882"/>
    <cellStyle name="常规 3 12 2 3 2 4" xfId="9883"/>
    <cellStyle name="汇总 3 2 2 8 6 4" xfId="9884"/>
    <cellStyle name="常规 2 2 2 2 3 2 2 2 2 8" xfId="9885"/>
    <cellStyle name="20% - 强调文字颜色 6 11 2 2 2" xfId="9886"/>
    <cellStyle name="常规 2 2 5 2 2 9 5" xfId="9887"/>
    <cellStyle name="汇总 5 4 11 7" xfId="9888"/>
    <cellStyle name="常规 2 13 2 2 6" xfId="9889"/>
    <cellStyle name="汇总 3 2 2 8 7 4" xfId="9890"/>
    <cellStyle name="常规 3 2 2 3 2 2 2 2 2" xfId="9891"/>
    <cellStyle name="常规 2 2 2 2 3 2 2 2 3 8" xfId="9892"/>
    <cellStyle name="40% - 强调文字颜色 1 6 2 4" xfId="9893"/>
    <cellStyle name="20% - 强调文字颜色 6 11 2 3 2" xfId="9894"/>
    <cellStyle name="常规 2 2 2 2 2 29" xfId="9895"/>
    <cellStyle name="输入 2 4 2 10" xfId="9896"/>
    <cellStyle name="注释 2 5 2 8 6" xfId="9897"/>
    <cellStyle name="20% - 强调文字颜色 6 11 2 4 2" xfId="9898"/>
    <cellStyle name="汇总 5 4 12 7" xfId="9899"/>
    <cellStyle name="常规 2 3 3 2 3" xfId="9900"/>
    <cellStyle name="汇总 2 4 2 16 4 4" xfId="9901"/>
    <cellStyle name="40% - 强调文字颜色 1 6 3 4" xfId="9902"/>
    <cellStyle name="常规 3 5 2 2 2 3 2 5 5" xfId="9903"/>
    <cellStyle name="常规 3 2 2 3 2 2 2 3 2" xfId="9904"/>
    <cellStyle name="常规 2 12 2 3 2 2 2" xfId="9905"/>
    <cellStyle name="常规 3 2 2 3 2 2 2 4" xfId="9906"/>
    <cellStyle name="20% - 强调文字颜色 6 11 2 5" xfId="9907"/>
    <cellStyle name="汇总 5 4 13 7" xfId="9908"/>
    <cellStyle name="常规 2 2 2 2 3 3 2 2 4" xfId="9909"/>
    <cellStyle name="汇总 4 5 2 2 7" xfId="9910"/>
    <cellStyle name="计算 6 4 2 3 7" xfId="9911"/>
    <cellStyle name="20% - 强调文字颜色 6 11 2 5 2" xfId="9912"/>
    <cellStyle name="计算 2 3 2 8 6" xfId="9913"/>
    <cellStyle name="汇总 6 5 2 4 2" xfId="9914"/>
    <cellStyle name="常规 2 5 3 2 2 10 2" xfId="9915"/>
    <cellStyle name="常规 2 2 12 6 2 2" xfId="9916"/>
    <cellStyle name="20% - 强调文字颜色 6 11 2 6" xfId="9917"/>
    <cellStyle name="常规 2 5 3 3 2 2 2 2" xfId="9918"/>
    <cellStyle name="常规 2 12 2 3 2 2 3" xfId="9919"/>
    <cellStyle name="常规 3 2 2 3 2 2 2 5" xfId="9920"/>
    <cellStyle name="40% - 强调文字颜色 1 3 3 2" xfId="9921"/>
    <cellStyle name="常规 2 2 2 2 6 2 5 3" xfId="9922"/>
    <cellStyle name="计算 2 4 2 4 4" xfId="9923"/>
    <cellStyle name="20% - 强调文字颜色 6 11 3" xfId="9924"/>
    <cellStyle name="计算 2 3 2 9" xfId="9925"/>
    <cellStyle name="常规 3 2 2 5 6 2 4" xfId="9926"/>
    <cellStyle name="注释 6 2 7 3" xfId="9927"/>
    <cellStyle name="汇总 2 4 9 5 2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计算 2 4 2 4 5" xfId="9933"/>
    <cellStyle name="20% - 强调文字颜色 6 11 4" xfId="9934"/>
    <cellStyle name="汇总 2 4 9 5 3" xfId="9935"/>
    <cellStyle name="常规 3 2 2 5 6 2 5" xfId="9936"/>
    <cellStyle name="注释 6 2 7 4" xfId="9937"/>
    <cellStyle name="40% - 强调文字颜色 1 3 3 3 2" xfId="9938"/>
    <cellStyle name="20% - 强调文字颜色 6 11 4 2" xfId="9939"/>
    <cellStyle name="40% - 强调文字颜色 1 3 3 4 2" xfId="9940"/>
    <cellStyle name="常规 3 12 2 3 5 4" xfId="9941"/>
    <cellStyle name="输入 6 2 2 15" xfId="9942"/>
    <cellStyle name="输入 6 2 2 20" xfId="9943"/>
    <cellStyle name="常规 8 2 4 2 2 2" xfId="9944"/>
    <cellStyle name="常规 2 2 5 2 2 2 2 6 2 3" xfId="9945"/>
    <cellStyle name="20% - 强调文字颜色 6 11 5 2" xfId="9946"/>
    <cellStyle name="常规 3 2 2 3 2 2 2 2 2 2 2 2 2" xfId="9947"/>
    <cellStyle name="常规 2 2 2 2 6 2 6" xfId="9948"/>
    <cellStyle name="常规 123" xfId="9949"/>
    <cellStyle name="常规 118" xfId="9950"/>
    <cellStyle name="计算 2 2 2 16 5" xfId="9951"/>
    <cellStyle name="注释 6 2 8" xfId="9952"/>
    <cellStyle name="常规 2 2 2 2 2 2 2 2 2 2 2 2 2 7 2 3" xfId="9953"/>
    <cellStyle name="20% - 强调文字颜色 6 12" xfId="9954"/>
    <cellStyle name="计算 2 4 2 5 3" xfId="9955"/>
    <cellStyle name="20% - 强调文字颜色 6 12 2" xfId="9956"/>
    <cellStyle name="20% - 强调文字颜色 6 12 2 2" xfId="9957"/>
    <cellStyle name="汇总 2 4 2 13 5 2" xfId="9958"/>
    <cellStyle name="40% - 强调文字颜色 1 3 4 2" xfId="9959"/>
    <cellStyle name="常规 2 9 2 2 11" xfId="9960"/>
    <cellStyle name="汇总 2 5 13 4" xfId="9961"/>
    <cellStyle name="常规 3 2 2 3 2 2 2 3 2 2 2" xfId="9962"/>
    <cellStyle name="常规 9 2 4 2" xfId="9963"/>
    <cellStyle name="Heading 1" xfId="9964"/>
    <cellStyle name="输入 5 3 7 2" xfId="9965"/>
    <cellStyle name="计算 2 4 2 5 4" xfId="9966"/>
    <cellStyle name="20% - 强调文字颜色 6 12 3" xfId="9967"/>
    <cellStyle name="20% - 强调文字颜色 6 12 3 2" xfId="9968"/>
    <cellStyle name="Heading 2" xfId="9969"/>
    <cellStyle name="输入 5 3 7 3" xfId="9970"/>
    <cellStyle name="常规 2 2 5 2 2 2 3 2 2 2 2" xfId="9971"/>
    <cellStyle name="计算 2 4 2 5 5" xfId="9972"/>
    <cellStyle name="20% - 强调文字颜色 6 12 4" xfId="9973"/>
    <cellStyle name="计算 4 21 5" xfId="9974"/>
    <cellStyle name="计算 4 16 5" xfId="9975"/>
    <cellStyle name="输出 3 4 2 3 3" xfId="9976"/>
    <cellStyle name="常规 2 2 2 7 2 2 3" xfId="9977"/>
    <cellStyle name="20% - 强调文字颜色 6 12 4 2" xfId="9978"/>
    <cellStyle name="计算 4 22 5" xfId="9979"/>
    <cellStyle name="计算 4 17 5" xfId="9980"/>
    <cellStyle name="输出 3 4 2 4 3" xfId="9981"/>
    <cellStyle name="常规 2 2 2 7 2 3 3" xfId="9982"/>
    <cellStyle name="20% - 强调文字颜色 6 12 5 2" xfId="9983"/>
    <cellStyle name="计算 2 4 2 6 3" xfId="9984"/>
    <cellStyle name="20% - 强调文字颜色 6 13 2" xfId="9985"/>
    <cellStyle name="常规 2 5 2 2 3 2 9" xfId="9986"/>
    <cellStyle name="注释 6 2 9 2" xfId="9987"/>
    <cellStyle name="40% - 强调文字颜色 1 3 5 2" xfId="9988"/>
    <cellStyle name="常规 2 2 5 3 2 2 6 2 2" xfId="9989"/>
    <cellStyle name="计算 2 4 2 6 4" xfId="9990"/>
    <cellStyle name="20% - 强调文字颜色 6 13 3" xfId="9991"/>
    <cellStyle name="20% - 强调文字颜色 6 5 2 4 2 2" xfId="9992"/>
    <cellStyle name="输入 5 3 18 5" xfId="9993"/>
    <cellStyle name="输入 5 3 23 5" xfId="9994"/>
    <cellStyle name="计算 2 4 2 6 5" xfId="9995"/>
    <cellStyle name="20% - 强调文字颜色 6 13 4" xfId="9996"/>
    <cellStyle name="汇总 3 5 11 6 2" xfId="9997"/>
    <cellStyle name="汇总 3 22 3" xfId="9998"/>
    <cellStyle name="汇总 3 17 3" xfId="9999"/>
    <cellStyle name="常规 2 2 2 2 6 2 8" xfId="10000"/>
    <cellStyle name="常规 130" xfId="10001"/>
    <cellStyle name="常规 125" xfId="10002"/>
    <cellStyle name="输出 5 4 8 2" xfId="10003"/>
    <cellStyle name="40% - 强调文字颜色 6 3 2 4 2" xfId="10004"/>
    <cellStyle name="常规 2 5 2 5 6 2 2" xfId="10005"/>
    <cellStyle name="计算 6 18 5" xfId="10006"/>
    <cellStyle name="计算 6 23 5" xfId="10007"/>
    <cellStyle name="注释 5 3 2 5 3" xfId="10008"/>
    <cellStyle name="20% - 强调文字颜色 6 14" xfId="10009"/>
    <cellStyle name="常规 130 2" xfId="10010"/>
    <cellStyle name="常规 125 2" xfId="10011"/>
    <cellStyle name="40% - 强调文字颜色 6 3 2 4 2 2" xfId="10012"/>
    <cellStyle name="常规 2 5 2 5 6 2 2 2" xfId="10013"/>
    <cellStyle name="计算 2 4 2 7 3" xfId="10014"/>
    <cellStyle name="20% - 强调文字颜色 6 14 2" xfId="10015"/>
    <cellStyle name="汇总 3 3 2 7 7 4" xfId="10016"/>
    <cellStyle name="常规 2 2 2 2 2 5 2 2 10" xfId="10017"/>
    <cellStyle name="常规 125 2 2" xfId="10018"/>
    <cellStyle name="20% - 强调文字颜色 6 14 2 2" xfId="10019"/>
    <cellStyle name="汇总 5 2 2 10 7" xfId="10020"/>
    <cellStyle name="常规 2 12 2 8" xfId="10021"/>
    <cellStyle name="40% - 强调文字颜色 1 3 6 2" xfId="10022"/>
    <cellStyle name="常规 130 3" xfId="10023"/>
    <cellStyle name="常规 125 3" xfId="10024"/>
    <cellStyle name="汇总 3 22 3 3" xfId="10025"/>
    <cellStyle name="输入 5 3 19 5" xfId="10026"/>
    <cellStyle name="常规 2 5 5 2 2 5 2 2 2" xfId="10027"/>
    <cellStyle name="计算 2 4 2 7 4" xfId="10028"/>
    <cellStyle name="20% - 强调文字颜色 6 14 3" xfId="10029"/>
    <cellStyle name="常规 125 4" xfId="10030"/>
    <cellStyle name="计算 2 4 2 7 5" xfId="10031"/>
    <cellStyle name="20% - 强调文字颜色 6 14 4" xfId="10032"/>
    <cellStyle name="常规 131" xfId="10033"/>
    <cellStyle name="常规 126" xfId="10034"/>
    <cellStyle name="输出 5 4 8 3" xfId="10035"/>
    <cellStyle name="40% - 强调文字颜色 6 3 2 4 3" xfId="10036"/>
    <cellStyle name="常规 2 5 2 5 6 2 3" xfId="10037"/>
    <cellStyle name="计算 5 6 4 2" xfId="10038"/>
    <cellStyle name="计算 6 18 6" xfId="10039"/>
    <cellStyle name="计算 6 23 6" xfId="10040"/>
    <cellStyle name="注释 5 3 2 5 4" xfId="10041"/>
    <cellStyle name="汇总 3 5 11 6 3" xfId="10042"/>
    <cellStyle name="汇总 3 22 4" xfId="10043"/>
    <cellStyle name="汇总 3 17 4" xfId="10044"/>
    <cellStyle name="常规 3 2 2 3 3 2 2" xfId="10045"/>
    <cellStyle name="20% - 强调文字颜色 6 15" xfId="10046"/>
    <cellStyle name="常规 131 2" xfId="10047"/>
    <cellStyle name="常规 126 2" xfId="10048"/>
    <cellStyle name="汇总 3 17 4 2" xfId="10049"/>
    <cellStyle name="常规 3 2 2 3 3 2 2 2" xfId="10050"/>
    <cellStyle name="计算 2 4 2 8 3" xfId="10051"/>
    <cellStyle name="20% - 强调文字颜色 6 15 2" xfId="10052"/>
    <cellStyle name="常规 2 2 9 2 2 2 2 6" xfId="10053"/>
    <cellStyle name="常规 132" xfId="10054"/>
    <cellStyle name="常规 127" xfId="10055"/>
    <cellStyle name="输出 5 4 8 4" xfId="10056"/>
    <cellStyle name="40% - 强调文字颜色 6 3 2 4 4" xfId="10057"/>
    <cellStyle name="常规 2 5 2 5 6 2 4" xfId="10058"/>
    <cellStyle name="计算 5 6 4 3" xfId="10059"/>
    <cellStyle name="计算 6 18 7" xfId="10060"/>
    <cellStyle name="计算 6 23 7" xfId="10061"/>
    <cellStyle name="注释 5 3 2 5 5" xfId="10062"/>
    <cellStyle name="计算 3 4 10 2" xfId="10063"/>
    <cellStyle name="汇总 3 5 11 6 4" xfId="10064"/>
    <cellStyle name="汇总 3 22 5" xfId="10065"/>
    <cellStyle name="汇总 3 17 5" xfId="10066"/>
    <cellStyle name="常规 3 2 2 3 3 2 3" xfId="10067"/>
    <cellStyle name="20% - 强调文字颜色 6 3 2 2" xfId="10068"/>
    <cellStyle name="20% - 强调文字颜色 6 16" xfId="10069"/>
    <cellStyle name="常规 127 2" xfId="10070"/>
    <cellStyle name="BOM_Level_Below3" xfId="10071"/>
    <cellStyle name="汇总 3 17 5 2" xfId="10072"/>
    <cellStyle name="20% - 强调文字颜色 6 3 2 2 2" xfId="10073"/>
    <cellStyle name="计算 2 4 2 9 3" xfId="10074"/>
    <cellStyle name="20% - 强调文字颜色 6 16 2" xfId="10075"/>
    <cellStyle name="计算 2 3 2 14" xfId="10076"/>
    <cellStyle name="常规 2 2 9 2 2 2 3 6" xfId="10077"/>
    <cellStyle name="常规 133" xfId="10078"/>
    <cellStyle name="常规 128" xfId="10079"/>
    <cellStyle name="输出 5 4 8 5" xfId="10080"/>
    <cellStyle name="常规 2 5 2 5 6 2 5" xfId="10081"/>
    <cellStyle name="计算 5 6 4 4" xfId="10082"/>
    <cellStyle name="注释 5 3 2 5 6" xfId="10083"/>
    <cellStyle name="计算 3 4 10 3" xfId="10084"/>
    <cellStyle name="汇总 3 22 6" xfId="10085"/>
    <cellStyle name="汇总 3 17 6" xfId="10086"/>
    <cellStyle name="常规 3 2 2 3 3 2 4" xfId="10087"/>
    <cellStyle name="20% - 强调文字颜色 6 3 2 3" xfId="10088"/>
    <cellStyle name="汇总 3 4 18 7 2" xfId="10089"/>
    <cellStyle name="20% - 强调文字颜色 6 17" xfId="10090"/>
    <cellStyle name="常规 133 2" xfId="10091"/>
    <cellStyle name="常规 128 2" xfId="10092"/>
    <cellStyle name="20% - 强调文字颜色 6 3 2 3 2" xfId="10093"/>
    <cellStyle name="20% - 强调文字颜色 6 17 2" xfId="10094"/>
    <cellStyle name="40% - 强调文字颜色 3 5 5 2 2" xfId="10095"/>
    <cellStyle name="注释 3 3 2 11 4" xfId="10096"/>
    <cellStyle name="常规 2 2 5 2 5 6 2" xfId="10097"/>
    <cellStyle name="标题 6 3" xfId="10098"/>
    <cellStyle name="20% - 强调文字颜色 6 2 10 2" xfId="10099"/>
    <cellStyle name="输出 3 6 17 6" xfId="10100"/>
    <cellStyle name="输出 3 6 22 6" xfId="10101"/>
    <cellStyle name="常规 3 2 2 2 2 2 9 2" xfId="10102"/>
    <cellStyle name="汇总 6 3 2 13 6" xfId="10103"/>
    <cellStyle name="40% - 强调文字颜色 3 5 5 3" xfId="10104"/>
    <cellStyle name="汇总 4 2 8 4 3" xfId="10105"/>
    <cellStyle name="常规 2 2 5 2 5 7" xfId="10106"/>
    <cellStyle name="汇总 6 2 2 21" xfId="10107"/>
    <cellStyle name="汇总 6 2 2 16" xfId="10108"/>
    <cellStyle name="40% - 强调文字颜色 4 5 3 2 2" xfId="10109"/>
    <cellStyle name="20% - 强调文字颜色 6 2 11" xfId="10110"/>
    <cellStyle name="输出 3 2 3 2" xfId="10111"/>
    <cellStyle name="标题 7 3" xfId="10112"/>
    <cellStyle name="20% - 强调文字颜色 6 2 11 2" xfId="10113"/>
    <cellStyle name="输出 3 6 18 6" xfId="10114"/>
    <cellStyle name="输出 3 6 23 6" xfId="10115"/>
    <cellStyle name="注释 6 5 2 2 4" xfId="10116"/>
    <cellStyle name="标题 8 3" xfId="10117"/>
    <cellStyle name="20% - 强调文字颜色 6 2 12 2" xfId="10118"/>
    <cellStyle name="输出 3 6 19 6" xfId="10119"/>
    <cellStyle name="注释 6 5 2 3 4" xfId="10120"/>
    <cellStyle name="40% - 强调文字颜色 4 6 2 7" xfId="10121"/>
    <cellStyle name="常规 2 2 9 2 2 6 3" xfId="10122"/>
    <cellStyle name="输入 3 4 25" xfId="10123"/>
    <cellStyle name="常规 3 5 2 5 2 2 5 2" xfId="10124"/>
    <cellStyle name="常规 3 2 2 2 5 6 2 4" xfId="10125"/>
    <cellStyle name="常规 3 2 7 3 2 9" xfId="10126"/>
    <cellStyle name="20% - 强调文字颜色 6 2 2" xfId="10127"/>
    <cellStyle name="20% - 强调文字颜色 6 2 2 4" xfId="10128"/>
    <cellStyle name="常规 3 2 2 3 2 2 5" xfId="10129"/>
    <cellStyle name="20% - 强调文字颜色 6 2 2 4 2" xfId="10130"/>
    <cellStyle name="常规 2 2 5 3 3 2 5 2 5" xfId="10131"/>
    <cellStyle name="20% - 强调文字颜色 6 2 3" xfId="10132"/>
    <cellStyle name="汇总 3 2 18 7 3" xfId="10133"/>
    <cellStyle name="20% - 强调文字颜色 6 2 3 2" xfId="10134"/>
    <cellStyle name="常规 3 2 2 3 2 3 3" xfId="10135"/>
    <cellStyle name="计算 4 20 6" xfId="10136"/>
    <cellStyle name="计算 4 15 6" xfId="10137"/>
    <cellStyle name="输出 3 4 2 2 4" xfId="10138"/>
    <cellStyle name="20% - 强调文字颜色 6 2 3 2 2" xfId="10139"/>
    <cellStyle name="汇总 3 2 18 7 4" xfId="10140"/>
    <cellStyle name="汇总 2 2 5 6 2" xfId="10141"/>
    <cellStyle name="20% - 强调文字颜色 6 2 3 3" xfId="10142"/>
    <cellStyle name="常规 3 2 2 3 2 3 4" xfId="10143"/>
    <cellStyle name="计算 4 21 6" xfId="10144"/>
    <cellStyle name="计算 4 16 6" xfId="10145"/>
    <cellStyle name="输出 3 4 2 3 4" xfId="10146"/>
    <cellStyle name="常规 2 2 2 7 2 2 4" xfId="10147"/>
    <cellStyle name="20% - 强调文字颜色 6 2 3 3 2" xfId="10148"/>
    <cellStyle name="汇总 2 2 5 6 3" xfId="10149"/>
    <cellStyle name="20% - 强调文字颜色 6 2 3 4" xfId="10150"/>
    <cellStyle name="常规 3 2 2 3 2 3 5" xfId="10151"/>
    <cellStyle name="计算 4 22 6" xfId="10152"/>
    <cellStyle name="计算 4 17 6" xfId="10153"/>
    <cellStyle name="常规 3 2 2 3 2 3 5 2" xfId="10154"/>
    <cellStyle name="输出 3 4 2 4 4" xfId="10155"/>
    <cellStyle name="常规 2 2 2 7 2 3 4" xfId="10156"/>
    <cellStyle name="20% - 强调文字颜色 6 2 3 4 2" xfId="10157"/>
    <cellStyle name="40% - 强调文字颜色 3 8 2 3" xfId="10158"/>
    <cellStyle name="输出 6 2 2 8" xfId="10159"/>
    <cellStyle name="输入 3 2 2 14 3" xfId="10160"/>
    <cellStyle name="常规 2 2 5 5 2 7" xfId="10161"/>
    <cellStyle name="计算 4 23 6" xfId="10162"/>
    <cellStyle name="计算 4 18 6" xfId="10163"/>
    <cellStyle name="输出 3 4 2 5 4" xfId="10164"/>
    <cellStyle name="常规 2 2 2 7 2 4 4" xfId="10165"/>
    <cellStyle name="20% - 强调文字颜色 6 2 3 5 2" xfId="10166"/>
    <cellStyle name="20% - 强调文字颜色 6 2 3 6" xfId="10167"/>
    <cellStyle name="常规 3 2 2 3 2 3 7" xfId="10168"/>
    <cellStyle name="常规 4 54" xfId="10169"/>
    <cellStyle name="常规 4 49" xfId="10170"/>
    <cellStyle name="常规 2 2 2 2 2 2 2 4 5 2" xfId="10171"/>
    <cellStyle name="20% - 强调文字颜色 6 2 4" xfId="10172"/>
    <cellStyle name="常规 2 2 2 2 2 2 2 4 5 2 2" xfId="10173"/>
    <cellStyle name="汇总 4 2 2 9 4 4" xfId="10174"/>
    <cellStyle name="常规 3 2 2 3 2 4 3" xfId="10175"/>
    <cellStyle name="20% - 强调文字颜色 6 2 4 2" xfId="10176"/>
    <cellStyle name="汇总 3 6 6 2" xfId="10177"/>
    <cellStyle name="汇总 3 2 10 3" xfId="10178"/>
    <cellStyle name="常规 3 2 7 2 2 2 2 7" xfId="10179"/>
    <cellStyle name="计算 5 5 6 3" xfId="10180"/>
    <cellStyle name="60% - Accent3" xfId="10181"/>
    <cellStyle name="20% - 强调文字颜色 6 2 4 2 2" xfId="10182"/>
    <cellStyle name="常规 3 2 2 3 2 2 2 2 2 9" xfId="10183"/>
    <cellStyle name="常规 3 2 7 2 2 2 2 7 2" xfId="10184"/>
    <cellStyle name="20% - 强调文字颜色 6 2 4 3" xfId="10185"/>
    <cellStyle name="常规 3 2 2 3 2 4 4" xfId="10186"/>
    <cellStyle name="汇总 3 6 6 3" xfId="10187"/>
    <cellStyle name="汇总 3 2 10 4" xfId="10188"/>
    <cellStyle name="常规 3 2 7 2 2 2 2 8" xfId="10189"/>
    <cellStyle name="计算 5 5 6 4" xfId="10190"/>
    <cellStyle name="常规 2 2 2 7 3 2 4" xfId="10191"/>
    <cellStyle name="20% - 强调文字颜色 6 2 4 3 2" xfId="10192"/>
    <cellStyle name="20% - 强调文字颜色 6 2 4 4" xfId="10193"/>
    <cellStyle name="常规 3 2 2 3 2 4 5" xfId="10194"/>
    <cellStyle name="汇总 3 6 6 4" xfId="10195"/>
    <cellStyle name="汇总 3 2 10 5" xfId="10196"/>
    <cellStyle name="常规 3 2 7 2 2 2 2 9" xfId="10197"/>
    <cellStyle name="计算 5 5 6 5" xfId="10198"/>
    <cellStyle name="常规 2 2 2 7 3 3 4" xfId="10199"/>
    <cellStyle name="20% - 强调文字颜色 6 2 4 4 2" xfId="10200"/>
    <cellStyle name="常规 3 2 2 3 2 4 5 2" xfId="10201"/>
    <cellStyle name="40% - 强调文字颜色 5 3 2 2 4" xfId="10202"/>
    <cellStyle name="注释 4 3 2 3 5" xfId="10203"/>
    <cellStyle name="常规 2 2 2 10 5" xfId="10204"/>
    <cellStyle name="40% - 强调文字颜色 3 9 2 3" xfId="10205"/>
    <cellStyle name="输出 6 3 2 8" xfId="10206"/>
    <cellStyle name="常规 2 2 5 6 2 7" xfId="10207"/>
    <cellStyle name="汇总 2 5 14 7 3" xfId="10208"/>
    <cellStyle name="常规 2 3 2 2 2 3 5 5" xfId="10209"/>
    <cellStyle name="常规 3 2 2 2 2 3 5 2 3" xfId="10210"/>
    <cellStyle name="常规 2 2 2 2 3 2 2 9" xfId="10211"/>
    <cellStyle name="20% - 强调文字颜色 6 2 4 5 2" xfId="10212"/>
    <cellStyle name="注释 2 2 19" xfId="10213"/>
    <cellStyle name="注释 2 2 24" xfId="10214"/>
    <cellStyle name="汇总 3 6 6 5 2" xfId="10215"/>
    <cellStyle name="汇总 3 2 10 6 2" xfId="10216"/>
    <cellStyle name="常规 2 2 5 2 6 2 2 3" xfId="10217"/>
    <cellStyle name="计算 5 4 2 11 3" xfId="10218"/>
    <cellStyle name="常规 3 5 2 2 2 8 2" xfId="10219"/>
    <cellStyle name="40% - 强调文字颜色 5 3 2 3 4" xfId="10220"/>
    <cellStyle name="注释 4 3 2 4 5" xfId="10221"/>
    <cellStyle name="汇总 3 6 6 6" xfId="10222"/>
    <cellStyle name="汇总 3 2 10 7" xfId="10223"/>
    <cellStyle name="常规 2 3 11 2 2 2 2" xfId="10224"/>
    <cellStyle name="计算 5 5 6 7" xfId="10225"/>
    <cellStyle name="20% - 强调文字颜色 6 2 4 6" xfId="10226"/>
    <cellStyle name="常规 3 2 2 3 2 4 7" xfId="10227"/>
    <cellStyle name="常规 3 5 5 5" xfId="10228"/>
    <cellStyle name="40% - 强调文字颜色 4 7 3 3 2" xfId="10229"/>
    <cellStyle name="计算 5 2 18 2" xfId="10230"/>
    <cellStyle name="计算 5 2 23 2" xfId="10231"/>
    <cellStyle name="输出 3 6 7 5" xfId="10232"/>
    <cellStyle name="常规 2 2 2 2 2 2 2 4 5 3" xfId="10233"/>
    <cellStyle name="常规 3 2 2 3 3 2 7 2 2" xfId="10234"/>
    <cellStyle name="20% - 强调文字颜色 6 2 5" xfId="10235"/>
    <cellStyle name="汇总 3 6 7" xfId="10236"/>
    <cellStyle name="常规 2 2 17 2" xfId="10237"/>
    <cellStyle name="常规 2 2 22 2" xfId="10238"/>
    <cellStyle name="汇总 4 2 2 9 5 4" xfId="10239"/>
    <cellStyle name="20% - 强调文字颜色 6 2 5 2" xfId="10240"/>
    <cellStyle name="汇总 3 6 7 2" xfId="10241"/>
    <cellStyle name="汇总 3 2 11 3" xfId="10242"/>
    <cellStyle name="常规 2 3 7 2 2 2 3 2 5" xfId="10243"/>
    <cellStyle name="常规 3 2 7 2 2 2 3 7" xfId="10244"/>
    <cellStyle name="计算 5 5 7 3" xfId="10245"/>
    <cellStyle name="常规 125 3 3" xfId="10246"/>
    <cellStyle name="20% - 强调文字颜色 6 2 5 2 2" xfId="10247"/>
    <cellStyle name="20% - 强调文字颜色 6 2 5 3" xfId="10248"/>
    <cellStyle name="汇总 3 6 7 3" xfId="10249"/>
    <cellStyle name="汇总 3 2 11 4" xfId="10250"/>
    <cellStyle name="常规 2 3 7 2 2 2 3 2 6" xfId="10251"/>
    <cellStyle name="常规 3 2 7 2 2 2 3 8" xfId="10252"/>
    <cellStyle name="计算 5 5 7 4" xfId="10253"/>
    <cellStyle name="常规 2 2 2 7 4 2 4" xfId="10254"/>
    <cellStyle name="常规 125 4 3" xfId="10255"/>
    <cellStyle name="20% - 强调文字颜色 6 2 5 3 2" xfId="10256"/>
    <cellStyle name="20% - 强调文字颜色 6 2 5 4" xfId="10257"/>
    <cellStyle name="20% - 强调文字颜色 6 2 5 4 2" xfId="10258"/>
    <cellStyle name="汇总 3 2 11 5 2" xfId="10259"/>
    <cellStyle name="输入 3 4 2 2 5" xfId="10260"/>
    <cellStyle name="常规 2 9 4 2 2 5" xfId="10261"/>
    <cellStyle name="输入 2 4 2 8" xfId="10262"/>
    <cellStyle name="常规 2 2 2 2 3 3 2 9" xfId="10263"/>
    <cellStyle name="20% - 强调文字颜色 6 2 5 5 2" xfId="10264"/>
    <cellStyle name="20% - 强调文字颜色 6 2 5 6" xfId="10265"/>
    <cellStyle name="汇总 6 2 2 7" xfId="10266"/>
    <cellStyle name="汇总 3 5 2 13 7" xfId="10267"/>
    <cellStyle name="40% - 强调文字颜色 2 3 3 2 2" xfId="10268"/>
    <cellStyle name="计算 3 3 2 9 2" xfId="10269"/>
    <cellStyle name="汇总 3 2 22 2 2" xfId="10270"/>
    <cellStyle name="汇总 3 2 17 2 2" xfId="10271"/>
    <cellStyle name="常规 2 2 2 2 2 2 2 4 5 4" xfId="10272"/>
    <cellStyle name="汇总 3 6 8" xfId="10273"/>
    <cellStyle name="常规 2 2 17 3" xfId="10274"/>
    <cellStyle name="20% - 强调文字颜色 6 2 6" xfId="10275"/>
    <cellStyle name="40% - 强调文字颜色 1 3 2 2 2 4" xfId="10276"/>
    <cellStyle name="汇总 6 2 2 7 2" xfId="10277"/>
    <cellStyle name="注释 5 6 5 7" xfId="10278"/>
    <cellStyle name="40% - 强调文字颜色 2 3 3 2 2 2" xfId="10279"/>
    <cellStyle name="输出 3 2 16" xfId="10280"/>
    <cellStyle name="输出 3 2 21" xfId="10281"/>
    <cellStyle name="汇总 4 2 2 9 6 4" xfId="10282"/>
    <cellStyle name="常规 3 2 2 3 2 6 3" xfId="10283"/>
    <cellStyle name="20% - 强调文字颜色 6 2 6 2" xfId="10284"/>
    <cellStyle name="汇总 6 2 2 7 3" xfId="10285"/>
    <cellStyle name="40% - 强调文字颜色 2 3 3 2 2 3" xfId="10286"/>
    <cellStyle name="输出 3 2 17" xfId="10287"/>
    <cellStyle name="输出 3 2 22" xfId="10288"/>
    <cellStyle name="输出 4 4 2 14 2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汇总 3 2 17 2 3" xfId="10296"/>
    <cellStyle name="常规 2 2 2 2 2 2 2 4 5 5" xfId="10297"/>
    <cellStyle name="注释 5 3 2 15 2" xfId="10298"/>
    <cellStyle name="汇总 3 6 9" xfId="10299"/>
    <cellStyle name="常规 2 2 17 4" xfId="10300"/>
    <cellStyle name="计算 6 5 4 3 2" xfId="10301"/>
    <cellStyle name="常规 12 3 2" xfId="10302"/>
    <cellStyle name="20% - 强调文字颜色 6 2 7" xfId="10303"/>
    <cellStyle name="常规 2 2 2 2 2 9 2 3" xfId="10304"/>
    <cellStyle name="20% - 强调文字颜色 6 2 7 4" xfId="10305"/>
    <cellStyle name="汇总 3 6 9 5" xfId="10306"/>
    <cellStyle name="汇总 3 2 13 6" xfId="10307"/>
    <cellStyle name="40% - 强调文字颜色 5 7 2 2 2" xfId="10308"/>
    <cellStyle name="计算 5 5 9 6" xfId="10309"/>
    <cellStyle name="常规 2 2 2 2 2 9 2 4" xfId="10310"/>
    <cellStyle name="20% - 强调文字颜色 6 2 7 5" xfId="10311"/>
    <cellStyle name="常规 2 2 2 2 2 9 2 5" xfId="10312"/>
    <cellStyle name="20% - 强调文字颜色 6 2 7 6" xfId="10313"/>
    <cellStyle name="常规 2 2 2 2 7 2 2 4" xfId="10314"/>
    <cellStyle name="汇总 3 2 14 3" xfId="10315"/>
    <cellStyle name="常规 2 3 7 2 2 2 3 5 5" xfId="10316"/>
    <cellStyle name="20% - 强调文字颜色 6 2 8 2" xfId="10317"/>
    <cellStyle name="输出 3 2 11 7" xfId="10318"/>
    <cellStyle name="常规 3 2 2 3 2 8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汇总 3 2 14 6" xfId="10325"/>
    <cellStyle name="40% - 强调文字颜色 5 7 2 3 2" xfId="10326"/>
    <cellStyle name="20% - 强调文字颜色 6 2 8 5" xfId="10327"/>
    <cellStyle name="20% - 强调文字颜色 6 2 9" xfId="10328"/>
    <cellStyle name="汇总 3 4 16 3 3" xfId="10329"/>
    <cellStyle name="常规 12 3 4" xfId="10330"/>
    <cellStyle name="常规 2 5 3 3 7 2" xfId="10331"/>
    <cellStyle name="计算 2 5 2 2 5" xfId="10332"/>
    <cellStyle name="常规 2 2 2 2 3 2 3 2 6" xfId="10333"/>
    <cellStyle name="20% - 强调文字颜色 6 2 9 2" xfId="10334"/>
    <cellStyle name="常规 2 5 3 3 2 10" xfId="10335"/>
    <cellStyle name="输出 3 2 12 7" xfId="10336"/>
    <cellStyle name="汇总 3 2 20 3" xfId="10337"/>
    <cellStyle name="汇总 3 2 15 3" xfId="10338"/>
    <cellStyle name="汇总 2 5 9 3 3" xfId="10339"/>
    <cellStyle name="常规 2 5 3 3 7 2 2" xfId="10340"/>
    <cellStyle name="计算 2 5 2 2 6" xfId="10341"/>
    <cellStyle name="常规 2 2 2 2 3 2 3 2 7" xfId="10342"/>
    <cellStyle name="20% - 强调文字颜色 6 2 9 3" xfId="10343"/>
    <cellStyle name="计算 2 5 2 2 7" xfId="10344"/>
    <cellStyle name="常规 2 2 2 2 3 2 3 2 8" xfId="10345"/>
    <cellStyle name="20% - 强调文字颜色 6 2 9 4" xfId="10346"/>
    <cellStyle name="汇总 4 6 6 6" xfId="10347"/>
    <cellStyle name="计算 6 5 6 7" xfId="10348"/>
    <cellStyle name="常规 14 7" xfId="10349"/>
    <cellStyle name="计算 3 4 10" xfId="10350"/>
    <cellStyle name="20% - 强调文字颜色 6 3 2" xfId="10351"/>
    <cellStyle name="常规 127 3" xfId="10352"/>
    <cellStyle name="汇总 3 17 5 3" xfId="10353"/>
    <cellStyle name="20% - 强调文字颜色 6 3 2 2 3" xfId="10354"/>
    <cellStyle name="汇总 3 17 5 4" xfId="10355"/>
    <cellStyle name="20% - 强调文字颜色 6 3 2 2 4" xfId="10356"/>
    <cellStyle name="常规 127 4" xfId="10357"/>
    <cellStyle name="常规 2 2 5 2 2 3 2 2 2" xfId="10358"/>
    <cellStyle name="常规 133 3" xfId="10359"/>
    <cellStyle name="常规 128 3" xfId="10360"/>
    <cellStyle name="20% - 强调文字颜色 6 3 2 3 3" xfId="10361"/>
    <cellStyle name="常规 2 2 13 2 5 2 2" xfId="10362"/>
    <cellStyle name="常规 128 4" xfId="10363"/>
    <cellStyle name="20% - 强调文字颜色 6 3 2 3 4" xfId="10364"/>
    <cellStyle name="常规 134" xfId="10365"/>
    <cellStyle name="常规 129" xfId="10366"/>
    <cellStyle name="输出 5 4 8 6" xfId="10367"/>
    <cellStyle name="计算 3 4 10 4" xfId="10368"/>
    <cellStyle name="汇总 3 22 7" xfId="10369"/>
    <cellStyle name="汇总 3 17 7" xfId="10370"/>
    <cellStyle name="常规 3 2 2 3 3 2 5" xfId="10371"/>
    <cellStyle name="20% - 强调文字颜色 6 3 2 4" xfId="10372"/>
    <cellStyle name="常规 129 2" xfId="10373"/>
    <cellStyle name="20% - 强调文字颜色 6 3 2 4 2" xfId="10374"/>
    <cellStyle name="常规 3 2 2 3 3 2 5 2" xfId="10375"/>
    <cellStyle name="常规 129 3" xfId="10376"/>
    <cellStyle name="20% - 强调文字颜色 6 3 2 4 3" xfId="10377"/>
    <cellStyle name="常规 3 2 2 3 3 2 5 3" xfId="10378"/>
    <cellStyle name="20% - 强调文字颜色 6 3 2 4 4" xfId="10379"/>
    <cellStyle name="常规 3 2 2 3 3 2 5 4" xfId="10380"/>
    <cellStyle name="常规 135" xfId="10381"/>
    <cellStyle name="输出 5 4 8 7" xfId="10382"/>
    <cellStyle name="计算 3 4 10 5" xfId="10383"/>
    <cellStyle name="常规 3 2 2 3 3 2 6" xfId="10384"/>
    <cellStyle name="20% - 强调文字颜色 6 3 2 5" xfId="10385"/>
    <cellStyle name="汇总 2 5 25 3" xfId="10386"/>
    <cellStyle name="40% - 强调文字颜色 4 7 2 3" xfId="10387"/>
    <cellStyle name="汇总 5 2 2 15 6" xfId="10388"/>
    <cellStyle name="常规 3 2 7 4 2 5" xfId="10389"/>
    <cellStyle name="20% - 强调文字颜色 6 3 2 5 2" xfId="10390"/>
    <cellStyle name="常规 5 2" xfId="10391"/>
    <cellStyle name="常规 137" xfId="10392"/>
    <cellStyle name="计算 3 4 10 7" xfId="10393"/>
    <cellStyle name="汇总 3 5 10" xfId="10394"/>
    <cellStyle name="常规 3 2 2 3 3 2 8" xfId="10395"/>
    <cellStyle name="20% - 强调文字颜色 6 3 2 7" xfId="10396"/>
    <cellStyle name="计算 3 4 11" xfId="10397"/>
    <cellStyle name="20% - 强调文字颜色 6 3 3" xfId="10398"/>
    <cellStyle name="计算 3 4 11 2" xfId="10399"/>
    <cellStyle name="汇总 3 23 5" xfId="10400"/>
    <cellStyle name="汇总 3 18 5" xfId="10401"/>
    <cellStyle name="常规 3 2 2 3 3 3 3" xfId="10402"/>
    <cellStyle name="20% - 强调文字颜色 6 3 3 2" xfId="10403"/>
    <cellStyle name="汇总 3 18 5 2" xfId="10404"/>
    <cellStyle name="输出 3 5 2 2 4" xfId="10405"/>
    <cellStyle name="20% - 强调文字颜色 6 3 3 2 2" xfId="10406"/>
    <cellStyle name="常规 2 3 2 9 2 2" xfId="10407"/>
    <cellStyle name="输出 5 4 9 5" xfId="10408"/>
    <cellStyle name="计算 3 4 11 3" xfId="10409"/>
    <cellStyle name="汇总 3 23 6" xfId="10410"/>
    <cellStyle name="汇总 3 18 6" xfId="10411"/>
    <cellStyle name="常规 3 2 2 3 3 3 4" xfId="10412"/>
    <cellStyle name="20% - 强调文字颜色 6 3 3 3" xfId="10413"/>
    <cellStyle name="20% - 强调文字颜色 6 3 3 3 2" xfId="10414"/>
    <cellStyle name="汇总 6 20 4" xfId="10415"/>
    <cellStyle name="汇总 6 15 4" xfId="10416"/>
    <cellStyle name="常规 2 3 2 9 2 2 2" xfId="10417"/>
    <cellStyle name="常规 2 2 5 2 2 2 2 2 2 2 2 5" xfId="10418"/>
    <cellStyle name="常规 2 3 2 9 2 3" xfId="10419"/>
    <cellStyle name="输出 5 4 9 6" xfId="10420"/>
    <cellStyle name="计算 3 4 11 4" xfId="10421"/>
    <cellStyle name="汇总 3 23 7" xfId="10422"/>
    <cellStyle name="汇总 3 18 7" xfId="10423"/>
    <cellStyle name="常规 3 2 2 3 3 3 5" xfId="10424"/>
    <cellStyle name="20% - 强调文字颜色 6 3 3 4" xfId="10425"/>
    <cellStyle name="汇总 6 21 4" xfId="10426"/>
    <cellStyle name="汇总 6 16 4" xfId="10427"/>
    <cellStyle name="输入 2 6 25" xfId="10428"/>
    <cellStyle name="输入 3 2 2 8" xfId="10429"/>
    <cellStyle name="常规 2 9 2 2 8" xfId="10430"/>
    <cellStyle name="20% - 强调文字颜色 6 3 3 4 2" xfId="10431"/>
    <cellStyle name="常规 3 2 2 3 3 3 5 2" xfId="10432"/>
    <cellStyle name="输出 2 4 2 11" xfId="10433"/>
    <cellStyle name="输出 3 5 2 4 4" xfId="10434"/>
    <cellStyle name="常规 2 3 2 9 2 4" xfId="10435"/>
    <cellStyle name="输出 5 4 9 7" xfId="10436"/>
    <cellStyle name="计算 3 4 11 5" xfId="10437"/>
    <cellStyle name="常规 3 2 2 3 3 3 6" xfId="10438"/>
    <cellStyle name="20% - 强调文字颜色 6 3 3 5" xfId="10439"/>
    <cellStyle name="40% - 强调文字颜色 1 8 5 2" xfId="10440"/>
    <cellStyle name="输出 4 2 5 7" xfId="10441"/>
    <cellStyle name="20% - 强调文字颜色 6 4" xfId="10442"/>
    <cellStyle name="汇总 4 6 7 6" xfId="10443"/>
    <cellStyle name="计算 6 5 7 7" xfId="10444"/>
    <cellStyle name="常规 15 7" xfId="10445"/>
    <cellStyle name="20% - 强调文字颜色 6 4 2" xfId="10446"/>
    <cellStyle name="20% - 强调文字颜色 6 4 2 2 2" xfId="10447"/>
    <cellStyle name="40% - 强调文字颜色 4 9 2 4 2" xfId="10448"/>
    <cellStyle name="输出 5 5 8 5" xfId="10449"/>
    <cellStyle name="注释 4 2 26" xfId="10450"/>
    <cellStyle name="20% - 强调文字颜色 6 4 2 3" xfId="10451"/>
    <cellStyle name="常规 3 2 2 3 4 2 4" xfId="10452"/>
    <cellStyle name="20% - 强调文字颜色 6 4 2 4" xfId="10453"/>
    <cellStyle name="常规 3 2 2 3 4 2 5" xfId="10454"/>
    <cellStyle name="汇总 3 4 19 7 3" xfId="10455"/>
    <cellStyle name="40% - 强调文字颜色 2 5 2 3 2" xfId="10456"/>
    <cellStyle name="常规 10 73" xfId="10457"/>
    <cellStyle name="常规 10 68" xfId="10458"/>
    <cellStyle name="20% - 强调文字颜色 6 4 2 4 2" xfId="10459"/>
    <cellStyle name="40% - 强调文字颜色 2 5 2 3 2 2" xfId="10460"/>
    <cellStyle name="20% - 强调文字颜色 6 4 2 5" xfId="10461"/>
    <cellStyle name="常规 3 2 2 3 4 2 6" xfId="10462"/>
    <cellStyle name="汇总 3 4 19 7 4" xfId="10463"/>
    <cellStyle name="40% - 强调文字颜色 2 5 2 3 3" xfId="10464"/>
    <cellStyle name="20% - 强调文字颜色 6 4 3" xfId="10465"/>
    <cellStyle name="20% - 强调文字颜色 6 4 3 2" xfId="10466"/>
    <cellStyle name="20% - 强调文字颜色 6 4 3 2 2" xfId="10467"/>
    <cellStyle name="汇总 2 2 7 6 2" xfId="10468"/>
    <cellStyle name="20% - 强调文字颜色 6 4 3 3" xfId="10469"/>
    <cellStyle name="40% - 强调文字颜色 4 9 2 5 2" xfId="10470"/>
    <cellStyle name="输出 5 5 9 5" xfId="10471"/>
    <cellStyle name="20% - 强调文字颜色 6 4 3 3 2" xfId="10472"/>
    <cellStyle name="常规 2 2 5 2 2 2 2 2 3 2 2 5" xfId="10473"/>
    <cellStyle name="汇总 2 2 7 6 3" xfId="10474"/>
    <cellStyle name="20% - 强调文字颜色 6 4 3 4" xfId="10475"/>
    <cellStyle name="40% - 强调文字颜色 2 5 2 4 2" xfId="10476"/>
    <cellStyle name="20% - 强调文字颜色 6 4 3 4 2" xfId="10477"/>
    <cellStyle name="40% - 强调文字颜色 2 5 2 4 2 2" xfId="10478"/>
    <cellStyle name="40% - 强调文字颜色 2 6 2 2 2 2" xfId="10479"/>
    <cellStyle name="汇总 5 4 2 2" xfId="10480"/>
    <cellStyle name="常规 3 2 2 2 2 2 2 2 2 2 2" xfId="10481"/>
    <cellStyle name="汇总 2 2 7 6 4" xfId="10482"/>
    <cellStyle name="20% - 强调文字颜色 6 4 3 5" xfId="10483"/>
    <cellStyle name="40% - 强调文字颜色 2 5 2 4 3" xfId="10484"/>
    <cellStyle name="汇总 2 6 14 5" xfId="10485"/>
    <cellStyle name="40% - 强调文字颜色 5 10 5 2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20% - 强调文字颜色 6 5 2 2 2" xfId="10491"/>
    <cellStyle name="常规 2 3 7 2 2 11" xfId="10492"/>
    <cellStyle name="输入 5 9" xfId="10493"/>
    <cellStyle name="20% - 强调文字颜色 6 5 2 2 2 2" xfId="10494"/>
    <cellStyle name="常规 2 2 9 12" xfId="10495"/>
    <cellStyle name="20% - 强调文字颜色 6 5 2 2 2 3" xfId="10496"/>
    <cellStyle name="常规 3 2 2 2 2 2 3 2 5 2" xfId="10497"/>
    <cellStyle name="输入 5 9 3" xfId="10498"/>
    <cellStyle name="常规 3 2 2 5 2 7 2 2" xfId="10499"/>
    <cellStyle name="20% - 强调文字颜色 6 5 2 3" xfId="10500"/>
    <cellStyle name="40% - 强调文字颜色 4 9 3 4 2" xfId="10501"/>
    <cellStyle name="输出 5 6 8 5" xfId="10502"/>
    <cellStyle name="输入 4 2 2 13 5" xfId="10503"/>
    <cellStyle name="计算 2 23" xfId="10504"/>
    <cellStyle name="计算 2 18" xfId="10505"/>
    <cellStyle name="常规 2 2 2 2 2 28 3" xfId="10506"/>
    <cellStyle name="汇总 2 4 2 12 6" xfId="10507"/>
    <cellStyle name="40% - 强调文字颜色 1 2 5" xfId="10508"/>
    <cellStyle name="常规 2 3 3 2 2 3" xfId="10509"/>
    <cellStyle name="汇总 2 4 8 7" xfId="10510"/>
    <cellStyle name="常规 2 2 2 10 6 2 4" xfId="10511"/>
    <cellStyle name="常规 2 9 2 6 2 2" xfId="10512"/>
    <cellStyle name="20% - 强调文字颜色 6 5 2 3 2" xfId="10513"/>
    <cellStyle name="40% - 强调文字颜色 1 2 5 2" xfId="10514"/>
    <cellStyle name="计算 5 5 16 4" xfId="10515"/>
    <cellStyle name="计算 5 5 21 4" xfId="10516"/>
    <cellStyle name="常规 3 2 2 2 8" xfId="10517"/>
    <cellStyle name="常规 10 93" xfId="10518"/>
    <cellStyle name="常规 10 88" xfId="10519"/>
    <cellStyle name="20% - 强调文字颜色 6 5 2 3 2 2" xfId="10520"/>
    <cellStyle name="常规 3 5 3 2 2 2 2 2 7 2 3" xfId="10521"/>
    <cellStyle name="40% - 强调文字颜色 1 2 7" xfId="10522"/>
    <cellStyle name="20% - 强调文字颜色 6 5 2 3 4" xfId="10523"/>
    <cellStyle name="20% - 强调文字颜色 6 5 2 4" xfId="10524"/>
    <cellStyle name="40% - 强调文字颜色 2 5 3 3 2" xfId="10525"/>
    <cellStyle name="常规 2 9 2 6 3" xfId="10526"/>
    <cellStyle name="汇总 2 4 2 13 6" xfId="10527"/>
    <cellStyle name="40% - 强调文字颜色 1 3 5" xfId="10528"/>
    <cellStyle name="常规 2 2 5 3 2 2 6 2" xfId="10529"/>
    <cellStyle name="常规 9 2 5" xfId="10530"/>
    <cellStyle name="常规 3 2 2 3 2 2 2 3 2 3" xfId="10531"/>
    <cellStyle name="计算 6 6 12 5" xfId="10532"/>
    <cellStyle name="20% - 强调文字颜色 6 5 2 4 2" xfId="10533"/>
    <cellStyle name="40% - 强调文字颜色 1 3 7" xfId="10534"/>
    <cellStyle name="常规 2 2 5 3 2 2 6 4" xfId="10535"/>
    <cellStyle name="常规 9 2 7" xfId="10536"/>
    <cellStyle name="常规 3 2 2 3 2 2 2 3 2 5" xfId="10537"/>
    <cellStyle name="计算 6 6 12 7" xfId="10538"/>
    <cellStyle name="20% - 强调文字颜色 6 5 2 4 4" xfId="10539"/>
    <cellStyle name="常规 2 5 5 2 2 5 2 3" xfId="10540"/>
    <cellStyle name="注释 6 16 3" xfId="10541"/>
    <cellStyle name="注释 6 21 3" xfId="10542"/>
    <cellStyle name="20% - 强调文字颜色 6 5 2 5" xfId="10543"/>
    <cellStyle name="40% - 强调文字颜色 6 7 2 3" xfId="10544"/>
    <cellStyle name="计算 6 6 13 5" xfId="10545"/>
    <cellStyle name="汇总 2 4 2 14 6" xfId="10546"/>
    <cellStyle name="40% - 强调文字颜色 1 4 5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汇总 2 5 7 7 2" xfId="10555"/>
    <cellStyle name="常规 2 3 2 2 2 3 2 9" xfId="10556"/>
    <cellStyle name="强调文字颜色 4 4" xfId="10557"/>
    <cellStyle name="输入 2 3 2 5 5" xfId="10558"/>
    <cellStyle name="常规 2 2 2 7 4" xfId="10559"/>
    <cellStyle name="常规 2 56" xfId="10560"/>
    <cellStyle name="常规 2 61" xfId="10561"/>
    <cellStyle name="20% - 强调文字颜色 6 5 3 2 2 2" xfId="10562"/>
    <cellStyle name="常规 3 2 2 2 5 2 3 2 4" xfId="10563"/>
    <cellStyle name="常规 2 2 2 7 5" xfId="10564"/>
    <cellStyle name="常规 2 57" xfId="10565"/>
    <cellStyle name="常规 2 62" xfId="10566"/>
    <cellStyle name="20% - 强调文字颜色 6 5 3 2 2 3" xfId="10567"/>
    <cellStyle name="40% - 强调文字颜色 2 8 2 5 2" xfId="10568"/>
    <cellStyle name="常规 3 2 10 6 4 2" xfId="10569"/>
    <cellStyle name="常规 3 2 2 2 2 2 4 2 5 2" xfId="10570"/>
    <cellStyle name="常规 3 2 2 2 5 2 3 2 5" xfId="10571"/>
    <cellStyle name="汇总 2 5 7 7 4" xfId="10572"/>
    <cellStyle name="强调文字颜色 4 6" xfId="10573"/>
    <cellStyle name="输入 2 3 2 5 7" xfId="10574"/>
    <cellStyle name="注释 3 3 18 2" xfId="10575"/>
    <cellStyle name="注释 3 3 23 2" xfId="10576"/>
    <cellStyle name="常规 2 5 2 5 2 7 2 2" xfId="10577"/>
    <cellStyle name="计算 3 6 2" xfId="10578"/>
    <cellStyle name="常规 2 2 2 7 6" xfId="10579"/>
    <cellStyle name="常规 2 58" xfId="10580"/>
    <cellStyle name="常规 2 63" xfId="10581"/>
    <cellStyle name="20% - 强调文字颜色 6 5 3 2 2 4" xfId="10582"/>
    <cellStyle name="常规 3 2 2 2 5 2 3 2 6" xfId="10583"/>
    <cellStyle name="汇总 2 2 8 6 2" xfId="10584"/>
    <cellStyle name="20% - 强调文字颜色 6 5 3 3" xfId="10585"/>
    <cellStyle name="40% - 强调文字颜色 4 9 3 5 2" xfId="10586"/>
    <cellStyle name="输出 5 6 9 5" xfId="10587"/>
    <cellStyle name="输入 4 2 2 14 5" xfId="10588"/>
    <cellStyle name="40% - 强调文字颜色 2 2 5" xfId="10589"/>
    <cellStyle name="常规 2 2 5 3 2 3 5 2" xfId="10590"/>
    <cellStyle name="常规 2 3 2 2 5 2 3 5" xfId="10591"/>
    <cellStyle name="20% - 强调文字颜色 6 5 3 3 2" xfId="10592"/>
    <cellStyle name="常规 2 2 2 10 2 5" xfId="10593"/>
    <cellStyle name="40% - 强调文字颜色 2 2 5 2" xfId="10594"/>
    <cellStyle name="常规 2 2 5 3 2 3 5 2 2" xfId="10595"/>
    <cellStyle name="常规 2 3 2 2 5 2 3 5 2" xfId="10596"/>
    <cellStyle name="常规 2 2 2 2 3 2 2 6 5" xfId="10597"/>
    <cellStyle name="20% - 强调文字颜色 6 5 3 3 2 2" xfId="10598"/>
    <cellStyle name="汇总 2 2 8 6 3" xfId="10599"/>
    <cellStyle name="20% - 强调文字颜色 6 5 3 4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汇总 3 6 10 5 2" xfId="10605"/>
    <cellStyle name="40% - 强调文字颜色 2 3 5 2" xfId="10606"/>
    <cellStyle name="常规 2 2 2 11 2 5" xfId="10607"/>
    <cellStyle name="常规 2 2 5 2 2 2 6 2 4" xfId="10608"/>
    <cellStyle name="20% - 强调文字颜色 6 5 3 4 2 2" xfId="10609"/>
    <cellStyle name="常规 3 2 2 2 5 2 5 2 4" xfId="10610"/>
    <cellStyle name="输入 5 2 2 8 2" xfId="10611"/>
    <cellStyle name="输入 6 3 8 2" xfId="10612"/>
    <cellStyle name="40% - 强调文字颜色 6 10 2" xfId="10613"/>
    <cellStyle name="常规 2 2 5 3 2 3 7" xfId="10614"/>
    <cellStyle name="40% - 强调文字颜色 2 6 2 3 2 2" xfId="10615"/>
    <cellStyle name="注释 2 5 2 16 2" xfId="10616"/>
    <cellStyle name="汇总 5 5 2 2" xfId="10617"/>
    <cellStyle name="常规 3 2 2 2 2 2 2 2 3 2 2" xfId="10618"/>
    <cellStyle name="汇总 2 2 8 6 4" xfId="10619"/>
    <cellStyle name="20% - 强调文字颜色 6 5 3 5" xfId="10620"/>
    <cellStyle name="40% - 强调文字颜色 6 8 2 3" xfId="10621"/>
    <cellStyle name="汇总 3 6 11 5" xfId="10622"/>
    <cellStyle name="常规 2 2 2 2 3 3 2 2 5 3" xfId="10623"/>
    <cellStyle name="40% - 强调文字颜色 6 10 2 2" xfId="10624"/>
    <cellStyle name="40% - 强调文字颜色 2 4 5" xfId="10625"/>
    <cellStyle name="常规 2 2 5 3 2 3 7 2" xfId="10626"/>
    <cellStyle name="常规 2 3 2 2 5 2 5 5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40% - 强调文字颜色 3 6 2 2 4" xfId="10632"/>
    <cellStyle name="常规 2 2 5 3 2 6 4" xfId="10633"/>
    <cellStyle name="汇总 3 5 2 16 7 2" xfId="10634"/>
    <cellStyle name="常规 3 2 2 2 2 3 2 2 2 4" xfId="10635"/>
    <cellStyle name="计算 6 2 2 13 6" xfId="10636"/>
    <cellStyle name="计算 4 3 13 5" xfId="10637"/>
    <cellStyle name="常规 2 2 12 2 2 7 2" xfId="10638"/>
    <cellStyle name="计算 5 4 3 2 2" xfId="10639"/>
    <cellStyle name="20% - 强调文字颜色 6 5 6 2" xfId="10640"/>
    <cellStyle name="20% - 强调文字颜色 6 6" xfId="10641"/>
    <cellStyle name="常规 2 2 12 2 3 3" xfId="10642"/>
    <cellStyle name="输入 4 4 2 14" xfId="10643"/>
    <cellStyle name="常规 2 3 2 3 4 2 3" xfId="10644"/>
    <cellStyle name="20% - 强调文字颜色 6 6 2" xfId="10645"/>
    <cellStyle name="注释 2 4 2 2 3" xfId="10646"/>
    <cellStyle name="20% - 强调文字颜色 6 6 2 2" xfId="10647"/>
    <cellStyle name="计算 6 3 10 3" xfId="10648"/>
    <cellStyle name="注释 2 4 2 2 3 2" xfId="10649"/>
    <cellStyle name="常规 3 2 2 2 2 2 2 2 13" xfId="10650"/>
    <cellStyle name="注释 4 2 7 2" xfId="10651"/>
    <cellStyle name="汇总 2 2 9 5 2" xfId="10652"/>
    <cellStyle name="20% - 强调文字颜色 6 6 2 3" xfId="10653"/>
    <cellStyle name="计算 6 3 10 4" xfId="10654"/>
    <cellStyle name="常规 3 2 2 2 2 2 2 2 14" xfId="10655"/>
    <cellStyle name="注释 4 2 7 3" xfId="10656"/>
    <cellStyle name="40% - 强调文字颜色 2 2 11 2" xfId="10657"/>
    <cellStyle name="常规 2 2 5 3 3 2 6" xfId="10658"/>
    <cellStyle name="输出 3 4 19 5" xfId="10659"/>
    <cellStyle name="汇总 2 2 9 5 3" xfId="10660"/>
    <cellStyle name="20% - 强调文字颜色 6 6 2 4" xfId="10661"/>
    <cellStyle name="计算 6 3 10 5" xfId="10662"/>
    <cellStyle name="常规 3 2 2 2 2 2 2 2 15" xfId="10663"/>
    <cellStyle name="常规 3 2 2 2 2 2 2 2 20" xfId="10664"/>
    <cellStyle name="注释 4 2 7 4" xfId="10665"/>
    <cellStyle name="汇总 2 2 9 5 4" xfId="10666"/>
    <cellStyle name="常规 3 5 3 12 2" xfId="10667"/>
    <cellStyle name="20% - 强调文字颜色 6 6 2 5" xfId="10668"/>
    <cellStyle name="计算 6 3 10 6" xfId="10669"/>
    <cellStyle name="常规 3 2 2 2 2 2 2 2 16" xfId="10670"/>
    <cellStyle name="常规 3 2 2 2 2 2 2 2 21" xfId="10671"/>
    <cellStyle name="注释 4 2 7 5" xfId="10672"/>
    <cellStyle name="常规 2 2 12 2 3 4" xfId="10673"/>
    <cellStyle name="输入 4 4 2 15" xfId="10674"/>
    <cellStyle name="输入 4 4 2 20" xfId="10675"/>
    <cellStyle name="常规 2 3 2 3 4 2 4" xfId="10676"/>
    <cellStyle name="20% - 强调文字颜色 6 6 3" xfId="10677"/>
    <cellStyle name="注释 2 4 2 2 4" xfId="10678"/>
    <cellStyle name="20% - 强调文字颜色 6 6 3 2" xfId="10679"/>
    <cellStyle name="计算 6 3 11 3" xfId="10680"/>
    <cellStyle name="20% - 强调文字颜色 6 6 3 2 2" xfId="10681"/>
    <cellStyle name="注释 5 3 11 4" xfId="10682"/>
    <cellStyle name="20% - 强调文字颜色 6 6 3 3" xfId="10683"/>
    <cellStyle name="计算 6 3 11 4" xfId="10684"/>
    <cellStyle name="20% - 强调文字颜色 6 6 3 3 2" xfId="10685"/>
    <cellStyle name="注释 5 3 12 4" xfId="10686"/>
    <cellStyle name="40% - 强调文字颜色 2 2 12 2" xfId="10687"/>
    <cellStyle name="常规 2 2 5 3 3 3 6" xfId="10688"/>
    <cellStyle name="20% - 强调文字颜色 6 6 3 4" xfId="10689"/>
    <cellStyle name="计算 6 3 11 5" xfId="10690"/>
    <cellStyle name="20% - 强调文字颜色 6 6 3 4 2" xfId="10691"/>
    <cellStyle name="注释 5 3 13 4" xfId="10692"/>
    <cellStyle name="40% - 强调文字颜色 2 6 2 4 2 2" xfId="10693"/>
    <cellStyle name="20% - 强调文字颜色 6 6 3 5" xfId="10694"/>
    <cellStyle name="计算 6 3 11 6" xfId="10695"/>
    <cellStyle name="计算 4 5 20" xfId="10696"/>
    <cellStyle name="计算 4 5 15" xfId="10697"/>
    <cellStyle name="常规 2 2 12 2 3 5 2" xfId="10698"/>
    <cellStyle name="输入 4 4 2 16 2" xfId="10699"/>
    <cellStyle name="常规 3 5 2 6 2 5" xfId="10700"/>
    <cellStyle name="20% - 强调文字颜色 6 6 4 2" xfId="10701"/>
    <cellStyle name="计算 6 3 12 3" xfId="10702"/>
    <cellStyle name="常规 2 2 12 2 3 6" xfId="10703"/>
    <cellStyle name="输入 4 4 2 17" xfId="10704"/>
    <cellStyle name="常规 2 3 2 3 4 2 6" xfId="10705"/>
    <cellStyle name="输出 5 2 8 2" xfId="10706"/>
    <cellStyle name="20% - 强调文字颜色 6 6 5" xfId="10707"/>
    <cellStyle name="注释 2 4 2 2 6" xfId="10708"/>
    <cellStyle name="常规 8" xfId="10709"/>
    <cellStyle name="常规 2 2 12 2 3 6 2" xfId="10710"/>
    <cellStyle name="20% - 强调文字颜色 6 6 5 2" xfId="10711"/>
    <cellStyle name="计算 6 3 13 3" xfId="10712"/>
    <cellStyle name="常规 2 2 12 2 3 7" xfId="10713"/>
    <cellStyle name="计算 5 4 4 2" xfId="10714"/>
    <cellStyle name="输入 4 4 2 18" xfId="10715"/>
    <cellStyle name="20% - 强调文字颜色 6 6 6" xfId="10716"/>
    <cellStyle name="注释 2 4 2 2 7" xfId="10717"/>
    <cellStyle name="20% - 强调文字颜色 6 6 6 2" xfId="10718"/>
    <cellStyle name="计算 6 3 14 3" xfId="10719"/>
    <cellStyle name="常规 18 7" xfId="10720"/>
    <cellStyle name="常规 23 7" xfId="10721"/>
    <cellStyle name="20% - 强调文字颜色 6 7 2" xfId="10722"/>
    <cellStyle name="40% - 强调文字颜色 3 4 2 2 2" xfId="10723"/>
    <cellStyle name="注释 2 4 2 3 3" xfId="10724"/>
    <cellStyle name="常规 3 2 2 2 2 2 2 2 2 2 2 2 3" xfId="10725"/>
    <cellStyle name="输出 4 13 7" xfId="10726"/>
    <cellStyle name="汇总 3 5 15 6 4" xfId="10727"/>
    <cellStyle name="常规 3 2 2 3 7 2 3" xfId="10728"/>
    <cellStyle name="注释 4 3 7 2" xfId="10729"/>
    <cellStyle name="20% - 强调文字颜色 6 7 2 2" xfId="10730"/>
    <cellStyle name="40% - 强调文字颜色 3 4 2 2 2 2" xfId="10731"/>
    <cellStyle name="20% - 强调文字颜色 6 7 2 3" xfId="10732"/>
    <cellStyle name="40% - 强调文字颜色 3 4 2 2 2 3" xfId="10733"/>
    <cellStyle name="常规 3 2 2 3 7 2 4" xfId="10734"/>
    <cellStyle name="注释 4 3 7 3" xfId="10735"/>
    <cellStyle name="60% - 强调文字颜色 1 4 3" xfId="10736"/>
    <cellStyle name="20% - 强调文字颜色 6 7 2 5" xfId="10737"/>
    <cellStyle name="20% - 强调文字颜色 6 7 3" xfId="10738"/>
    <cellStyle name="40% - 强调文字颜色 3 4 2 2 3" xfId="10739"/>
    <cellStyle name="注释 2 4 2 3 4" xfId="10740"/>
    <cellStyle name="常规 3 2 2 2 2 2 2 2 2 2 2 2 4" xfId="10741"/>
    <cellStyle name="20% - 强调文字颜色 6 7 3 2" xfId="10742"/>
    <cellStyle name="常规 3 2 12 2 2 3" xfId="10743"/>
    <cellStyle name="20% - 强调文字颜色 6 7 3 3" xfId="10744"/>
    <cellStyle name="常规 3 2 12 2 2 4" xfId="10745"/>
    <cellStyle name="60% - 强调文字颜色 1 5 3" xfId="10746"/>
    <cellStyle name="20% - 强调文字颜色 6 7 3 5" xfId="10747"/>
    <cellStyle name="20% - 强调文字颜色 6 7 4 2" xfId="10748"/>
    <cellStyle name="汇总 3 3 10 3" xfId="10749"/>
    <cellStyle name="常规 3 2 2 2 2 22 2 3" xfId="10750"/>
    <cellStyle name="20% - 强调文字颜色 6 7 5" xfId="10751"/>
    <cellStyle name="注释 2 4 2 3 6" xfId="10752"/>
    <cellStyle name="常规 3 2 2 2 2 2 2 2 2 2 2 2 6" xfId="10753"/>
    <cellStyle name="常规 2 2 2 2 2 2 23" xfId="10754"/>
    <cellStyle name="常规 2 2 2 2 2 2 18" xfId="10755"/>
    <cellStyle name="20% - 强调文字颜色 6 7 5 2" xfId="10756"/>
    <cellStyle name="20% - 强调文字颜色 6 7 6" xfId="10757"/>
    <cellStyle name="注释 2 4 2 3 7" xfId="10758"/>
    <cellStyle name="20% - 强调文字颜色 6 7 6 2" xfId="10759"/>
    <cellStyle name="20% - 强调文字颜色 6 8" xfId="10760"/>
    <cellStyle name="40% - 强调文字颜色 3 4 2 3" xfId="10761"/>
    <cellStyle name="常规 2 2 12 2 5 3" xfId="10762"/>
    <cellStyle name="常规 2 2 5 2 2 2 2 2 2 8" xfId="10763"/>
    <cellStyle name="常规 2 2 5 2 5 2 5 2 2 2" xfId="10764"/>
    <cellStyle name="计算 3 5 10" xfId="10765"/>
    <cellStyle name="常规 2 120" xfId="10766"/>
    <cellStyle name="常规 2 115" xfId="10767"/>
    <cellStyle name="计算 5 5 2 12 2" xfId="10768"/>
    <cellStyle name="输入 5 3 2 4 7" xfId="10769"/>
    <cellStyle name="注释 4 4 7" xfId="10770"/>
    <cellStyle name="20% - 强调文字颜色 6 8 2" xfId="10771"/>
    <cellStyle name="40% - 强调文字颜色 3 4 2 3 2" xfId="10772"/>
    <cellStyle name="注释 2 4 2 4 3" xfId="10773"/>
    <cellStyle name="计算 3 5 10 3" xfId="10774"/>
    <cellStyle name="汇总 4 22 6" xfId="10775"/>
    <cellStyle name="汇总 4 17 6" xfId="10776"/>
    <cellStyle name="常规 2 5 3 2 3 2 5 2" xfId="10777"/>
    <cellStyle name="注释 4 4 7 3" xfId="10778"/>
    <cellStyle name="20% - 强调文字颜色 6 8 2 3" xfId="10779"/>
    <cellStyle name="20% - 强调文字颜色 6 8 2 3 2" xfId="10780"/>
    <cellStyle name="输出 5 4 2 3 7" xfId="10781"/>
    <cellStyle name="常规 2 5 3 2 3 2 5 2 2" xfId="10782"/>
    <cellStyle name="60% - 强调文字颜色 2 4 2" xfId="10783"/>
    <cellStyle name="计算 3 5 10 4" xfId="10784"/>
    <cellStyle name="汇总 4 22 7" xfId="10785"/>
    <cellStyle name="汇总 4 17 7" xfId="10786"/>
    <cellStyle name="常规 2 5 3 2 3 2 5 3" xfId="10787"/>
    <cellStyle name="注释 4 4 7 4" xfId="10788"/>
    <cellStyle name="20% - 强调文字颜色 6 8 2 4" xfId="10789"/>
    <cellStyle name="60% - 强调文字颜色 2 4 2 2" xfId="10790"/>
    <cellStyle name="20% - 强调文字颜色 6 8 2 4 2" xfId="10791"/>
    <cellStyle name="常规 2 5 3 2 3 5 2 5" xfId="10792"/>
    <cellStyle name="常规 3 2 2 5 2 3 5 5" xfId="10793"/>
    <cellStyle name="输出 5 4 2 4 7" xfId="10794"/>
    <cellStyle name="注释 2 4 2 10" xfId="10795"/>
    <cellStyle name="60% - 强调文字颜色 2 4 3" xfId="10796"/>
    <cellStyle name="计算 3 5 10 5" xfId="10797"/>
    <cellStyle name="常规 2 5 3 2 3 2 5 4" xfId="10798"/>
    <cellStyle name="注释 4 4 7 5" xfId="10799"/>
    <cellStyle name="20% - 强调文字颜色 6 8 2 5" xfId="10800"/>
    <cellStyle name="汇总 2 4 22" xfId="10801"/>
    <cellStyle name="汇总 2 4 17" xfId="10802"/>
    <cellStyle name="常规 2 12 2 10" xfId="10803"/>
    <cellStyle name="20% - 强调文字颜色 6 8 2 5 2" xfId="10804"/>
    <cellStyle name="输出 5 4 2 5 7" xfId="10805"/>
    <cellStyle name="常规 2 2 12 2 5 4" xfId="10806"/>
    <cellStyle name="常规 2 2 5 2 2 2 2 2 2 9" xfId="10807"/>
    <cellStyle name="计算 3 5 11" xfId="10808"/>
    <cellStyle name="常规 2 121" xfId="10809"/>
    <cellStyle name="常规 2 116" xfId="10810"/>
    <cellStyle name="计算 5 5 2 12 3" xfId="10811"/>
    <cellStyle name="注释 4 4 8" xfId="10812"/>
    <cellStyle name="20% - 强调文字颜色 6 8 3" xfId="10813"/>
    <cellStyle name="40% - 强调文字颜色 3 4 2 3 3" xfId="10814"/>
    <cellStyle name="注释 2 4 2 4 4" xfId="10815"/>
    <cellStyle name="常规 2 2 12 2 5 4 2" xfId="10816"/>
    <cellStyle name="计算 3 5 11 2" xfId="10817"/>
    <cellStyle name="汇总 4 23 5" xfId="10818"/>
    <cellStyle name="汇总 4 18 5" xfId="10819"/>
    <cellStyle name="注释 4 4 8 2" xfId="10820"/>
    <cellStyle name="20% - 强调文字颜色 6 8 3 2" xfId="10821"/>
    <cellStyle name="常规 2 5 2 2 2 2 6 3" xfId="10822"/>
    <cellStyle name="20% - 强调文字颜色 6 8 3 2 2" xfId="10823"/>
    <cellStyle name="计算 3 5 11 3" xfId="10824"/>
    <cellStyle name="汇总 4 23 6" xfId="10825"/>
    <cellStyle name="汇总 4 18 6" xfId="10826"/>
    <cellStyle name="注释 4 4 8 3" xfId="10827"/>
    <cellStyle name="20% - 强调文字颜色 6 8 3 3" xfId="10828"/>
    <cellStyle name="常规 2 5 2 2 2 2 6 4" xfId="10829"/>
    <cellStyle name="20% - 强调文字颜色 6 8 3 3 2" xfId="10830"/>
    <cellStyle name="常规 2 5 2 2 2 2 6 4 2" xfId="10831"/>
    <cellStyle name="计算 3 5 11 4" xfId="10832"/>
    <cellStyle name="汇总 4 23 7" xfId="10833"/>
    <cellStyle name="汇总 4 18 7" xfId="10834"/>
    <cellStyle name="注释 4 4 8 4" xfId="10835"/>
    <cellStyle name="20% - 强调文字颜色 6 8 3 4" xfId="10836"/>
    <cellStyle name="60% - 强调文字颜色 2 5 2" xfId="10837"/>
    <cellStyle name="常规 2 5 2 2 2 2 6 5" xfId="10838"/>
    <cellStyle name="汇总 4 23 7 2" xfId="10839"/>
    <cellStyle name="输出 3 4 2 11" xfId="10840"/>
    <cellStyle name="20% - 强调文字颜色 6 8 3 4 2" xfId="10841"/>
    <cellStyle name="计算 3 5 11 5" xfId="10842"/>
    <cellStyle name="注释 4 4 8 5" xfId="10843"/>
    <cellStyle name="20% - 强调文字颜色 6 8 3 5" xfId="10844"/>
    <cellStyle name="60% - 强调文字颜色 2 5 3" xfId="10845"/>
    <cellStyle name="常规 2 5 2 2 2 2 6 6" xfId="10846"/>
    <cellStyle name="20% - 强调文字颜色 6 8 3 5 2" xfId="10847"/>
    <cellStyle name="计算 3 5 11 6" xfId="10848"/>
    <cellStyle name="注释 4 4 8 6" xfId="10849"/>
    <cellStyle name="20% - 强调文字颜色 6 8 3 6" xfId="10850"/>
    <cellStyle name="常规 2 5 2 2 2 2 2 5 4 2" xfId="10851"/>
    <cellStyle name="常规 2 2 12 2 5 5" xfId="10852"/>
    <cellStyle name="计算 3 5 12" xfId="10853"/>
    <cellStyle name="常规 2 122" xfId="10854"/>
    <cellStyle name="常规 2 117" xfId="10855"/>
    <cellStyle name="计算 5 5 2 12 4" xfId="10856"/>
    <cellStyle name="注释 4 4 9" xfId="10857"/>
    <cellStyle name="20% - 强调文字颜色 6 8 4" xfId="10858"/>
    <cellStyle name="40% - 强调文字颜色 3 4 2 3 4" xfId="10859"/>
    <cellStyle name="注释 2 4 2 4 5" xfId="10860"/>
    <cellStyle name="计算 3 5 12 2" xfId="10861"/>
    <cellStyle name="汇总 4 19 5" xfId="10862"/>
    <cellStyle name="注释 4 4 9 2" xfId="10863"/>
    <cellStyle name="20% - 强调文字颜色 6 8 4 2" xfId="10864"/>
    <cellStyle name="20% - 强调文字颜色 6 8 4 2 2" xfId="10865"/>
    <cellStyle name="常规 2 2 5 2 2 3 3" xfId="10866"/>
    <cellStyle name="计算 3 5 12 3" xfId="10867"/>
    <cellStyle name="汇总 4 19 6" xfId="10868"/>
    <cellStyle name="常规 2 9 2 4 5 2 2" xfId="10869"/>
    <cellStyle name="注释 4 4 9 3" xfId="10870"/>
    <cellStyle name="20% - 强调文字颜色 6 8 4 3" xfId="10871"/>
    <cellStyle name="计算 2 6 23 7" xfId="10872"/>
    <cellStyle name="计算 2 6 18 7" xfId="10873"/>
    <cellStyle name="常规 2 3 2 2 2 2 2 3 5 5" xfId="10874"/>
    <cellStyle name="常规 2 2 2 2 5 2 2 7 4" xfId="10875"/>
    <cellStyle name="汇总 4 4 22 6" xfId="10876"/>
    <cellStyle name="汇总 4 4 17 6" xfId="10877"/>
    <cellStyle name="常规 2 2 5 3 2 2 2 3 2 5" xfId="10878"/>
    <cellStyle name="40% - 强调文字颜色 5 2 11" xfId="10879"/>
    <cellStyle name="汇总 3 2 7 2 4" xfId="10880"/>
    <cellStyle name="常规 2 2 13 2 2 4" xfId="10881"/>
    <cellStyle name="计算 4 2 2 17" xfId="10882"/>
    <cellStyle name="汇总 2 3 2 12" xfId="10883"/>
    <cellStyle name="20% - 强调文字颜色 6 8 4 3 2" xfId="10884"/>
    <cellStyle name="常规 2 2 5 2 2 4 3" xfId="10885"/>
    <cellStyle name="60% - 强调文字颜色 2 6 2" xfId="10886"/>
    <cellStyle name="计算 3 5 12 4" xfId="10887"/>
    <cellStyle name="汇总 4 19 7" xfId="10888"/>
    <cellStyle name="注释 4 4 9 4" xfId="10889"/>
    <cellStyle name="20% - 强调文字颜色 6 8 4 4" xfId="10890"/>
    <cellStyle name="60% - 强调文字颜色 2 6 3" xfId="10891"/>
    <cellStyle name="计算 3 5 12 5" xfId="10892"/>
    <cellStyle name="注释 4 4 9 5" xfId="10893"/>
    <cellStyle name="20% - 强调文字颜色 6 8 4 5" xfId="10894"/>
    <cellStyle name="常规 2 2 12 2 5 6" xfId="10895"/>
    <cellStyle name="计算 3 5 13" xfId="10896"/>
    <cellStyle name="常规 2 123" xfId="10897"/>
    <cellStyle name="常规 2 118" xfId="10898"/>
    <cellStyle name="常规 3 12 2 2 2 2 2" xfId="10899"/>
    <cellStyle name="计算 5 5 2 12 5" xfId="10900"/>
    <cellStyle name="20% - 强调文字颜色 6 8 5" xfId="10901"/>
    <cellStyle name="注释 2 4 2 4 6" xfId="10902"/>
    <cellStyle name="常规 2 5 2 2 2 2 8 3" xfId="10903"/>
    <cellStyle name="注释 6 3 10 2" xfId="10904"/>
    <cellStyle name="计算 3 5 13 2" xfId="10905"/>
    <cellStyle name="常规 2 118 2" xfId="10906"/>
    <cellStyle name="常规 3 12 2 2 2 2 2 2" xfId="10907"/>
    <cellStyle name="20% - 强调文字颜色 6 8 5 2" xfId="10908"/>
    <cellStyle name="常规 2 2 2 2 5 2 2 2 2 2 2" xfId="10909"/>
    <cellStyle name="计算 3 5 14" xfId="10910"/>
    <cellStyle name="常规 2 124" xfId="10911"/>
    <cellStyle name="常规 2 119" xfId="10912"/>
    <cellStyle name="常规 3 12 2 2 2 2 3" xfId="10913"/>
    <cellStyle name="计算 5 5 2 12 6" xfId="10914"/>
    <cellStyle name="20% - 强调文字颜色 6 8 6" xfId="10915"/>
    <cellStyle name="注释 2 4 2 4 7" xfId="10916"/>
    <cellStyle name="常规 8 21" xfId="10917"/>
    <cellStyle name="常规 8 16" xfId="10918"/>
    <cellStyle name="40% - 强调文字颜色 4 10 7" xfId="10919"/>
    <cellStyle name="常规 3 2 11 2 2" xfId="10920"/>
    <cellStyle name="常规 3 2 2 2 7 3" xfId="10921"/>
    <cellStyle name="计算 3 5 14 2" xfId="10922"/>
    <cellStyle name="20% - 强调文字颜色 6 8 6 2" xfId="10923"/>
    <cellStyle name="汇总 3 5 6 3" xfId="10924"/>
    <cellStyle name="计算 5 4 6 4" xfId="10925"/>
    <cellStyle name="常规 2 2 2 2 5 2 2 2 2 2 4" xfId="10926"/>
    <cellStyle name="计算 3 5 21" xfId="10927"/>
    <cellStyle name="计算 3 5 16" xfId="10928"/>
    <cellStyle name="常规 2 131" xfId="10929"/>
    <cellStyle name="常规 2 126" xfId="10930"/>
    <cellStyle name="常规 3 12 2 2 2 2 5" xfId="10931"/>
    <cellStyle name="20% - 强调文字颜色 6 8 8" xfId="10932"/>
    <cellStyle name="20% - 强调文字颜色 6 9" xfId="10933"/>
    <cellStyle name="40% - 强调文字颜色 3 4 2 4" xfId="10934"/>
    <cellStyle name="20% - 强调文字颜色 6 9 2" xfId="10935"/>
    <cellStyle name="40% - 强调文字颜色 3 4 2 4 2" xfId="10936"/>
    <cellStyle name="注释 2 4 2 5 3" xfId="10937"/>
    <cellStyle name="汇总 6 2 9 3" xfId="10938"/>
    <cellStyle name="40% - 强调文字颜色 3 3 2 7" xfId="10939"/>
    <cellStyle name="20% - 强调文字颜色 6 9 2 2 2" xfId="10940"/>
    <cellStyle name="输出 5 5 2 2 7" xfId="10941"/>
    <cellStyle name="常规 3 2 10 2 5 5" xfId="10942"/>
    <cellStyle name="注释 5 5 15" xfId="10943"/>
    <cellStyle name="注释 5 5 20" xfId="10944"/>
    <cellStyle name="20% - 强调文字颜色 6 9 2 3 2" xfId="10945"/>
    <cellStyle name="输出 5 5 2 3 7" xfId="10946"/>
    <cellStyle name="常规 2 5 2 2 2 3 5 4 2" xfId="10947"/>
    <cellStyle name="60% - 强调文字颜色 3 4 2 2" xfId="10948"/>
    <cellStyle name="20% - 强调文字颜色 6 9 2 4 2" xfId="10949"/>
    <cellStyle name="输出 5 5 2 4 7" xfId="10950"/>
    <cellStyle name="常规 3 2 10 2 7 5" xfId="10951"/>
    <cellStyle name="20% - 强调文字颜色 6 9 2 5" xfId="10952"/>
    <cellStyle name="60% - 强调文字颜色 3 4 3" xfId="10953"/>
    <cellStyle name="常规 2 5 2 2 2 3 5 6" xfId="10954"/>
    <cellStyle name="注释 5 2 28" xfId="10955"/>
    <cellStyle name="20% - 强调文字颜色 6 9 2 5 2" xfId="10956"/>
    <cellStyle name="输出 5 5 2 5 7" xfId="10957"/>
    <cellStyle name="常规 3 5 2 2 2 2 2 2 2 5 2" xfId="10958"/>
    <cellStyle name="40% - 强调文字颜色 3 10 6" xfId="10959"/>
    <cellStyle name="常规 2 3 2 5 2 3 4" xfId="10960"/>
    <cellStyle name="计算 2 13 2" xfId="10961"/>
    <cellStyle name="注释 4 5 7 6" xfId="10962"/>
    <cellStyle name="20% - 强调文字颜色 6 9 2 6" xfId="10963"/>
    <cellStyle name="20% - 强调文字颜色 6 9 3" xfId="10964"/>
    <cellStyle name="40% - 强调文字颜色 3 4 2 4 3" xfId="10965"/>
    <cellStyle name="注释 2 4 2 5 4" xfId="10966"/>
    <cellStyle name="汇总 3 5 17 7 4" xfId="10967"/>
    <cellStyle name="注释 4 5 8 2" xfId="10968"/>
    <cellStyle name="20% - 强调文字颜色 6 9 3 2" xfId="10969"/>
    <cellStyle name="常规 3 9 3 2 5 2 3" xfId="10970"/>
    <cellStyle name="常规 2 2 2 2 2 2 3 2 2 5 3" xfId="10971"/>
    <cellStyle name="常规 3 2 10 3 5 5" xfId="10972"/>
    <cellStyle name="20% - 强调文字颜色 6 9 3 2 2" xfId="10973"/>
    <cellStyle name="20% - 强调文字颜色 6 9 3 4 2" xfId="10974"/>
    <cellStyle name="60% - 强调文字颜色 3 5 3" xfId="10975"/>
    <cellStyle name="20% - 强调文字颜色 6 9 3 5" xfId="10976"/>
    <cellStyle name="20% - 强调文字颜色 6 9 3 5 2" xfId="10977"/>
    <cellStyle name="计算 2 14 2" xfId="10978"/>
    <cellStyle name="注释 4 5 8 6" xfId="10979"/>
    <cellStyle name="20% - 强调文字颜色 6 9 3 6" xfId="10980"/>
    <cellStyle name="20% - 强调文字颜色 6 9 4" xfId="10981"/>
    <cellStyle name="40% - 强调文字颜色 3 4 2 4 4" xfId="10982"/>
    <cellStyle name="注释 2 4 2 5 5" xfId="10983"/>
    <cellStyle name="常规 2 2 2 7 2 4 2 2 3" xfId="10984"/>
    <cellStyle name="注释 4 5 9 2" xfId="10985"/>
    <cellStyle name="20% - 强调文字颜色 6 9 4 2" xfId="10986"/>
    <cellStyle name="计算 2 4 10 7" xfId="10987"/>
    <cellStyle name="常规 2 5 2 2 2 3 7 3" xfId="10988"/>
    <cellStyle name="20% - 强调文字颜色 6 9 5" xfId="10989"/>
    <cellStyle name="注释 2 4 2 5 6" xfId="10990"/>
    <cellStyle name="20% - 强调文字颜色 6 9 5 2" xfId="10991"/>
    <cellStyle name="20% - 强调文字颜色 6 9 6" xfId="10992"/>
    <cellStyle name="20% - 强调文字颜色 6 9 6 2" xfId="10993"/>
    <cellStyle name="汇总 3 5 7 2" xfId="10994"/>
    <cellStyle name="常规 2 2 16 2 2" xfId="10995"/>
    <cellStyle name="常规 2 3 7 2 2 2 2 2 5" xfId="10996"/>
    <cellStyle name="计算 5 4 7 3" xfId="10997"/>
    <cellStyle name="常规 3 5 2 2 2 2 2 2 7" xfId="10998"/>
    <cellStyle name="输出 4 3 10 2" xfId="10999"/>
    <cellStyle name="20% - 强调文字颜色 6 9 7" xfId="11000"/>
    <cellStyle name="计算 2 5 28" xfId="11001"/>
    <cellStyle name="20% - 强调文字颜色 6 9 7 2" xfId="11002"/>
    <cellStyle name="注释 5 2 10 7" xfId="11003"/>
    <cellStyle name="汇总 3 5 7 3" xfId="11004"/>
    <cellStyle name="常规 2 2 16 2 3" xfId="11005"/>
    <cellStyle name="常规 2 3 7 2 2 2 2 2 6" xfId="11006"/>
    <cellStyle name="计算 5 4 7 4" xfId="11007"/>
    <cellStyle name="常规 3 5 2 2 2 2 2 2 8" xfId="11008"/>
    <cellStyle name="输出 4 3 10 3" xfId="11009"/>
    <cellStyle name="20% - 强调文字颜色 6 9 8" xfId="11010"/>
    <cellStyle name="注释 2 8 2 2" xfId="11011"/>
    <cellStyle name="汇总 4 3 2 11 6 2" xfId="11012"/>
    <cellStyle name="40% - 强调文字颜色 1 10" xfId="11013"/>
    <cellStyle name="40% - 强调文字颜色 1 10 2 2 2" xfId="11014"/>
    <cellStyle name="常规 2 2 5 2 2 3 7 2 2" xfId="11015"/>
    <cellStyle name="常规 2 2 2 2 3 2 2 2 5 4" xfId="11016"/>
    <cellStyle name="40% - 强调文字颜色 1 10 2 3" xfId="11017"/>
    <cellStyle name="注释 6 4 2 10 3" xfId="11018"/>
    <cellStyle name="常规 2 2 5 2 2 3 7 3" xfId="11019"/>
    <cellStyle name="输出 5 4 10 7" xfId="11020"/>
    <cellStyle name="常规 2 2 2 2 3 2 2 2 5 4 2" xfId="11021"/>
    <cellStyle name="40% - 强调文字颜色 1 10 2 3 2" xfId="11022"/>
    <cellStyle name="汇总 4 2 2 20" xfId="11023"/>
    <cellStyle name="汇总 4 2 2 15" xfId="11024"/>
    <cellStyle name="常规 2 2 5 2 2 3 3 2 2 5" xfId="11025"/>
    <cellStyle name="常规 2 2 2 2 2 2 2 2 2 5 2 3" xfId="11026"/>
    <cellStyle name="常规 2 2 2 2 3 2 2 2 5 5" xfId="11027"/>
    <cellStyle name="40% - 强调文字颜色 1 10 2 4" xfId="11028"/>
    <cellStyle name="注释 6 4 2 10 4" xfId="11029"/>
    <cellStyle name="常规 2 2 5 2 2 3 7 4" xfId="11030"/>
    <cellStyle name="汇总 5 4 13 4" xfId="11031"/>
    <cellStyle name="常规 3 2 10 2 7 2 2" xfId="11032"/>
    <cellStyle name="40% - 强调文字颜色 1 10 2 4 2" xfId="11033"/>
    <cellStyle name="40% - 强调文字颜色 1 10 2 5 2" xfId="11034"/>
    <cellStyle name="常规 2 2 2 2 3 3 2 2 2 2" xfId="11035"/>
    <cellStyle name="常规 2 3 2 2 5 2 2 4" xfId="11036"/>
    <cellStyle name="汇总 2 3 3" xfId="11037"/>
    <cellStyle name="40% - 强调文字颜色 1 10 5" xfId="11038"/>
    <cellStyle name="注释 6 4 2 13" xfId="11039"/>
    <cellStyle name="汇总 5 4 21" xfId="11040"/>
    <cellStyle name="汇总 5 4 16" xfId="11041"/>
    <cellStyle name="常规 3 2 2 2 2 2 2 2 2 16" xfId="11042"/>
    <cellStyle name="常规 3 2 2 2 2 2 2 2 2 21" xfId="11043"/>
    <cellStyle name="汇总 4 5 2 5" xfId="11044"/>
    <cellStyle name="常规 2 2 5 5 6 6" xfId="11045"/>
    <cellStyle name="计算 6 4 2 6" xfId="11046"/>
    <cellStyle name="40% - 强调文字颜色 3 8 6 2" xfId="11047"/>
    <cellStyle name="输出 6 2 6 7" xfId="11048"/>
    <cellStyle name="计算 4 2 3 3" xfId="11049"/>
    <cellStyle name="汇总 2 3 3 2" xfId="11050"/>
    <cellStyle name="输出 5 4 13 6" xfId="11051"/>
    <cellStyle name="40% - 强调文字颜色 1 10 5 2" xfId="11052"/>
    <cellStyle name="注释 6 4 2 13 2" xfId="11053"/>
    <cellStyle name="汇总 5 4 21 2" xfId="11054"/>
    <cellStyle name="汇总 5 4 16 2" xfId="11055"/>
    <cellStyle name="常规 3 2 2 2 2 2 2 2 2 21 2" xfId="11056"/>
    <cellStyle name="汇总 5 2 2 6 2" xfId="11057"/>
    <cellStyle name="汇总 2 3 4" xfId="11058"/>
    <cellStyle name="40% - 强调文字颜色 1 10 6" xfId="11059"/>
    <cellStyle name="注释 6 4 2 14" xfId="11060"/>
    <cellStyle name="汇总 5 4 22" xfId="11061"/>
    <cellStyle name="汇总 5 4 17" xfId="11062"/>
    <cellStyle name="常规 3 2 2 2 2 2 2 2 2 17" xfId="11063"/>
    <cellStyle name="常规 3 2 2 2 2 2 2 2 2 22" xfId="11064"/>
    <cellStyle name="计算 3 6 23 3" xfId="11065"/>
    <cellStyle name="计算 3 6 18 3" xfId="11066"/>
    <cellStyle name="汇总 4 5 2 6 2" xfId="11067"/>
    <cellStyle name="常规 2 2 2 2 3 3 2 10" xfId="11068"/>
    <cellStyle name="计算 6 4 2 7 2" xfId="11069"/>
    <cellStyle name="计算 4 2 4 3" xfId="11070"/>
    <cellStyle name="汇总 2 3 4 2" xfId="11071"/>
    <cellStyle name="输出 5 4 14 6" xfId="11072"/>
    <cellStyle name="40% - 强调文字颜色 1 10 6 2" xfId="11073"/>
    <cellStyle name="常规 2 3 2 2 2 2 8" xfId="11074"/>
    <cellStyle name="注释 6 4 2 14 2" xfId="11075"/>
    <cellStyle name="汇总 5 2 2 6 3" xfId="11076"/>
    <cellStyle name="汇总 2 3 5" xfId="11077"/>
    <cellStyle name="40% - 强调文字颜色 1 10 7" xfId="11078"/>
    <cellStyle name="注释 6 4 2 15" xfId="11079"/>
    <cellStyle name="注释 6 4 2 20" xfId="11080"/>
    <cellStyle name="汇总 5 4 23" xfId="11081"/>
    <cellStyle name="汇总 5 4 18" xfId="11082"/>
    <cellStyle name="常规 3 2 2 2 2 2 2 2 2 18" xfId="11083"/>
    <cellStyle name="常规 3 2 2 2 2 2 2 2 2 23" xfId="11084"/>
    <cellStyle name="汇总 4 3 2 11 6 3" xfId="11085"/>
    <cellStyle name="40% - 强调文字颜色 1 11" xfId="11086"/>
    <cellStyle name="40% - 强调文字颜色 1 11 2" xfId="11087"/>
    <cellStyle name="常规 2 2 5 2 2 4 7" xfId="11088"/>
    <cellStyle name="40% - 强调文字颜色 2 2 2 2 3" xfId="11089"/>
    <cellStyle name="常规 2 2 5 3 3 3 2 6" xfId="11090"/>
    <cellStyle name="常规 2 3 2 2 5 2 3 2 2 3" xfId="11091"/>
    <cellStyle name="汇总 4 3 10" xfId="11092"/>
    <cellStyle name="40% - 强调文字颜色 4 6 2 3 4" xfId="11093"/>
    <cellStyle name="输出 2 5 7 7" xfId="11094"/>
    <cellStyle name="输入 3 4 16 4" xfId="11095"/>
    <cellStyle name="输入 3 4 21 4" xfId="11096"/>
    <cellStyle name="常规 3 2 7 3 2 5 4" xfId="11097"/>
    <cellStyle name="汇总 4 3 11 7" xfId="11098"/>
    <cellStyle name="常规 2 2 2 2 3 2 2 3 5 3" xfId="11099"/>
    <cellStyle name="40% - 强调文字颜色 1 11 2 2" xfId="11100"/>
    <cellStyle name="40% - 强调文字颜色 2 2 2 2 4" xfId="11101"/>
    <cellStyle name="常规 2 3 2 2 5 2 3 2 2 4" xfId="11102"/>
    <cellStyle name="常规 2 2 2 2 3 2 2 3 5 4" xfId="11103"/>
    <cellStyle name="40% - 强调文字颜色 1 11 2 3" xfId="11104"/>
    <cellStyle name="计算 5 6 15 2" xfId="11105"/>
    <cellStyle name="计算 5 6 20 2" xfId="11106"/>
    <cellStyle name="常规 2 100" xfId="11107"/>
    <cellStyle name="常规 2 4 5" xfId="11108"/>
    <cellStyle name="输出 2 5 7" xfId="11109"/>
    <cellStyle name="常规 2 2 2 2 3 2 2 3 5 5" xfId="11110"/>
    <cellStyle name="40% - 强调文字颜色 1 11 2 4" xfId="11111"/>
    <cellStyle name="计算 5 6 15 3" xfId="11112"/>
    <cellStyle name="计算 5 6 20 3" xfId="11113"/>
    <cellStyle name="40% - 强调文字颜色 3 10 3 2" xfId="11114"/>
    <cellStyle name="常规 2 101" xfId="11115"/>
    <cellStyle name="常规 2 4 6" xfId="11116"/>
    <cellStyle name="输出 2 5 8" xfId="11117"/>
    <cellStyle name="常规 2 5 2 2 7 2" xfId="11118"/>
    <cellStyle name="输出 5 4 2 13 4" xfId="11119"/>
    <cellStyle name="40% - 强调文字颜色 1 11 2 4 2" xfId="11120"/>
    <cellStyle name="输出 4 2 2 11 7" xfId="11121"/>
    <cellStyle name="汇总 2 3 2 16 5" xfId="11122"/>
    <cellStyle name="常规 2 2 2 2 3 3 3 2 2" xfId="11123"/>
    <cellStyle name="40% - 强调文字颜色 1 11 2 5" xfId="11124"/>
    <cellStyle name="40% - 强调文字颜色 1 7 4 2" xfId="11125"/>
    <cellStyle name="计算 5 6 15 4" xfId="11126"/>
    <cellStyle name="计算 5 6 20 4" xfId="11127"/>
    <cellStyle name="计算 3 22 2" xfId="11128"/>
    <cellStyle name="计算 3 17 2" xfId="11129"/>
    <cellStyle name="常规 2 102" xfId="11130"/>
    <cellStyle name="常规 2 4 7" xfId="11131"/>
    <cellStyle name="输出 2 5 9" xfId="11132"/>
    <cellStyle name="常规 2 5 2 2 7 3" xfId="11133"/>
    <cellStyle name="输出 5 4 2 13 5" xfId="11134"/>
    <cellStyle name="40% - 强调文字颜色 1 11 2 5 2" xfId="11135"/>
    <cellStyle name="输出 4 2 2 12 7" xfId="11136"/>
    <cellStyle name="汇总 2 3 2 16 5 2" xfId="11137"/>
    <cellStyle name="常规 2 2 2 2 3 3 3 2 2 2" xfId="11138"/>
    <cellStyle name="注释 2 17 3" xfId="11139"/>
    <cellStyle name="注释 2 22 3" xfId="11140"/>
    <cellStyle name="注释 5 4 2 10 5" xfId="11141"/>
    <cellStyle name="常规 2 3 2 2 6 2 2 4" xfId="11142"/>
    <cellStyle name="常规 3 5 6 5 2 2 2" xfId="11143"/>
    <cellStyle name="常规 2 2 5 2 2 4 8" xfId="11144"/>
    <cellStyle name="40% - 强调文字颜色 1 11 3" xfId="11145"/>
    <cellStyle name="常规 2 3 2 5 2 2 5 2 2" xfId="11146"/>
    <cellStyle name="汇总 2 4 2" xfId="11147"/>
    <cellStyle name="常规 3 9 2 2 3 5 2" xfId="11148"/>
    <cellStyle name="40% - 强调文字颜色 1 11 4" xfId="11149"/>
    <cellStyle name="常规 2 3 2 5 2 2 5 2 3" xfId="11150"/>
    <cellStyle name="40% - 强调文字颜色 1 12 2" xfId="11151"/>
    <cellStyle name="注释 2 5 2 2 8" xfId="11152"/>
    <cellStyle name="40% - 强调文字颜色 1 12 2 2" xfId="11153"/>
    <cellStyle name="输出 2 6 10 5" xfId="11154"/>
    <cellStyle name="输出 4 2 4 4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汇总 4 5 5 2" xfId="11160"/>
    <cellStyle name="计算 6 4 5 3" xfId="11161"/>
    <cellStyle name="40% - 强调文字颜色 6 2 3" xfId="11162"/>
    <cellStyle name="输出 6 2 9 4" xfId="11163"/>
    <cellStyle name="40% - 强调文字颜色 1 13 2" xfId="11164"/>
    <cellStyle name="40% - 强调文字颜色 6 2 3 2" xfId="11165"/>
    <cellStyle name="计算 6 5 14 4" xfId="11166"/>
    <cellStyle name="常规 4 2 2 4" xfId="11167"/>
    <cellStyle name="40% - 强调文字颜色 1 13 2 2" xfId="11168"/>
    <cellStyle name="输出 4 3 4 4" xfId="11169"/>
    <cellStyle name="汇总 4 5 5 3" xfId="11170"/>
    <cellStyle name="计算 6 4 5 4" xfId="11171"/>
    <cellStyle name="40% - 强调文字颜色 6 2 4" xfId="11172"/>
    <cellStyle name="输出 6 2 9 5" xfId="11173"/>
    <cellStyle name="40% - 强调文字颜色 1 13 3" xfId="11174"/>
    <cellStyle name="常规 2 3 2 5 2 2 5 4 2" xfId="11175"/>
    <cellStyle name="汇总 4 5 5 4" xfId="11176"/>
    <cellStyle name="计算 6 4 5 5" xfId="11177"/>
    <cellStyle name="40% - 强调文字颜色 6 2 5" xfId="11178"/>
    <cellStyle name="输出 6 2 9 6" xfId="11179"/>
    <cellStyle name="汇总 2 6 2" xfId="11180"/>
    <cellStyle name="40% - 强调文字颜色 1 13 4" xfId="11181"/>
    <cellStyle name="40% - 强调文字颜色 1 14" xfId="11182"/>
    <cellStyle name="常规 2 3 2 2 2 2 2 2 2 2 2 2" xfId="11183"/>
    <cellStyle name="汇总 4 5 6 2" xfId="11184"/>
    <cellStyle name="计算 6 4 6 3" xfId="11185"/>
    <cellStyle name="常规 3 5 3 2 2 10 3" xfId="11186"/>
    <cellStyle name="40% - 强调文字颜色 6 3 3" xfId="11187"/>
    <cellStyle name="常规 2 2 5 2 2 3 2 9" xfId="11188"/>
    <cellStyle name="40% - 强调文字颜色 1 14 2" xfId="11189"/>
    <cellStyle name="常规 2 3 2 2 2 2 2 2 2 2 2 2 2" xfId="11190"/>
    <cellStyle name="常规 3 12 2 3 2 2 4" xfId="11191"/>
    <cellStyle name="常规 5 4 4" xfId="11192"/>
    <cellStyle name="输出 5 5 6" xfId="11193"/>
    <cellStyle name="输入 2 2 27" xfId="11194"/>
    <cellStyle name="40% - 强调文字颜色 6 3 3 2" xfId="11195"/>
    <cellStyle name="40% - 强调文字颜色 1 14 2 2" xfId="11196"/>
    <cellStyle name="常规 2 3 2 2 2 2 2 2 2 2 2 2 2 2" xfId="11197"/>
    <cellStyle name="输出 4 4 4 4" xfId="11198"/>
    <cellStyle name="注释 4 5 10 5" xfId="11199"/>
    <cellStyle name="汇总 4 5 6 3" xfId="11200"/>
    <cellStyle name="计算 6 4 6 4" xfId="11201"/>
    <cellStyle name="常规 3 5 3 2 2 10 4" xfId="11202"/>
    <cellStyle name="40% - 强调文字颜色 6 3 4" xfId="11203"/>
    <cellStyle name="40% - 强调文字颜色 1 14 3" xfId="11204"/>
    <cellStyle name="常规 2 3 2 2 2 2 2 2 2 2 2 2 3" xfId="11205"/>
    <cellStyle name="常规 3 12 2 3 2 2 5" xfId="11206"/>
    <cellStyle name="汇总 4 5 6 4" xfId="11207"/>
    <cellStyle name="计算 6 4 6 5" xfId="11208"/>
    <cellStyle name="40% - 强调文字颜色 6 3 5" xfId="11209"/>
    <cellStyle name="汇总 2 7 2" xfId="11210"/>
    <cellStyle name="40% - 强调文字颜色 1 14 4" xfId="11211"/>
    <cellStyle name="常规 2 3 2 2 2 2 2 2 2 2 2 2 4" xfId="11212"/>
    <cellStyle name="40% - 强调文字颜色 1 15" xfId="11213"/>
    <cellStyle name="常规 2 3 2 2 2 2 2 2 2 2 2 3" xfId="11214"/>
    <cellStyle name="输出 5 3 3 2" xfId="11215"/>
    <cellStyle name="汇总 4 5 7 2" xfId="11216"/>
    <cellStyle name="常规 2 3 7 2 2 3 2 2 5" xfId="11217"/>
    <cellStyle name="计算 6 4 7 3" xfId="11218"/>
    <cellStyle name="40% - 强调文字颜色 6 4 3" xfId="11219"/>
    <cellStyle name="40% - 强调文字颜色 1 15 2" xfId="11220"/>
    <cellStyle name="汇总 4 5 9 2" xfId="11221"/>
    <cellStyle name="计算 6 4 9 3" xfId="11222"/>
    <cellStyle name="40% - 强调文字颜色 6 6 3" xfId="11223"/>
    <cellStyle name="常规 3 2 2 3 2 2 2 2 4" xfId="11224"/>
    <cellStyle name="注释 6 2 2 3 3" xfId="11225"/>
    <cellStyle name="40% - 强调文字颜色 1 17 2" xfId="11226"/>
    <cellStyle name="计算 3 5 2 11 2" xfId="11227"/>
    <cellStyle name="40% - 强调文字颜色 1 2" xfId="11228"/>
    <cellStyle name="计算 3 4 14 6" xfId="11229"/>
    <cellStyle name="40% - 强调文字颜色 1 2 10" xfId="11230"/>
    <cellStyle name="常规 2 2 2 3" xfId="11231"/>
    <cellStyle name="输出 2 3 4 3" xfId="11232"/>
    <cellStyle name="常规 2 3 7 3 3 2 5" xfId="11233"/>
    <cellStyle name="40% - 强调文字颜色 1 2 10 2" xfId="11234"/>
    <cellStyle name="输出 2 4 18 5" xfId="11235"/>
    <cellStyle name="输出 2 4 23 5" xfId="11236"/>
    <cellStyle name="常规 2 2 2 7 2 2 3 2 2" xfId="11237"/>
    <cellStyle name="40% - 强调文字颜色 1 2 11" xfId="11238"/>
    <cellStyle name="常规 2 2 2 7 2 2 3 2 3" xfId="11239"/>
    <cellStyle name="注释 2 6 9 2" xfId="11240"/>
    <cellStyle name="40% - 强调文字颜色 1 2 12" xfId="11241"/>
    <cellStyle name="计算 2 5 2" xfId="11242"/>
    <cellStyle name="常规 2 2 2 2 2 6 7 2" xfId="11243"/>
    <cellStyle name="汇总 2 6 19 5 4" xfId="11244"/>
    <cellStyle name="汇总 3 2 2 4 7" xfId="11245"/>
    <cellStyle name="汇总 2 4 2 12 3" xfId="11246"/>
    <cellStyle name="40% - 强调文字颜色 1 2 2" xfId="11247"/>
    <cellStyle name="汇总 3 2 2 4 7 2" xfId="11248"/>
    <cellStyle name="汇总 2 4 2 12 3 2" xfId="11249"/>
    <cellStyle name="40% - 强调文字颜色 1 2 2 2" xfId="11250"/>
    <cellStyle name="计算 5 5 13 4" xfId="11251"/>
    <cellStyle name="常规 2 3 7 2 2 2 2 2 2 6" xfId="11252"/>
    <cellStyle name="输入 3 6 8 5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汇总 2 4 2 12 3 3" xfId="11258"/>
    <cellStyle name="40% - 强调文字颜色 1 2 2 3" xfId="11259"/>
    <cellStyle name="计算 5 5 13 5" xfId="11260"/>
    <cellStyle name="常规 3 5 2 2 2 4 2 2 3" xfId="11261"/>
    <cellStyle name="40% - 强调文字颜色 1 2 2 3 2" xfId="11262"/>
    <cellStyle name="40% - 强调文字颜色 3 6 2 4 3" xfId="11263"/>
    <cellStyle name="常规 2 2 5 3 2 8 3" xfId="11264"/>
    <cellStyle name="汇总 3 2 2 4 8" xfId="11265"/>
    <cellStyle name="汇总 2 4 2 12 4" xfId="11266"/>
    <cellStyle name="40% - 强调文字颜色 1 2 3" xfId="11267"/>
    <cellStyle name="汇总 2 4 2 12 4 2" xfId="11268"/>
    <cellStyle name="40% - 强调文字颜色 1 2 3 2" xfId="11269"/>
    <cellStyle name="计算 5 5 14 4" xfId="11270"/>
    <cellStyle name="汇总 4 5 2 10 3" xfId="11271"/>
    <cellStyle name="常规 3 2 7 2 4 2 2 3" xfId="11272"/>
    <cellStyle name="计算 6 4 2 15 3" xfId="11273"/>
    <cellStyle name="40% - 强调文字颜色 1 2 3 2 2" xfId="11274"/>
    <cellStyle name="40% - 强调文字颜色 2 7 3 3 2" xfId="11275"/>
    <cellStyle name="汇总 2 4 2 12 4 3" xfId="11276"/>
    <cellStyle name="40% - 强调文字颜色 1 2 3 3" xfId="11277"/>
    <cellStyle name="计算 5 5 14 5" xfId="11278"/>
    <cellStyle name="汇总 4 5 2 11 3" xfId="11279"/>
    <cellStyle name="计算 6 4 2 16 3" xfId="11280"/>
    <cellStyle name="40% - 强调文字颜色 1 2 3 3 2" xfId="11281"/>
    <cellStyle name="常规 3 9 2 3 5 5" xfId="11282"/>
    <cellStyle name="常规 2 2 2 2 2 2 2 3 2 8" xfId="11283"/>
    <cellStyle name="汇总 4 5 2 12 3" xfId="11284"/>
    <cellStyle name="40% - 强调文字颜色 1 2 3 4 2" xfId="11285"/>
    <cellStyle name="汇总 4 5 2 13 3" xfId="11286"/>
    <cellStyle name="40% - 强调文字颜色 2 7 2 2" xfId="11287"/>
    <cellStyle name="40% - 强调文字颜色 1 2 3 5 2" xfId="11288"/>
    <cellStyle name="常规 3 2 2 2 2 2 3 2 2" xfId="11289"/>
    <cellStyle name="计算 2 22" xfId="11290"/>
    <cellStyle name="计算 2 17" xfId="11291"/>
    <cellStyle name="常规 2 2 2 2 2 28 2" xfId="11292"/>
    <cellStyle name="40% - 强调文字颜色 1 6 3 3 2" xfId="11293"/>
    <cellStyle name="注释 3 2 2 18" xfId="11294"/>
    <cellStyle name="汇总 2 4 2 12 5" xfId="11295"/>
    <cellStyle name="40% - 强调文字颜色 1 2 4" xfId="11296"/>
    <cellStyle name="常规 2 3 3 2 2 2" xfId="11297"/>
    <cellStyle name="计算 2 22 2" xfId="11298"/>
    <cellStyle name="计算 2 17 2" xfId="11299"/>
    <cellStyle name="常规 2 2 2 2 2 28 2 2" xfId="11300"/>
    <cellStyle name="常规 2 2 5 5 2 3 5" xfId="11301"/>
    <cellStyle name="汇总 2 4 2 12 5 2" xfId="11302"/>
    <cellStyle name="40% - 强调文字颜色 1 2 4 2" xfId="11303"/>
    <cellStyle name="计算 5 5 15 4" xfId="11304"/>
    <cellStyle name="计算 5 5 20 4" xfId="11305"/>
    <cellStyle name="常规 2 12 2 2 5 2 4" xfId="11306"/>
    <cellStyle name="常规 3 2 10 2 3 2 3" xfId="11307"/>
    <cellStyle name="输出 3 6 12 3" xfId="11308"/>
    <cellStyle name="常规 2 2 12 7" xfId="11309"/>
    <cellStyle name="常规 2 2 5 5 2 3 5 2" xfId="11310"/>
    <cellStyle name="常规 2 5 3 3 2 3" xfId="11311"/>
    <cellStyle name="汇总 3 3 9 5 4" xfId="11312"/>
    <cellStyle name="40% - 强调文字颜色 1 2 4 2 2" xfId="11313"/>
    <cellStyle name="常规 10 44" xfId="11314"/>
    <cellStyle name="常规 10 39" xfId="11315"/>
    <cellStyle name="40% - 强调文字颜色 2 7 3 4 2" xfId="11316"/>
    <cellStyle name="计算 2 22 3" xfId="11317"/>
    <cellStyle name="计算 2 17 3" xfId="11318"/>
    <cellStyle name="常规 2 2 2 2 2 28 2 3" xfId="11319"/>
    <cellStyle name="常规 2 2 5 5 2 3 6" xfId="11320"/>
    <cellStyle name="汇总 2 4 2 12 5 3" xfId="11321"/>
    <cellStyle name="40% - 强调文字颜色 1 2 4 3" xfId="11322"/>
    <cellStyle name="计算 5 5 15 5" xfId="11323"/>
    <cellStyle name="计算 5 5 20 5" xfId="11324"/>
    <cellStyle name="常规 2 3 2 2 2 2 2 6 2 2" xfId="11325"/>
    <cellStyle name="常规 2 12 2 2 5 2 5" xfId="11326"/>
    <cellStyle name="常规 3 2 10 2 3 2 4" xfId="11327"/>
    <cellStyle name="输出 3 6 12 4" xfId="11328"/>
    <cellStyle name="计算 3 3 2 5 6" xfId="11329"/>
    <cellStyle name="常规 2 2 2 2 2 6 2 5 4" xfId="11330"/>
    <cellStyle name="注释 5 3 2 11 5" xfId="11331"/>
    <cellStyle name="汇总 3 3 9 6 4" xfId="11332"/>
    <cellStyle name="常规 2 3 2 2 2 2 2 6 2 2 2" xfId="11333"/>
    <cellStyle name="40% - 强调文字颜色 1 2 4 3 2" xfId="11334"/>
    <cellStyle name="常规 2 2 13 7" xfId="11335"/>
    <cellStyle name="常规 2 5 3 3 3 3" xfId="11336"/>
    <cellStyle name="常规 2 2 14 7" xfId="11337"/>
    <cellStyle name="计算 3 3 2 6 6" xfId="11338"/>
    <cellStyle name="常规 3 9 2 4 5 5" xfId="11339"/>
    <cellStyle name="标题 1 2 2" xfId="11340"/>
    <cellStyle name="注释 5 3 2 12 5" xfId="11341"/>
    <cellStyle name="汇总 3 3 9 7 4" xfId="11342"/>
    <cellStyle name="40% - 强调文字颜色 1 2 4 4 2" xfId="11343"/>
    <cellStyle name="汇总 3 6 20 2 2" xfId="11344"/>
    <cellStyle name="汇总 3 6 15 2 2" xfId="11345"/>
    <cellStyle name="40% - 强调文字颜色 1 2 4 5 2" xfId="11346"/>
    <cellStyle name="40% - 强调文字颜色 2 8 2 2" xfId="11347"/>
    <cellStyle name="输出 5 2 2 7" xfId="11348"/>
    <cellStyle name="计算 3 3 2 7 6" xfId="11349"/>
    <cellStyle name="常规 3 2 2 2 2 2 4 2 2" xfId="11350"/>
    <cellStyle name="标题 1 3 2" xfId="11351"/>
    <cellStyle name="注释 5 3 2 13 5" xfId="11352"/>
    <cellStyle name="40% - 强调文字颜色 1 2 5 3" xfId="11353"/>
    <cellStyle name="计算 5 5 16 5" xfId="11354"/>
    <cellStyle name="计算 5 5 21 5" xfId="11355"/>
    <cellStyle name="常规 3 2 2 2 9" xfId="11356"/>
    <cellStyle name="计算 2 19 2" xfId="11357"/>
    <cellStyle name="常规 2 2 5 5 2 5 5" xfId="11358"/>
    <cellStyle name="60% - 强调文字颜色 5 6 2 4" xfId="11359"/>
    <cellStyle name="输出 6 2 2 6 5" xfId="11360"/>
    <cellStyle name="汇总 2 4 2 12 7 2" xfId="11361"/>
    <cellStyle name="40% - 强调文字颜色 1 2 6 2" xfId="11362"/>
    <cellStyle name="计算 5 5 17 4" xfId="11363"/>
    <cellStyle name="计算 5 5 22 4" xfId="11364"/>
    <cellStyle name="常规 3 2 2 3 8" xfId="11365"/>
    <cellStyle name="汇总 4 3 2 6 3" xfId="11366"/>
    <cellStyle name="计算 6 2 2 7 3" xfId="11367"/>
    <cellStyle name="常规 10 83" xfId="11368"/>
    <cellStyle name="常规 10 78" xfId="11369"/>
    <cellStyle name="常规 3 2 7 2 3 2 2 2 5" xfId="11370"/>
    <cellStyle name="40% - 强调文字颜色 1 2 6 2 2" xfId="11371"/>
    <cellStyle name="计算 2 2 4 4" xfId="11372"/>
    <cellStyle name="常规 2 5 2 2 2 2 5" xfId="11373"/>
    <cellStyle name="常规 2 9 3 2 5 2 2 2" xfId="11374"/>
    <cellStyle name="输出 3 6 14 4" xfId="11375"/>
    <cellStyle name="汇总 2 4 2 12 7 3" xfId="11376"/>
    <cellStyle name="40% - 强调文字颜色 1 2 6 3" xfId="11377"/>
    <cellStyle name="计算 5 5 17 5" xfId="11378"/>
    <cellStyle name="计算 5 5 22 5" xfId="11379"/>
    <cellStyle name="常规 2 3 2 2 2 2 2 6 4 2" xfId="11380"/>
    <cellStyle name="常规 3 2 2 3 9" xfId="11381"/>
    <cellStyle name="计算 2 2 5 4" xfId="11382"/>
    <cellStyle name="常规 2 5 2 2 2 3 5" xfId="11383"/>
    <cellStyle name="40% - 强调文字颜色 1 2 6 3 2" xfId="11384"/>
    <cellStyle name="常规 3 2 2 3 9 2" xfId="11385"/>
    <cellStyle name="常规 3 5 3 2 2 2 5" xfId="11386"/>
    <cellStyle name="40% - 强调文字颜色 1 2 6 4 2" xfId="11387"/>
    <cellStyle name="计算 2 2 6 4" xfId="11388"/>
    <cellStyle name="标题 3 2 2" xfId="11389"/>
    <cellStyle name="常规 2 5 2 2 2 4 5" xfId="11390"/>
    <cellStyle name="汇总 3 10 8" xfId="11391"/>
    <cellStyle name="输出 4 5 2 16 3" xfId="11392"/>
    <cellStyle name="输入 3 3 19 2" xfId="11393"/>
    <cellStyle name="常规 3 5 3 2 2 3 5" xfId="11394"/>
    <cellStyle name="输出 5 4 2 7" xfId="11395"/>
    <cellStyle name="40% - 强调文字颜色 1 2 6 5 2" xfId="11396"/>
    <cellStyle name="计算 6 4 10" xfId="11397"/>
    <cellStyle name="计算 2 2 7 4" xfId="11398"/>
    <cellStyle name="标题 3 3 2" xfId="11399"/>
    <cellStyle name="常规 3 2 2 2 2 2 6 2 2" xfId="11400"/>
    <cellStyle name="汇总 3 6 22 3" xfId="11401"/>
    <cellStyle name="汇总 3 6 17 3" xfId="11402"/>
    <cellStyle name="汇总 2 6 4 5 3" xfId="11403"/>
    <cellStyle name="40% - 强调文字颜色 1 2 6 6" xfId="11404"/>
    <cellStyle name="标题 3 4" xfId="11405"/>
    <cellStyle name="输出 3 6 14 7" xfId="11406"/>
    <cellStyle name="常规 3 2 2 2 2 2 6 3" xfId="11407"/>
    <cellStyle name="输入 3 3 26" xfId="11408"/>
    <cellStyle name="40% - 强调文字颜色 1 2 7 2" xfId="11409"/>
    <cellStyle name="计算 5 5 18 4" xfId="11410"/>
    <cellStyle name="计算 5 5 23 4" xfId="11411"/>
    <cellStyle name="常规 3 2 10 2 3 5 3" xfId="11412"/>
    <cellStyle name="输出 3 6 15 3" xfId="11413"/>
    <cellStyle name="输出 3 6 20 3" xfId="11414"/>
    <cellStyle name="40% - 强调文字颜色 1 2 7 3" xfId="11415"/>
    <cellStyle name="计算 5 5 18 5" xfId="11416"/>
    <cellStyle name="计算 5 5 23 5" xfId="11417"/>
    <cellStyle name="常规 3 2 10 2 3 5 4" xfId="11418"/>
    <cellStyle name="输出 3 6 15 4" xfId="11419"/>
    <cellStyle name="输出 3 6 20 4" xfId="11420"/>
    <cellStyle name="40% - 强调文字颜色 1 2 7 4" xfId="11421"/>
    <cellStyle name="计算 5 5 18 6" xfId="11422"/>
    <cellStyle name="计算 5 5 23 6" xfId="11423"/>
    <cellStyle name="标题 4 2" xfId="11424"/>
    <cellStyle name="常规 3 2 10 2 3 5 5" xfId="11425"/>
    <cellStyle name="输出 3 6 15 5" xfId="11426"/>
    <cellStyle name="输出 3 6 20 5" xfId="11427"/>
    <cellStyle name="常规 2 2 9 2 2 2 2" xfId="11428"/>
    <cellStyle name="常规 3 5 3 2 3 2 5" xfId="11429"/>
    <cellStyle name="千位分隔 3 2" xfId="11430"/>
    <cellStyle name="输出 2 2 28" xfId="11431"/>
    <cellStyle name="输入 2 2 17 7" xfId="11432"/>
    <cellStyle name="输入 2 2 22 7" xfId="11433"/>
    <cellStyle name="40% - 强调文字颜色 1 2 7 4 2" xfId="11434"/>
    <cellStyle name="计算 2 3 6 4" xfId="11435"/>
    <cellStyle name="标题 4 2 2" xfId="11436"/>
    <cellStyle name="常规 2 2 9 2 2 2 2 2" xfId="11437"/>
    <cellStyle name="汇总 3 6 23 2" xfId="11438"/>
    <cellStyle name="汇总 3 6 18 2" xfId="11439"/>
    <cellStyle name="汇总 2 6 4 6 2" xfId="11440"/>
    <cellStyle name="40% - 强调文字颜色 1 2 7 5" xfId="11441"/>
    <cellStyle name="计算 5 5 18 7" xfId="11442"/>
    <cellStyle name="计算 5 5 23 7" xfId="11443"/>
    <cellStyle name="标题 4 3" xfId="11444"/>
    <cellStyle name="输出 3 6 15 6" xfId="11445"/>
    <cellStyle name="输出 3 6 20 6" xfId="11446"/>
    <cellStyle name="常规 2 2 9 2 2 2 3" xfId="11447"/>
    <cellStyle name="常规 3 2 2 2 2 2 7 2" xfId="11448"/>
    <cellStyle name="计算 2 3 2 10" xfId="11449"/>
    <cellStyle name="千位分隔 4 2" xfId="11450"/>
    <cellStyle name="输出 5 5 2 7" xfId="11451"/>
    <cellStyle name="输入 2 2 18 7" xfId="11452"/>
    <cellStyle name="输入 2 2 23 7" xfId="11453"/>
    <cellStyle name="汇总 3 6 18 2 2" xfId="11454"/>
    <cellStyle name="40% - 强调文字颜色 1 2 7 5 2" xfId="11455"/>
    <cellStyle name="计算 2 3 7 4" xfId="11456"/>
    <cellStyle name="标题 4 3 2" xfId="11457"/>
    <cellStyle name="常规 2 5 2 2 3 5 5" xfId="11458"/>
    <cellStyle name="常规 2 2 9 2 2 2 3 2" xfId="11459"/>
    <cellStyle name="汇总 3 6 23 3" xfId="11460"/>
    <cellStyle name="汇总 3 6 18 3" xfId="11461"/>
    <cellStyle name="汇总 2 6 4 6 3" xfId="11462"/>
    <cellStyle name="40% - 强调文字颜色 1 2 7 6" xfId="11463"/>
    <cellStyle name="标题 4 4" xfId="11464"/>
    <cellStyle name="输出 3 6 15 7" xfId="11465"/>
    <cellStyle name="输出 3 6 20 7" xfId="11466"/>
    <cellStyle name="常规 2 2 9 2 2 2 4" xfId="11467"/>
    <cellStyle name="常规 3 2 2 2 2 2 7 3" xfId="11468"/>
    <cellStyle name="汇总 3 3 2 7 7 2" xfId="11469"/>
    <cellStyle name="40% - 强调文字颜色 1 2 8" xfId="11470"/>
    <cellStyle name="40% - 强调文字颜色 1 2 8 2" xfId="11471"/>
    <cellStyle name="计算 5 5 19 4" xfId="11472"/>
    <cellStyle name="常规 3 2 2 5 8" xfId="11473"/>
    <cellStyle name="40% - 强调文字颜色 1 2 8 3" xfId="11474"/>
    <cellStyle name="计算 5 5 19 5" xfId="11475"/>
    <cellStyle name="常规 3 2 2 5 9" xfId="11476"/>
    <cellStyle name="40% - 强调文字颜色 1 2 8 4" xfId="11477"/>
    <cellStyle name="计算 5 5 19 6" xfId="11478"/>
    <cellStyle name="标题 5 2" xfId="11479"/>
    <cellStyle name="输出 3 6 16 5" xfId="11480"/>
    <cellStyle name="输出 3 6 21 5" xfId="11481"/>
    <cellStyle name="常规 2 2 9 2 2 3 2" xfId="11482"/>
    <cellStyle name="常规 3 5 3 2 4 2 5" xfId="11483"/>
    <cellStyle name="40% - 强调文字颜色 1 2 8 4 2" xfId="11484"/>
    <cellStyle name="计算 2 4 6 4" xfId="11485"/>
    <cellStyle name="常规 2 2 9 2 2 3 2 2" xfId="11486"/>
    <cellStyle name="汇总 3 6 19 2" xfId="11487"/>
    <cellStyle name="40% - 强调文字颜色 1 2 8 5" xfId="11488"/>
    <cellStyle name="计算 5 5 19 7" xfId="11489"/>
    <cellStyle name="常规 3 5 2 5 2 2 2 2" xfId="11490"/>
    <cellStyle name="标题 5 3" xfId="11491"/>
    <cellStyle name="输出 3 6 16 6" xfId="11492"/>
    <cellStyle name="输出 3 6 21 6" xfId="11493"/>
    <cellStyle name="常规 2 2 9 2 2 3 3" xfId="11494"/>
    <cellStyle name="常规 3 2 2 2 2 2 8 2" xfId="11495"/>
    <cellStyle name="汇总 3 3 2 7 7 3" xfId="11496"/>
    <cellStyle name="40% - 强调文字颜色 1 2 9" xfId="11497"/>
    <cellStyle name="常规 3 2 2 3 2 10 4" xfId="11498"/>
    <cellStyle name="40% - 强调文字颜色 1 2 9 2" xfId="11499"/>
    <cellStyle name="常规 3 2 2 6 8" xfId="11500"/>
    <cellStyle name="40% - 强调文字颜色 1 2 9 3" xfId="11501"/>
    <cellStyle name="常规 3 2 2 6 9" xfId="11502"/>
    <cellStyle name="标题 6 2" xfId="11503"/>
    <cellStyle name="输出 3 6 17 5" xfId="11504"/>
    <cellStyle name="输出 3 6 22 5" xfId="11505"/>
    <cellStyle name="40% - 强调文字颜色 1 2 9 4" xfId="11506"/>
    <cellStyle name="计算 3 5 2 11 3" xfId="11507"/>
    <cellStyle name="40% - 强调文字颜色 1 3" xfId="11508"/>
    <cellStyle name="计算 3 4 14 7" xfId="11509"/>
    <cellStyle name="汇总 3 2 2 5 7" xfId="11510"/>
    <cellStyle name="汇总 2 4 2 13 3" xfId="11511"/>
    <cellStyle name="40% - 强调文字颜色 1 3 2" xfId="11512"/>
    <cellStyle name="40% - 强调文字颜色 1 3 2 2 2 3" xfId="11513"/>
    <cellStyle name="40% - 强调文字颜色 1 3 2 3 2 2" xfId="11514"/>
    <cellStyle name="40% - 强调文字颜色 3 10 5" xfId="11515"/>
    <cellStyle name="常规 2 3 2 5 2 3 3" xfId="11516"/>
    <cellStyle name="输入 3 19 7" xfId="11517"/>
    <cellStyle name="常规 2 5 2 2 9" xfId="11518"/>
    <cellStyle name="汇总 6 2 2 2 3 2" xfId="11519"/>
    <cellStyle name="40% - 强调文字颜色 1 3 2 3 3" xfId="11520"/>
    <cellStyle name="汇总 4 5 2 17" xfId="11521"/>
    <cellStyle name="40% - 强调文字颜色 1 3 2 4 2 2" xfId="11522"/>
    <cellStyle name="40% - 强调文字颜色 1 3 2 4 3" xfId="11523"/>
    <cellStyle name="40% - 强调文字颜色 1 3 2 4 4" xfId="11524"/>
    <cellStyle name="汇总 4 2 9 3" xfId="11525"/>
    <cellStyle name="40% - 强调文字颜色 1 3 2 7" xfId="11526"/>
    <cellStyle name="40% - 强调文字颜色 3 6 4" xfId="11527"/>
    <cellStyle name="注释 6 6 12 3" xfId="11528"/>
    <cellStyle name="常规 9 2 2 7" xfId="11529"/>
    <cellStyle name="40% - 强调文字颜色 6 9 4 2" xfId="11530"/>
    <cellStyle name="常规 3 2 2 2 2 3 2 4" xfId="11531"/>
    <cellStyle name="40% - 强调文字颜色 3 2 2 4 2" xfId="11532"/>
    <cellStyle name="注释 2 2 2 5 3" xfId="11533"/>
    <cellStyle name="常规 3 2 7 2 2 2 2 2 2 2 2" xfId="11534"/>
    <cellStyle name="计算 4 3 9 6" xfId="11535"/>
    <cellStyle name="汇总 2 4 9 5" xfId="11536"/>
    <cellStyle name="40% - 强调文字颜色 1 5 2 3 2 2" xfId="11537"/>
    <cellStyle name="汇总 2 4 2 13 4" xfId="11538"/>
    <cellStyle name="40% - 强调文字颜色 1 3 3" xfId="11539"/>
    <cellStyle name="汇总 2 4 2 13 5" xfId="11540"/>
    <cellStyle name="40% - 强调文字颜色 1 3 4" xfId="11541"/>
    <cellStyle name="常规 9 2 4" xfId="11542"/>
    <cellStyle name="40% - 强调文字颜色 1 6 3 4 2" xfId="11543"/>
    <cellStyle name="常规 3 2 2 3 2 2 2 3 2 2" xfId="11544"/>
    <cellStyle name="计算 6 6 12 4" xfId="11545"/>
    <cellStyle name="汇总 3 2 2 6 7" xfId="11546"/>
    <cellStyle name="汇总 2 4 2 14 3" xfId="11547"/>
    <cellStyle name="40% - 强调文字颜色 1 4 2" xfId="11548"/>
    <cellStyle name="40% - 强调文字颜色 1 4 2 2 2" xfId="11549"/>
    <cellStyle name="常规 2 2 5 2 5 3 2 5" xfId="11550"/>
    <cellStyle name="汇总 4 2 20 8" xfId="11551"/>
    <cellStyle name="计算 5 5 19 2" xfId="11552"/>
    <cellStyle name="常规 3 2 2 5 6" xfId="11553"/>
    <cellStyle name="40% - 强调文字颜色 1 4 2 3" xfId="11554"/>
    <cellStyle name="常规 3 2 2 3 2 10" xfId="11555"/>
    <cellStyle name="汇总 3 5 7 6 4" xfId="11556"/>
    <cellStyle name="常规 3 2 2 3 2 10 2" xfId="11557"/>
    <cellStyle name="输入 3 3 2 4 7" xfId="11558"/>
    <cellStyle name="40% - 强调文字颜色 1 4 2 3 2" xfId="11559"/>
    <cellStyle name="常规 3 2 2 6 6" xfId="11560"/>
    <cellStyle name="汇总 3 5 7 7 4" xfId="11561"/>
    <cellStyle name="常规 2 3 2 3 2 2 2 2 2 8" xfId="11562"/>
    <cellStyle name="常规 3 2 2 3 2 11 2" xfId="11563"/>
    <cellStyle name="输入 3 3 2 5 7" xfId="11564"/>
    <cellStyle name="输入 4 3 10 4" xfId="11565"/>
    <cellStyle name="40% - 强调文字颜色 1 4 2 4 2" xfId="11566"/>
    <cellStyle name="常规 3 2 2 2 5 2 2 5 2 3" xfId="11567"/>
    <cellStyle name="常规 3 2 2 7 6" xfId="11568"/>
    <cellStyle name="常规 3 2 2 2 2 4 2 2" xfId="11569"/>
    <cellStyle name="计算 5 5 27" xfId="11570"/>
    <cellStyle name="40% - 强调文字颜色 1 4 2 5" xfId="11571"/>
    <cellStyle name="计算 6 2 9 2" xfId="11572"/>
    <cellStyle name="40% - 强调文字颜色 4 6 2" xfId="11573"/>
    <cellStyle name="常规 3 2 2 3 2 12" xfId="11574"/>
    <cellStyle name="汇总 2 4 2 14 4" xfId="11575"/>
    <cellStyle name="40% - 强调文字颜色 1 4 3" xfId="11576"/>
    <cellStyle name="汇总 2 5 22" xfId="11577"/>
    <cellStyle name="汇总 2 5 17" xfId="11578"/>
    <cellStyle name="40% - 强调文字颜色 1 4 3 2" xfId="11579"/>
    <cellStyle name="计算 4 4 22 7" xfId="11580"/>
    <cellStyle name="计算 4 4 17 7" xfId="11581"/>
    <cellStyle name="汇总 3 5 8 5 4" xfId="11582"/>
    <cellStyle name="汇总 2 5 22 2" xfId="11583"/>
    <cellStyle name="汇总 2 5 17 2" xfId="11584"/>
    <cellStyle name="40% - 强调文字颜色 1 4 3 2 2" xfId="11585"/>
    <cellStyle name="汇总 2 5 23" xfId="11586"/>
    <cellStyle name="汇总 2 5 18" xfId="11587"/>
    <cellStyle name="40% - 强调文字颜色 1 4 3 3" xfId="11588"/>
    <cellStyle name="常规 2 2 2 7 3 2 5 2 3" xfId="11589"/>
    <cellStyle name="输入 5 2 2 10 2" xfId="11590"/>
    <cellStyle name="输入 6 3 10 2" xfId="11591"/>
    <cellStyle name="汇总 6 2 22 6" xfId="11592"/>
    <cellStyle name="汇总 6 2 17 6" xfId="11593"/>
    <cellStyle name="常规 2 5 5 2 3 3" xfId="11594"/>
    <cellStyle name="注释 3 5 16 3" xfId="11595"/>
    <cellStyle name="注释 3 5 21 3" xfId="11596"/>
    <cellStyle name="计算 4 4 23 7" xfId="11597"/>
    <cellStyle name="计算 4 4 18 7" xfId="11598"/>
    <cellStyle name="汇总 2 5 23 2" xfId="11599"/>
    <cellStyle name="汇总 2 5 18 2" xfId="11600"/>
    <cellStyle name="40% - 强调文字颜色 1 4 3 3 2" xfId="11601"/>
    <cellStyle name="汇总 5 2 2 14 5" xfId="11602"/>
    <cellStyle name="常规 2 12 6 6" xfId="11603"/>
    <cellStyle name="输出 2 5 16 6" xfId="11604"/>
    <cellStyle name="输出 2 5 21 6" xfId="11605"/>
    <cellStyle name="计算 4 4 19 7" xfId="11606"/>
    <cellStyle name="汇总 3 5 8 7 4" xfId="11607"/>
    <cellStyle name="汇总 2 5 24 2" xfId="11608"/>
    <cellStyle name="汇总 2 5 19 2" xfId="11609"/>
    <cellStyle name="40% - 强调文字颜色 1 4 3 4 2" xfId="11610"/>
    <cellStyle name="40% - 强调文字颜色 6 7 2 2" xfId="11611"/>
    <cellStyle name="计算 6 6 13 4" xfId="11612"/>
    <cellStyle name="汇总 2 4 2 14 5" xfId="11613"/>
    <cellStyle name="40% - 强调文字颜色 1 4 4" xfId="11614"/>
    <cellStyle name="40% - 强调文字颜色 1 4 4 2" xfId="11615"/>
    <cellStyle name="40% - 强调文字颜色 6 7 2 2 2" xfId="11616"/>
    <cellStyle name="常规 3 2 10 2 5 2 3" xfId="11617"/>
    <cellStyle name="注释 5 5 12 3" xfId="11618"/>
    <cellStyle name="40% - 强调文字颜色 6 7 2 3 2" xfId="11619"/>
    <cellStyle name="汇总 2 4 2 14 6 2" xfId="11620"/>
    <cellStyle name="40% - 强调文字颜色 1 4 5 2" xfId="11621"/>
    <cellStyle name="40% - 强调文字颜色 6 7 2 4 2" xfId="11622"/>
    <cellStyle name="常规 3 9 2 2 3 2 2 5" xfId="11623"/>
    <cellStyle name="常规 2 13 2 8" xfId="11624"/>
    <cellStyle name="40% - 强调文字颜色 1 4 6 2" xfId="11625"/>
    <cellStyle name="40% - 强调文字颜色 6 7 2 5" xfId="11626"/>
    <cellStyle name="计算 6 6 13 7" xfId="11627"/>
    <cellStyle name="40% - 强调文字颜色 1 4 7" xfId="11628"/>
    <cellStyle name="常规 4 7 2" xfId="11629"/>
    <cellStyle name="常规 2 13 5 2 2 2" xfId="11630"/>
    <cellStyle name="输出 4 8 4" xfId="11631"/>
    <cellStyle name="注释 2 5 12 5" xfId="11632"/>
    <cellStyle name="计算 3 5 2 11 5" xfId="11633"/>
    <cellStyle name="40% - 强调文字颜色 1 5" xfId="11634"/>
    <cellStyle name="输出 4 3 7 2" xfId="11635"/>
    <cellStyle name="汇总 3 2 2 7 7" xfId="11636"/>
    <cellStyle name="汇总 2 4 2 15 3" xfId="11637"/>
    <cellStyle name="40% - 强调文字颜色 1 5 2" xfId="11638"/>
    <cellStyle name="40% - 强调文字颜色 1 5 2 2" xfId="11639"/>
    <cellStyle name="40% - 强调文字颜色 1 5 2 2 2" xfId="11640"/>
    <cellStyle name="常规 3 9 2 3 5 2 5" xfId="11641"/>
    <cellStyle name="常规 2 2 2 2 2 2 2 3 2 5 5" xfId="11642"/>
    <cellStyle name="计算 4 2 9 6" xfId="11643"/>
    <cellStyle name="汇总 2 3 9 5" xfId="11644"/>
    <cellStyle name="常规 2 29" xfId="11645"/>
    <cellStyle name="常规 2 34" xfId="11646"/>
    <cellStyle name="40% - 强调文字颜色 1 5 2 2 2 2" xfId="11647"/>
    <cellStyle name="常规 8 2 4" xfId="11648"/>
    <cellStyle name="40% - 强调文字颜色 1 6 2 4 2" xfId="11649"/>
    <cellStyle name="常规 3 2 2 3 2 2 2 2 2 2" xfId="11650"/>
    <cellStyle name="输入 3 5 2 5 7" xfId="11651"/>
    <cellStyle name="计算 4 2 9 7" xfId="11652"/>
    <cellStyle name="汇总 2 3 9 6" xfId="11653"/>
    <cellStyle name="常规 2 35" xfId="11654"/>
    <cellStyle name="常规 2 40" xfId="11655"/>
    <cellStyle name="40% - 强调文字颜色 1 5 2 2 2 3" xfId="11656"/>
    <cellStyle name="输入 5 5 15 2" xfId="11657"/>
    <cellStyle name="输入 5 5 20 2" xfId="11658"/>
    <cellStyle name="汇总 2 3 9 7" xfId="11659"/>
    <cellStyle name="常规 2 36" xfId="11660"/>
    <cellStyle name="常规 2 41" xfId="11661"/>
    <cellStyle name="40% - 强调文字颜色 1 5 2 2 2 4" xfId="11662"/>
    <cellStyle name="输入 5 5 15 3" xfId="11663"/>
    <cellStyle name="输入 5 5 20 3" xfId="11664"/>
    <cellStyle name="40% - 强调文字颜色 1 5 2 2 3" xfId="11665"/>
    <cellStyle name="40% - 强调文字颜色 1 5 2 3" xfId="11666"/>
    <cellStyle name="汇总 3 2 11 7 4" xfId="11667"/>
    <cellStyle name="输入 3 4 2 4 7" xfId="11668"/>
    <cellStyle name="常规 2 2 2 10 6 3" xfId="11669"/>
    <cellStyle name="40% - 强调文字颜色 1 5 2 3 2" xfId="11670"/>
    <cellStyle name="常规 2 2 2 10 6 4" xfId="11671"/>
    <cellStyle name="40% - 强调文字颜色 1 5 2 3 3" xfId="11672"/>
    <cellStyle name="40% - 强调文字颜色 1 5 2 4 2" xfId="11673"/>
    <cellStyle name="汇总 3 6 10 3" xfId="11674"/>
    <cellStyle name="40% - 强调文字颜色 2 3 3" xfId="11675"/>
    <cellStyle name="计算 4 4 9 6" xfId="11676"/>
    <cellStyle name="汇总 3 2 22" xfId="11677"/>
    <cellStyle name="汇总 3 2 17" xfId="11678"/>
    <cellStyle name="汇总 2 5 9 5" xfId="11679"/>
    <cellStyle name="常规 3 2 2 5 2 2 2 2 3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汇总 6 5 13 3" xfId="11685"/>
    <cellStyle name="40% - 强调文字颜色 5 6 2" xfId="11686"/>
    <cellStyle name="40% - 强调文字颜色 1 5 2 5" xfId="11687"/>
    <cellStyle name="计算 6 3 9 2" xfId="11688"/>
    <cellStyle name="常规 2 2 2 7 2 2 2 2 2 5 2" xfId="11689"/>
    <cellStyle name="40% - 强调文字颜色 3 2 4 4 2" xfId="11690"/>
    <cellStyle name="常规 3 5 3 2 2 2 2 7 4" xfId="11691"/>
    <cellStyle name="输出 6 2 2 12 4" xfId="11692"/>
    <cellStyle name="常规 2 2 2 2 2 2 2 5 3" xfId="11693"/>
    <cellStyle name="输入 5 6 18 2" xfId="11694"/>
    <cellStyle name="输入 5 6 23 2" xfId="11695"/>
    <cellStyle name="常规 2 2 2 2 3 7 2 2" xfId="11696"/>
    <cellStyle name="汇总 6 5 13 5" xfId="11697"/>
    <cellStyle name="40% - 强调文字颜色 5 6 4" xfId="11698"/>
    <cellStyle name="汇总 4 4 9 3" xfId="11699"/>
    <cellStyle name="常规 2 2 2 2 2 2 2" xfId="11700"/>
    <cellStyle name="40% - 强调文字颜色 1 5 2 7" xfId="11701"/>
    <cellStyle name="计算 6 3 9 4" xfId="11702"/>
    <cellStyle name="汇总 2 4 2 15 4 2" xfId="11703"/>
    <cellStyle name="40% - 强调文字颜色 1 5 3 2" xfId="11704"/>
    <cellStyle name="常规 2 2 5 2 2 2 6 5" xfId="11705"/>
    <cellStyle name="40% - 强调文字颜色 4 10 2 2 2" xfId="11706"/>
    <cellStyle name="汇总 3 2 12 6 4" xfId="11707"/>
    <cellStyle name="常规 2 2 2 11 5 3" xfId="11708"/>
    <cellStyle name="40% - 强调文字颜色 1 5 3 2 2" xfId="11709"/>
    <cellStyle name="汇总 2 4 2 15 4 3" xfId="11710"/>
    <cellStyle name="40% - 强调文字颜色 1 5 3 3" xfId="11711"/>
    <cellStyle name="常规 2 2 5 2 2 2 6 6" xfId="11712"/>
    <cellStyle name="常规 2 3 2 2 2" xfId="11713"/>
    <cellStyle name="输出 2 4 4 2 2" xfId="11714"/>
    <cellStyle name="输出 6 5 11 5" xfId="11715"/>
    <cellStyle name="汇总 6 5 14 2" xfId="11716"/>
    <cellStyle name="汇总 2 4 2 15 4 4" xfId="11717"/>
    <cellStyle name="40% - 强调文字颜色 1 5 3 4" xfId="11718"/>
    <cellStyle name="常规 2 3 2 2 3" xfId="11719"/>
    <cellStyle name="输出 6 5 11 6" xfId="11720"/>
    <cellStyle name="40% - 强调文字颜色 6 7 3 2" xfId="11721"/>
    <cellStyle name="计算 6 6 14 4" xfId="11722"/>
    <cellStyle name="汇总 2 4 2 15 5" xfId="11723"/>
    <cellStyle name="40% - 强调文字颜色 1 5 4" xfId="11724"/>
    <cellStyle name="40% - 强调文字颜色 4 10 2 3" xfId="11725"/>
    <cellStyle name="40% - 强调文字颜色 6 7 3 2 2" xfId="11726"/>
    <cellStyle name="输出 6 5 12 4" xfId="11727"/>
    <cellStyle name="40% - 强调文字颜色 1 5 4 2" xfId="11728"/>
    <cellStyle name="40% - 强调文字颜色 4 10 2 3 2" xfId="11729"/>
    <cellStyle name="40% - 强调文字颜色 6 7 3 3" xfId="11730"/>
    <cellStyle name="计算 6 6 14 5" xfId="11731"/>
    <cellStyle name="汇总 2 4 2 15 6" xfId="11732"/>
    <cellStyle name="40% - 强调文字颜色 1 5 5" xfId="11733"/>
    <cellStyle name="常规 2 2 5 3 2 2 8 2" xfId="11734"/>
    <cellStyle name="输入 2 4 2 2" xfId="11735"/>
    <cellStyle name="40% - 强调文字颜色 4 10 2 4" xfId="11736"/>
    <cellStyle name="40% - 强调文字颜色 6 7 3 3 2" xfId="11737"/>
    <cellStyle name="输出 6 5 13 4" xfId="11738"/>
    <cellStyle name="汇总 2 4 2 15 6 2" xfId="11739"/>
    <cellStyle name="40% - 强调文字颜色 1 5 5 2" xfId="11740"/>
    <cellStyle name="常规 2 2 5 3 2 2 8 2 2" xfId="11741"/>
    <cellStyle name="输入 2 4 2 2 2" xfId="11742"/>
    <cellStyle name="常规 2 2 5 2 2 2 8 5" xfId="11743"/>
    <cellStyle name="40% - 强调文字颜色 4 10 2 4 2" xfId="11744"/>
    <cellStyle name="40% - 强调文字颜色 6 7 3 4" xfId="11745"/>
    <cellStyle name="计算 6 6 14 6" xfId="11746"/>
    <cellStyle name="汇总 2 4 2 15 7" xfId="11747"/>
    <cellStyle name="常规 2 2 2 12 2 2 2" xfId="11748"/>
    <cellStyle name="40% - 强调文字颜色 1 5 6" xfId="11749"/>
    <cellStyle name="常规 2 2 5 3 2 2 8 3" xfId="11750"/>
    <cellStyle name="输入 2 4 2 3" xfId="11751"/>
    <cellStyle name="40% - 强调文字颜色 4 10 2 5" xfId="11752"/>
    <cellStyle name="40% - 强调文字颜色 6 7 3 4 2" xfId="11753"/>
    <cellStyle name="输出 6 5 14 4" xfId="11754"/>
    <cellStyle name="汇总 2 4 2 15 7 2" xfId="11755"/>
    <cellStyle name="常规 2 2 2 12 2 2 2 2" xfId="11756"/>
    <cellStyle name="常规 2 14 2 8" xfId="11757"/>
    <cellStyle name="40% - 强调文字颜色 1 5 6 2" xfId="11758"/>
    <cellStyle name="输入 2 4 2 3 2" xfId="11759"/>
    <cellStyle name="汇总 2 2 2 5" xfId="11760"/>
    <cellStyle name="40% - 强调文字颜色 4 10 2 5 2" xfId="11761"/>
    <cellStyle name="40% - 强调文字颜色 6 7 3 5" xfId="11762"/>
    <cellStyle name="计算 6 6 14 7" xfId="11763"/>
    <cellStyle name="常规 2 2 2 12 2 2 3" xfId="11764"/>
    <cellStyle name="40% - 强调文字颜色 1 5 7" xfId="11765"/>
    <cellStyle name="常规 2 2 5 3 2 2 8 4" xfId="11766"/>
    <cellStyle name="输入 2 4 2 4" xfId="11767"/>
    <cellStyle name="40% - 强调文字颜色 4 10 2 6" xfId="11768"/>
    <cellStyle name="常规 2 13 2 2 4 2" xfId="11769"/>
    <cellStyle name="40% - 强调文字颜色 1 6 2 2 2" xfId="11770"/>
    <cellStyle name="常规 2 2 2 2 2 2 2 2 2 3 5 3" xfId="11771"/>
    <cellStyle name="40% - 强调文字颜色 1 6 2 3 2" xfId="11772"/>
    <cellStyle name="常规 2 13 2 2 7" xfId="11773"/>
    <cellStyle name="40% - 强调文字颜色 6 6 2" xfId="11774"/>
    <cellStyle name="常规 3 2 2 3 2 2 2 2 3" xfId="11775"/>
    <cellStyle name="注释 6 2 2 3 2" xfId="11776"/>
    <cellStyle name="40% - 强调文字颜色 1 6 2 5" xfId="11777"/>
    <cellStyle name="计算 6 4 9 2" xfId="11778"/>
    <cellStyle name="40% - 强调文字颜色 1 6 3 2 2" xfId="11779"/>
    <cellStyle name="汇总 5 4 14 5" xfId="11780"/>
    <cellStyle name="常规 2 13 2 5 4" xfId="11781"/>
    <cellStyle name="40% - 强调文字颜色 1 6 5 2" xfId="11782"/>
    <cellStyle name="注释 6 4 2 11 5" xfId="11783"/>
    <cellStyle name="汇总 2 4 2 16 7" xfId="11784"/>
    <cellStyle name="40% - 强调文字颜色 1 6 6" xfId="11785"/>
    <cellStyle name="输入 2 4 3 3" xfId="11786"/>
    <cellStyle name="常规 2 2 2 2 3 3 2 4" xfId="11787"/>
    <cellStyle name="常规 3 2 2 3 2 2 2 3 5 4" xfId="11788"/>
    <cellStyle name="计算 6 6 15 6" xfId="11789"/>
    <cellStyle name="计算 6 6 20 6" xfId="11790"/>
    <cellStyle name="计算 4 2 2 6" xfId="11791"/>
    <cellStyle name="汇总 2 3 2 5" xfId="11792"/>
    <cellStyle name="40% - 强调文字颜色 1 6 6 2" xfId="11793"/>
    <cellStyle name="注释 6 4 2 12 5" xfId="11794"/>
    <cellStyle name="40% - 强调文字颜色 1 6 7" xfId="11795"/>
    <cellStyle name="输入 2 4 3 4" xfId="11796"/>
    <cellStyle name="常规 2 2 2 2 3 3 2 5" xfId="11797"/>
    <cellStyle name="常规 3 2 2 3 2 2 2 3 5 5" xfId="11798"/>
    <cellStyle name="计算 6 6 15 7" xfId="11799"/>
    <cellStyle name="计算 6 6 20 7" xfId="11800"/>
    <cellStyle name="计算 3 20" xfId="11801"/>
    <cellStyle name="计算 3 15" xfId="11802"/>
    <cellStyle name="40% - 强调文字颜色 6 2 6 2 2" xfId="11803"/>
    <cellStyle name="计算 4 5 3 3 2" xfId="11804"/>
    <cellStyle name="汇总 3 2 2 9 7" xfId="11805"/>
    <cellStyle name="汇总 2 6 3 2 2" xfId="11806"/>
    <cellStyle name="汇总 2 4 2 17 3" xfId="11807"/>
    <cellStyle name="40% - 强调文字颜色 1 7 2" xfId="11808"/>
    <cellStyle name="40% - 强调文字颜色 1 7 2 2" xfId="11809"/>
    <cellStyle name="常规 3 2 7 2 3 2 5 3" xfId="11810"/>
    <cellStyle name="计算 5 6 13 4" xfId="11811"/>
    <cellStyle name="常规 2 2 5 2 2 4 5 5" xfId="11812"/>
    <cellStyle name="40% - 强调文字颜色 1 7 2 2 2" xfId="11813"/>
    <cellStyle name="40% - 强调文字颜色 1 7 2 3 2" xfId="11814"/>
    <cellStyle name="常规 2 3 14 4" xfId="11815"/>
    <cellStyle name="40% - 强调文字颜色 1 7 2 4" xfId="11816"/>
    <cellStyle name="常规 3 2 7 2 3 2 5 5" xfId="11817"/>
    <cellStyle name="计算 5 6 13 6" xfId="11818"/>
    <cellStyle name="常规 3 2 2 3 2 2 3 2 2" xfId="11819"/>
    <cellStyle name="汇总 4 4 2 11 5" xfId="11820"/>
    <cellStyle name="常规 2 2 2 2 2 2 2 2 2 23" xfId="11821"/>
    <cellStyle name="常规 2 2 2 2 2 2 2 2 2 18" xfId="11822"/>
    <cellStyle name="计算 6 3 2 16 5" xfId="11823"/>
    <cellStyle name="常规 2 2 9 2" xfId="11824"/>
    <cellStyle name="40% - 强调文字颜色 1 7 2 4 2" xfId="11825"/>
    <cellStyle name="常规 3 2 2 3 2 2 3 2 2 2" xfId="11826"/>
    <cellStyle name="汇总 2 3 2 14 8" xfId="11827"/>
    <cellStyle name="常规 3 2 2 2 2 7 2 2" xfId="11828"/>
    <cellStyle name="常规 17 2" xfId="11829"/>
    <cellStyle name="常规 22 2" xfId="11830"/>
    <cellStyle name="常规 3 2 2 3 2 2 3 2 3" xfId="11831"/>
    <cellStyle name="40% - 强调文字颜色 1 7 2 5" xfId="11832"/>
    <cellStyle name="计算 5 6 13 7" xfId="11833"/>
    <cellStyle name="计算 6 5 9 2" xfId="11834"/>
    <cellStyle name="常规 5 34" xfId="11835"/>
    <cellStyle name="常规 5 29" xfId="11836"/>
    <cellStyle name="40% - 强调文字颜色 1 7 3 2" xfId="11837"/>
    <cellStyle name="计算 5 6 14 4" xfId="11838"/>
    <cellStyle name="40% - 强调文字颜色 3 10 2 3" xfId="11839"/>
    <cellStyle name="计算 3 21 2" xfId="11840"/>
    <cellStyle name="计算 3 16 2" xfId="11841"/>
    <cellStyle name="常规 2 3 7" xfId="11842"/>
    <cellStyle name="输出 2 4 9" xfId="11843"/>
    <cellStyle name="常规 5 36" xfId="11844"/>
    <cellStyle name="40% - 强调文字颜色 1 7 3 4" xfId="11845"/>
    <cellStyle name="计算 5 6 14 6" xfId="11846"/>
    <cellStyle name="常规 3 5 3 2 6 3" xfId="11847"/>
    <cellStyle name="40% - 强调文字颜色 3 10 2 5" xfId="11848"/>
    <cellStyle name="常规 2 3 2 2 2 3 2 2 2 2" xfId="11849"/>
    <cellStyle name="计算 3 21 4" xfId="11850"/>
    <cellStyle name="计算 3 16 4" xfId="11851"/>
    <cellStyle name="常规 2 3 9" xfId="11852"/>
    <cellStyle name="常规 2 2 2 2 3 3 3 2" xfId="11853"/>
    <cellStyle name="注释 2 6 11 7" xfId="11854"/>
    <cellStyle name="40% - 强调文字颜色 6 7 5 2" xfId="11855"/>
    <cellStyle name="计算 6 6 16 4" xfId="11856"/>
    <cellStyle name="计算 6 6 21 4" xfId="11857"/>
    <cellStyle name="40% - 强调文字颜色 1 7 4" xfId="11858"/>
    <cellStyle name="常规 2 2 2 2 3 3 3 3" xfId="11859"/>
    <cellStyle name="40% - 强调文字颜色 1 7 5" xfId="11860"/>
    <cellStyle name="输入 2 4 4 2" xfId="11861"/>
    <cellStyle name="40% - 强调文字颜色 1 7 5 2" xfId="11862"/>
    <cellStyle name="计算 5 6 16 4" xfId="11863"/>
    <cellStyle name="计算 5 6 21 4" xfId="11864"/>
    <cellStyle name="输入 2 4 4 2 2" xfId="11865"/>
    <cellStyle name="常规 3 2 7 2 8" xfId="11866"/>
    <cellStyle name="常规 2 2 2 2 3 3 3 4" xfId="11867"/>
    <cellStyle name="常规 2 2 2 12 2 4 2" xfId="11868"/>
    <cellStyle name="40% - 强调文字颜色 1 7 6" xfId="11869"/>
    <cellStyle name="输入 2 4 4 3" xfId="11870"/>
    <cellStyle name="计算 4 3 2 6" xfId="11871"/>
    <cellStyle name="汇总 2 4 2 5" xfId="11872"/>
    <cellStyle name="常规 3 2 7 3 8" xfId="11873"/>
    <cellStyle name="40% - 强调文字颜色 1 7 6 2" xfId="11874"/>
    <cellStyle name="计算 5 6 17 4" xfId="11875"/>
    <cellStyle name="计算 5 6 22 4" xfId="11876"/>
    <cellStyle name="输入 2 4 4 3 2" xfId="11877"/>
    <cellStyle name="常规 2 2 2 2 3 3 3 5" xfId="11878"/>
    <cellStyle name="40% - 强调文字颜色 1 7 7" xfId="11879"/>
    <cellStyle name="输入 2 4 4 4" xfId="11880"/>
    <cellStyle name="常规 4 7 5" xfId="11881"/>
    <cellStyle name="输出 4 8 7" xfId="11882"/>
    <cellStyle name="40% - 强调文字颜色 6 2 6 3" xfId="11883"/>
    <cellStyle name="计算 6 5 17 5" xfId="11884"/>
    <cellStyle name="计算 6 5 22 5" xfId="11885"/>
    <cellStyle name="计算 4 5 3 4" xfId="11886"/>
    <cellStyle name="汇总 2 6 3 3" xfId="11887"/>
    <cellStyle name="40% - 强调文字颜色 1 8" xfId="11888"/>
    <cellStyle name="输出 4 3 7 5" xfId="11889"/>
    <cellStyle name="40% - 强调文字颜色 6 2 6 3 2" xfId="11890"/>
    <cellStyle name="汇总 2 6 3 3 2" xfId="11891"/>
    <cellStyle name="40% - 强调文字颜色 1 8 2" xfId="11892"/>
    <cellStyle name="常规 3 2 10 2 2 2 6" xfId="11893"/>
    <cellStyle name="计算 6 6 17 2" xfId="11894"/>
    <cellStyle name="计算 6 6 22 2" xfId="11895"/>
    <cellStyle name="40% - 强调文字颜色 1 8 4" xfId="11896"/>
    <cellStyle name="常规 2 3 2 3 3 3 2 2" xfId="11897"/>
    <cellStyle name="40% - 强调文字颜色 6 7 6 2" xfId="11898"/>
    <cellStyle name="常规 3 2 10 2 2 2 8" xfId="11899"/>
    <cellStyle name="计算 6 6 17 4" xfId="11900"/>
    <cellStyle name="计算 6 6 22 4" xfId="11901"/>
    <cellStyle name="40% - 强调文字颜色 1 8 5" xfId="11902"/>
    <cellStyle name="输入 2 4 5 2" xfId="11903"/>
    <cellStyle name="常规 2 3 2 3 3 3 2 3" xfId="11904"/>
    <cellStyle name="40% - 强调文字颜色 1 8 6" xfId="11905"/>
    <cellStyle name="输入 2 4 5 3" xfId="11906"/>
    <cellStyle name="常规 2 3 2 3 3 3 2 4" xfId="11907"/>
    <cellStyle name="计算 4 4 2 6" xfId="11908"/>
    <cellStyle name="汇总 2 5 2 5" xfId="11909"/>
    <cellStyle name="40% - 强调文字颜色 1 8 6 2" xfId="11910"/>
    <cellStyle name="输出 4 2 6 7" xfId="11911"/>
    <cellStyle name="汇总 2 6 20 4" xfId="11912"/>
    <cellStyle name="汇总 2 6 15 4" xfId="11913"/>
    <cellStyle name="常规 2 2 5 2 14" xfId="11914"/>
    <cellStyle name="40% - 强调文字颜色 1 8 7" xfId="11915"/>
    <cellStyle name="输入 2 4 5 4" xfId="11916"/>
    <cellStyle name="常规 2 3 2 3 2 2 3 2 2 2" xfId="11917"/>
    <cellStyle name="常规 2 3 2 3 3 3 2 5" xfId="11918"/>
    <cellStyle name="计算 4 4 3 6" xfId="11919"/>
    <cellStyle name="汇总 2 5 3 5" xfId="11920"/>
    <cellStyle name="40% - 强调文字颜色 1 8 7 2" xfId="11921"/>
    <cellStyle name="输出 4 2 7 7" xfId="11922"/>
    <cellStyle name="40% - 强调文字颜色 1 8 8" xfId="11923"/>
    <cellStyle name="输入 2 4 5 5" xfId="11924"/>
    <cellStyle name="输入 3 5 2 2 2 2" xfId="11925"/>
    <cellStyle name="常规 2 3 2 3 2 2 3 2 2 3" xfId="11926"/>
    <cellStyle name="常规 2 3 2 3 3 3 2 6" xfId="11927"/>
    <cellStyle name="输入 3 4 2 5 2" xfId="11928"/>
    <cellStyle name="汇总 4 6 12" xfId="11929"/>
    <cellStyle name="40% - 强调文字颜色 6 2 6 4 2" xfId="11930"/>
    <cellStyle name="汇总 2 6 3 4 2" xfId="11931"/>
    <cellStyle name="40% - 强调文字颜色 1 9 2" xfId="11932"/>
    <cellStyle name="常规 4 9" xfId="11933"/>
    <cellStyle name="常规 2 13 5 2 4" xfId="11934"/>
    <cellStyle name="常规 104" xfId="11935"/>
    <cellStyle name="注释 5 6 10 3" xfId="11936"/>
    <cellStyle name="40% - 强调文字颜色 1 9 2 2" xfId="11937"/>
    <cellStyle name="常规 2 2 9 2 2 2 3 2 2 3" xfId="11938"/>
    <cellStyle name="输出 4 3 2 7" xfId="11939"/>
    <cellStyle name="40% - 强调文字颜色 1 9 2 2 2" xfId="11940"/>
    <cellStyle name="输出 4 3 2 7 2" xfId="11941"/>
    <cellStyle name="计算 3 5 2 13 5" xfId="11942"/>
    <cellStyle name="40% - 强调文字颜色 3 5" xfId="11943"/>
    <cellStyle name="常规 2 3 2 2 5 3 6" xfId="11944"/>
    <cellStyle name="输出 4 3 9 2" xfId="11945"/>
    <cellStyle name="汇总 2 6 3 4 3" xfId="11946"/>
    <cellStyle name="40% - 强调文字颜色 1 9 3" xfId="11947"/>
    <cellStyle name="汇总 4 6 13" xfId="11948"/>
    <cellStyle name="40% - 强调文字颜色 4 10 6 2" xfId="11949"/>
    <cellStyle name="常规 3 2 2 2 7 2 2" xfId="11950"/>
    <cellStyle name="输出 5 5 2 16 4" xfId="11951"/>
    <cellStyle name="40% - 强调文字颜色 1 9 3 5 2" xfId="11952"/>
    <cellStyle name="汇总 3 5 26" xfId="11953"/>
    <cellStyle name="40% - 强调文字颜色 1 9 3 6" xfId="11954"/>
    <cellStyle name="计算 4 5 3 6" xfId="11955"/>
    <cellStyle name="汇总 2 6 3 5" xfId="11956"/>
    <cellStyle name="常规 2 2 2 2 2 5 2 10" xfId="11957"/>
    <cellStyle name="40% - 强调文字颜色 1 9 7 2" xfId="11958"/>
    <cellStyle name="输出 4 3 7 7" xfId="11959"/>
    <cellStyle name="汇总 4 6 22 2" xfId="11960"/>
    <cellStyle name="汇总 4 6 17 2" xfId="11961"/>
    <cellStyle name="40% - 强调文字颜色 6 2 6 5" xfId="11962"/>
    <cellStyle name="计算 6 5 17 7" xfId="11963"/>
    <cellStyle name="计算 6 5 22 7" xfId="11964"/>
    <cellStyle name="常规 4 7 7" xfId="11965"/>
    <cellStyle name="汇总 6 4 13" xfId="11966"/>
    <cellStyle name="输入 2 19 4" xfId="11967"/>
    <cellStyle name="常规 2 2 2 2 5 2 3 2" xfId="11968"/>
    <cellStyle name="40% - 强调文字颜色 2 10 2" xfId="11969"/>
    <cellStyle name="注释 6 5 2 10" xfId="11970"/>
    <cellStyle name="汇总 6 4 13 2" xfId="11971"/>
    <cellStyle name="汇总 3 2 2 2 7 4" xfId="11972"/>
    <cellStyle name="常规 2 2 2 2 5 2 3 2 2" xfId="11973"/>
    <cellStyle name="输出 5 3 2 12 4" xfId="11974"/>
    <cellStyle name="40% - 强调文字颜色 2 10 2 2" xfId="11975"/>
    <cellStyle name="输入 3 5 2 8 4" xfId="11976"/>
    <cellStyle name="注释 6 5 2 10 2" xfId="11977"/>
    <cellStyle name="常规 3 5 2 2 2 2 2 3 3" xfId="11978"/>
    <cellStyle name="常规 2 2 2 2 5 2 3 2 2 2" xfId="11979"/>
    <cellStyle name="常规 2 2 12 2 7 4" xfId="11980"/>
    <cellStyle name="40% - 强调文字颜色 2 10 2 2 2" xfId="11981"/>
    <cellStyle name="常规 2 12 2 3 4" xfId="11982"/>
    <cellStyle name="40% - 强调文字颜色 2 10 2 4 2" xfId="11983"/>
    <cellStyle name="注释 2 2 11 2" xfId="11984"/>
    <cellStyle name="常规 2 2 2 2 3 2 2 2 2" xfId="11985"/>
    <cellStyle name="40% - 强调文字颜色 2 10 2 5 2" xfId="11986"/>
    <cellStyle name="常规 3 2 2 3 2 2 2 2 5 2 2" xfId="11987"/>
    <cellStyle name="注释 2 2 12 2" xfId="11988"/>
    <cellStyle name="计算 4 5 2 2 5" xfId="11989"/>
    <cellStyle name="常规 2 2 2 2 5 2 3 2 6" xfId="11990"/>
    <cellStyle name="汇总 6 4 13 6" xfId="11991"/>
    <cellStyle name="输入 2 3 3 2" xfId="11992"/>
    <cellStyle name="常规 2 2 2 2 3 2 2 3" xfId="11993"/>
    <cellStyle name="输入 2 2 2 12 5" xfId="11994"/>
    <cellStyle name="40% - 强调文字颜色 2 10 2 6" xfId="11995"/>
    <cellStyle name="常规 3 2 2 3 2 2 2 2 5 3" xfId="11996"/>
    <cellStyle name="注释 2 2 13" xfId="11997"/>
    <cellStyle name="注释 6 5 2 10 6" xfId="11998"/>
    <cellStyle name="汇总 6 4 14" xfId="11999"/>
    <cellStyle name="输入 2 19 5" xfId="12000"/>
    <cellStyle name="常规 2 2 2 2 5 2 3 3" xfId="12001"/>
    <cellStyle name="40% - 强调文字颜色 2 10 3" xfId="12002"/>
    <cellStyle name="注释 6 5 2 11" xfId="12003"/>
    <cellStyle name="汇总 2 2 2 16 4" xfId="12004"/>
    <cellStyle name="常规 2 2 2 2 2 2 29" xfId="12005"/>
    <cellStyle name="40% - 强调文字颜色 2 10 3 2" xfId="12006"/>
    <cellStyle name="输入 3 5 2 9 4" xfId="12007"/>
    <cellStyle name="注释 6 5 2 11 2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常规 2 2 5 3 2 2 3 2 4" xfId="12014"/>
    <cellStyle name="输出 5 3 2 15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40% - 强调文字颜色 2 2" xfId="12028"/>
    <cellStyle name="常规 2 3 2 2 5 2 3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计算 5 4 2 8 2" xfId="12037"/>
    <cellStyle name="输入 4 2 10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常规 2 2 2 2 5 3 5 2 2" xfId="12071"/>
    <cellStyle name="40% - 强调文字颜色 2 2 2 4" xfId="12072"/>
    <cellStyle name="常规 2 3 2 2 5 2 3 2 4" xfId="12073"/>
    <cellStyle name="注释 5 4 2 15 2" xfId="12074"/>
    <cellStyle name="常规 3 2 2 2 2 2 22 2 2" xfId="12075"/>
    <cellStyle name="汇总 3 3 22 2 4" xfId="12076"/>
    <cellStyle name="汇总 3 3 17 2 4" xfId="12077"/>
    <cellStyle name="40% - 强调文字颜色 2 2 2 5" xfId="12078"/>
    <cellStyle name="常规 2 3 2 2 5 2 3 2 5" xfId="12079"/>
    <cellStyle name="注释 5 4 2 15 3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40% - 强调文字颜色 2 2 3 4" xfId="12113"/>
    <cellStyle name="注释 5 4 2 16 2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40% - 强调文字颜色 2 3" xfId="12163"/>
    <cellStyle name="常规 2 3 2 2 5 2 4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40% - 强调文字颜色 2 5" xfId="12249"/>
    <cellStyle name="常规 2 3 2 2 5 2 6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40% - 强调文字颜色 2 6" xfId="12291"/>
    <cellStyle name="常规 2 3 2 2 5 2 7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14 2 2 6" xfId="12325"/>
    <cellStyle name="常规 2 9 2 2 2 2 7 3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14 2 2 7" xfId="12342"/>
    <cellStyle name="常规 2 9 2 2 2 2 7 4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常规 2 2 12 3 2 2 4" xfId="12368"/>
    <cellStyle name="常规 3 2 2 2 2 2 2 3 2 2" xfId="12369"/>
    <cellStyle name="输入 4 2 5 3" xfId="12370"/>
    <cellStyle name="汇总 6 4 2 15 7" xfId="12371"/>
    <cellStyle name="40% - 强调文字颜色 2 6 3 3 2" xfId="12372"/>
    <cellStyle name="汇总 6 5 2" xfId="12373"/>
    <cellStyle name="常规 3 2 2 2 2 2 2 3 3 2" xfId="12374"/>
    <cellStyle name="输入 4 2 6 3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汇总 4 2 2 5 9" xfId="12388"/>
    <cellStyle name="常规 3 2 2 2 2 2 2 3 4 2" xfId="12389"/>
    <cellStyle name="输入 4 2 7 3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常规 2 3 2 5 2 2 2 7" xfId="12597"/>
    <cellStyle name="注释 3 5 3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常规 3 2 11 7 2 2" xfId="12614"/>
    <cellStyle name="注释 3 6 3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40% - 强调文字颜色 3 2" xfId="12667"/>
    <cellStyle name="常规 2 3 2 2 5 3 3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常规 2 3 2 3 2 2 2 2 2 7" xfId="12691"/>
    <cellStyle name="输入 3 3 2 5 6" xfId="12692"/>
    <cellStyle name="输入 4 3 10 3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40% - 强调文字颜色 3 3" xfId="12846"/>
    <cellStyle name="常规 2 3 2 2 5 3 4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常规 2 2 2 7 2 2 2 5 2 4" xfId="13041"/>
    <cellStyle name="40% - 强调文字颜色 3 5 4 3" xfId="13042"/>
    <cellStyle name="计算 4 5 5 2" xfId="13043"/>
    <cellStyle name="常规 7 21 2" xfId="13044"/>
    <cellStyle name="计算 3 5 2 13 6" xfId="13045"/>
    <cellStyle name="40% - 强调文字颜色 3 6" xfId="13046"/>
    <cellStyle name="常规 2 3 2 2 5 3 7" xfId="13047"/>
    <cellStyle name="输出 4 3 9 3" xfId="13048"/>
    <cellStyle name="常规 3 2 2 2 2 3 2" xfId="13049"/>
    <cellStyle name="常规 2 2 2 7 2 2 2 7 4" xfId="13050"/>
    <cellStyle name="常规 2 2 5 3 2 6 2" xfId="13051"/>
    <cellStyle name="输入 5 5 2 3 7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40% - 强调文字颜色 3 6 2 4 2 2" xfId="13093"/>
    <cellStyle name="计算 6 5 2 5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汇总 2 3 2 2 4" xfId="13145"/>
    <cellStyle name="注释 5 5 2 10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汇总 4 3 15 2 3" xfId="13298"/>
    <cellStyle name="常规 2 13 5 5" xfId="13299"/>
    <cellStyle name="注释 2 5 2 10 4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计算 4 2 9" xfId="13385"/>
    <cellStyle name="40% - 强调文字颜色 4 2 11" xfId="13386"/>
    <cellStyle name="常规 3 2 7 7 4" xfId="13387"/>
    <cellStyle name="汇总 4 3 22 6" xfId="13388"/>
    <cellStyle name="汇总 4 3 18 3 2" xfId="13389"/>
    <cellStyle name="汇总 4 3 17 6" xfId="13390"/>
    <cellStyle name="计算 4 2 9 2" xfId="13391"/>
    <cellStyle name="计算 3 5 9" xfId="13392"/>
    <cellStyle name="40% - 强调文字颜色 4 2 11 2" xfId="13393"/>
    <cellStyle name="常规 2 25" xfId="13394"/>
    <cellStyle name="常规 2 30" xfId="13395"/>
    <cellStyle name="常规 3 2 7 7 4 2" xfId="13396"/>
    <cellStyle name="输出 5 4 19 5" xfId="13397"/>
    <cellStyle name="汇总 4 3 17 6 2" xfId="13398"/>
    <cellStyle name="计算 3 6 9" xfId="13399"/>
    <cellStyle name="40% - 强调文字颜色 4 2 12 2" xfId="13400"/>
    <cellStyle name="常规 2 75" xfId="13401"/>
    <cellStyle name="常规 2 80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40% - 强调文字颜色 4 2 2 2 2" xfId="13411"/>
    <cellStyle name="注释 3 2 2 3 3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常规 3 5 2 2 2 2 2 2 2 2 2 4" xfId="13551"/>
    <cellStyle name="40% - 强调文字颜色 4 3 2 4 2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40% - 强调文字颜色 5 2 11 2" xfId="13594"/>
    <cellStyle name="输出 6 4 19 5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40% - 强调文字颜色 4 5 2 2 2" xfId="13611"/>
    <cellStyle name="注释 3 5 2 3 3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输出 3 6 19 5" xfId="13679"/>
    <cellStyle name="注释 6 5 2 3 3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常规 2 5 5 5" xfId="13688"/>
    <cellStyle name="输出 2 6 7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汇总 2 4 2 2 4" xfId="13703"/>
    <cellStyle name="常规 3 2 7 3 5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输出 2 2 2 3 6" xfId="13846"/>
    <cellStyle name="注释 3 15 5" xfId="13847"/>
    <cellStyle name="注释 3 20 5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40% - 强调文字颜色 5 2 2 4 2" xfId="13900"/>
    <cellStyle name="注释 4 2 2 5 3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40% - 强调文字颜色 5 2 2 5 2" xfId="13913"/>
    <cellStyle name="注释 4 2 2 6 3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常规 3 12 8" xfId="13943"/>
    <cellStyle name="输出 3 5 18" xfId="13944"/>
    <cellStyle name="输出 3 5 23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计算 2 3 23 2" xfId="13990"/>
    <cellStyle name="计算 2 3 18 2" xfId="13991"/>
    <cellStyle name="常规 2 14 5" xfId="13992"/>
    <cellStyle name="注释 4 4 15" xfId="13993"/>
    <cellStyle name="注释 4 4 20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40% - 强调文字颜色 5 3 2" xfId="14016"/>
    <cellStyle name="常规 2 2 5 2 2 2 2 8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40% - 强调文字颜色 5 3 3" xfId="14092"/>
    <cellStyle name="常规 2 2 5 2 2 2 2 9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40% - 强调文字颜色 5 4 2" xfId="14142"/>
    <cellStyle name="常规 2 2 5 2 2 2 3 8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40% - 强调文字颜色 5 4 2 5 2" xfId="14183"/>
    <cellStyle name="注释 4 4 2 6 3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40% - 强调文字颜色 5 4 3" xfId="14191"/>
    <cellStyle name="常规 2 2 5 2 2 2 3 9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40% - 强调文字颜色 5 5 2" xfId="14231"/>
    <cellStyle name="常规 2 2 5 2 2 2 4 8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汇总 2 5 2 3 4" xfId="14312"/>
    <cellStyle name="常规 2 3 2 3 2 2 2 2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常规 2 3 2 2 5 4" xfId="14337"/>
    <cellStyle name="输出 4 2 11 5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常规 2 3 2 2 5 5" xfId="14349"/>
    <cellStyle name="输出 4 2 11 6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输入 5 3 2 4 6" xfId="14390"/>
    <cellStyle name="注释 4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汇总 2 3 2 10 3" xfId="14492"/>
    <cellStyle name="40% - 强调文字颜色 5 9 3 3 2" xfId="14493"/>
    <cellStyle name="输出 4 3 2 1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40% - 强调文字颜色 6 2" xfId="14552"/>
    <cellStyle name="常规 2 3 2 2 5 6 3" xfId="14553"/>
    <cellStyle name="常规 2 9 3 2 2 2 3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常规 2 2 2 7 2 2 2 2 10" xfId="14583"/>
    <cellStyle name="输出 5 8 4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常规 3 9 2 2 2 10" xfId="14598"/>
    <cellStyle name="输出 4 5 7 2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常规 2 3 2 2 7 2 6" xfId="14604"/>
    <cellStyle name="输出 4 5 8 2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常规 2 2 2 2 3 3 5 2 2 2" xfId="14612"/>
    <cellStyle name="常规 2 3 2 3 2 3 2 2 2 4" xfId="14613"/>
    <cellStyle name="适中 6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常规 2 2 5 3 2 2 3 2 5" xfId="14664"/>
    <cellStyle name="输出 5 3 2 15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40% - 强调文字颜色 6 3" xfId="14676"/>
    <cellStyle name="常规 2 3 2 2 5 6 4" xfId="14677"/>
    <cellStyle name="常规 2 9 3 2 2 2 4" xfId="14678"/>
    <cellStyle name="计算 3 4 19 7" xfId="14679"/>
    <cellStyle name="计算 6 4 6" xfId="14680"/>
    <cellStyle name="常规 3 5 3 2 2 10 2" xfId="14681"/>
    <cellStyle name="40% - 强调文字颜色 6 3 2" xfId="14682"/>
    <cellStyle name="常规 2 2 5 2 2 3 2 8" xfId="14683"/>
    <cellStyle name="常规 2 3 2 2 5 6 4 2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40% - 强调文字颜色 6 4" xfId="14762"/>
    <cellStyle name="常规 2 3 2 2 5 6 5" xfId="14763"/>
    <cellStyle name="常规 2 9 3 2 2 2 5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好 5 2 2" xfId="14818"/>
    <cellStyle name="常规 3 9 4 2 2 2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 10 2 3" xfId="14920"/>
    <cellStyle name="常规 3 22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40% - 强调文字颜色 6 6" xfId="14963"/>
    <cellStyle name="注释 6 2 2 3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常规 2 3 2 5 2 2 2 8" xfId="15046"/>
    <cellStyle name="注释 3 5 4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输入 5 3 2 5 3" xfId="15302"/>
    <cellStyle name="注释 4 5 3" xfId="15303"/>
    <cellStyle name="标题 2 5 2 2" xfId="15304"/>
    <cellStyle name="计算 3 23 7" xfId="15305"/>
    <cellStyle name="计算 3 18 7" xfId="15306"/>
    <cellStyle name="输入 5 3 2 5 4" xfId="15307"/>
    <cellStyle name="注释 4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输入 5 3 2 6 3" xfId="15315"/>
    <cellStyle name="注释 4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输入 5 3 2 6 4" xfId="15323"/>
    <cellStyle name="注释 4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出 4 5 2 16 4" xfId="15341"/>
    <cellStyle name="输入 3 3 19 3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输出 3 6 18 5" xfId="15432"/>
    <cellStyle name="输出 3 6 23 5" xfId="15433"/>
    <cellStyle name="注释 6 5 2 2 3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标题 8" xfId="15440"/>
    <cellStyle name="常规 21 2 2" xfId="15441"/>
    <cellStyle name="常规 2 2 9 2 2 6" xfId="15442"/>
    <cellStyle name="常规 16 2 3" xfId="15443"/>
    <cellStyle name="标题 9" xfId="15444"/>
    <cellStyle name="常规 21 2 3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標準_X02A GATE-4 RR E-BOM_Bench_03-23-07" xfId="15462"/>
    <cellStyle name="输入 2 6 13 6" xfId="15463"/>
    <cellStyle name="汇总 3 2 2 10 6 4" xfId="15464"/>
    <cellStyle name="输入 5 2 2 5 6" xfId="15465"/>
    <cellStyle name="输入 6 3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2 2 18" xfId="15493"/>
    <cellStyle name="计算 6 5 2 2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2 2 19" xfId="15554"/>
    <cellStyle name="计算 6 5 2 3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2 13 5 2 2" xfId="15723"/>
    <cellStyle name="常规 102" xfId="15724"/>
    <cellStyle name="常规 4 8" xfId="15725"/>
    <cellStyle name="常规 2 13 5 2 3" xfId="15726"/>
    <cellStyle name="常规 103" xfId="15727"/>
    <cellStyle name="注释 5 6 10 2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常规 2 2 5 6 7 2 2" xfId="15742"/>
    <cellStyle name="计算 6 5 3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常规 2 2 16 4" xfId="15797"/>
    <cellStyle name="计算 6 5 4 2 2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常规 2 5 2 6 5 2 5" xfId="15809"/>
    <cellStyle name="计算 6 5 4 4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输入 5 3 2 4 3" xfId="16076"/>
    <cellStyle name="注释 4 4 3" xfId="16077"/>
    <cellStyle name="计算 3 22 7" xfId="16078"/>
    <cellStyle name="计算 3 17 7" xfId="16079"/>
    <cellStyle name="常规 2 2 2 33 2" xfId="16080"/>
    <cellStyle name="常规 2 112" xfId="16081"/>
    <cellStyle name="常规 2 107" xfId="16082"/>
    <cellStyle name="输入 5 3 2 4 4" xfId="16083"/>
    <cellStyle name="注释 4 4 4" xfId="16084"/>
    <cellStyle name="常规 2 2 2 33 3" xfId="16085"/>
    <cellStyle name="常规 2 113" xfId="16086"/>
    <cellStyle name="常规 2 108" xfId="16087"/>
    <cellStyle name="输入 5 3 2 4 5" xfId="16088"/>
    <cellStyle name="注释 4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汇总 3 5 2 2 7" xfId="16147"/>
    <cellStyle name="计算 5 4 2 3 7" xfId="16148"/>
    <cellStyle name="输出 5 9 2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9 2 2 2 2 5 2 2 2" xfId="16287"/>
    <cellStyle name="常规 3 2 2 3 2 2 2 7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注释 2 5 2 10 3" xfId="16570"/>
    <cellStyle name="常规 2 13 5 4" xfId="16571"/>
    <cellStyle name="汇总 4 3 15 2 2" xfId="16572"/>
    <cellStyle name="计算 3 5 2 5 4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注释 2 5 2 12 2" xfId="16582"/>
    <cellStyle name="常规 2 3 10 2 2 2 2 2 4" xfId="16583"/>
    <cellStyle name="常规 2 13 7 3" xfId="16584"/>
    <cellStyle name="计算 3 5 2 7 3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2 5 2 5 2 9" xfId="16618"/>
    <cellStyle name="常规 2 14 2 2 2 2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5 5 6 4" xfId="16727"/>
    <cellStyle name="输出 2 3 25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3 11" xfId="16757"/>
    <cellStyle name="常规 2 2 2 7 3 3 5 5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输入 3 2 8 2" xfId="16852"/>
    <cellStyle name="常规 2 2 12 2 2 5 3" xfId="16853"/>
    <cellStyle name="计算 4 3 11 6" xfId="16854"/>
    <cellStyle name="常规 2 3 7 4 2 5" xfId="16855"/>
    <cellStyle name="常规 2 9 2 8 3" xfId="16856"/>
    <cellStyle name="常规 3 5 2 5 2 7" xfId="16857"/>
    <cellStyle name="输入 3 2 8 3" xfId="16858"/>
    <cellStyle name="常规 2 2 12 2 2 5 4" xfId="16859"/>
    <cellStyle name="汇总 2 4 11 2" xfId="16860"/>
    <cellStyle name="计算 4 3 11 7" xfId="16861"/>
    <cellStyle name="常规 2 3 7 4 2 6" xfId="16862"/>
    <cellStyle name="常规 28" xfId="16863"/>
    <cellStyle name="常规 3 5 2 5 2 7 2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常规 2 2 2 10 2 2 2 2 6" xfId="17248"/>
    <cellStyle name="汇总 2 4 2 5 2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3 2 2 5 2 2 2" xfId="17295"/>
    <cellStyle name="常规 2 9 2 2 2 3 2 4" xfId="17296"/>
    <cellStyle name="常规 2 2 2 10 2 2 5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常规 3 13 5 2" xfId="18754"/>
    <cellStyle name="汇总 2 4 16 3" xfId="18755"/>
    <cellStyle name="汇总 2 4 21 3" xfId="18756"/>
    <cellStyle name="输入 6 6 4 6" xfId="18757"/>
    <cellStyle name="常规 2 2 2 2 2 5 2 2 2 5 4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常规 3 9 2 2 2 2 2 3" xfId="19109"/>
    <cellStyle name="汇总 2 5 13 2 2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注释 4 2 2 4 7" xfId="19246"/>
    <cellStyle name="常规 2 2 2 2 3 2 2 11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输入 2 3 9 2" xfId="19530"/>
    <cellStyle name="常规 2 5 2 5 3 2 2 3" xfId="19531"/>
    <cellStyle name="汇总 6 4 19 6" xfId="19532"/>
    <cellStyle name="计算 4 5 2 8 5" xfId="19533"/>
    <cellStyle name="常规 2 5 5 2 2 2 2 2 3" xfId="19534"/>
    <cellStyle name="常规 2 2 2 2 3 2 8 4" xfId="19535"/>
    <cellStyle name="输入 2 3 9 3" xfId="19536"/>
    <cellStyle name="常规 2 5 2 5 3 2 2 4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常规 3 2 7 4 8" xfId="19602"/>
    <cellStyle name="汇总 2 4 3 5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输出 5 3 2 15 6" xfId="19769"/>
    <cellStyle name="常规 2 2 5 3 2 2 3 2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计算 5 4 2 3 6" xfId="20061"/>
    <cellStyle name="常规 3 5 5 2 2 7 2 2" xfId="20062"/>
    <cellStyle name="汇总 3 5 2 2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输入 4 2 10" xfId="20152"/>
    <cellStyle name="计算 5 4 2 8" xfId="20153"/>
    <cellStyle name="常规 3 2 7 3 2 5 2 3" xfId="20154"/>
    <cellStyle name="汇总 3 5 2 7" xfId="20155"/>
    <cellStyle name="汇总 3 6 20 6 4" xfId="20156"/>
    <cellStyle name="常规 2 2 2 7 2 2 8 3" xfId="20157"/>
    <cellStyle name="输入 4 2 11" xfId="20158"/>
    <cellStyle name="计算 5 4 2 9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入 3 3 23 4" xfId="20221"/>
    <cellStyle name="输入 3 3 18 4" xfId="20222"/>
    <cellStyle name="输出 4 5 2 15 5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入 3 3 23 5" xfId="20235"/>
    <cellStyle name="输入 3 3 18 5" xfId="20236"/>
    <cellStyle name="输出 4 5 2 15 6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常规 2 5 3 7 3" xfId="20601"/>
    <cellStyle name="汇总 2 3 2 5 6" xfId="20602"/>
    <cellStyle name="计算 4 2 2 6 6" xfId="20603"/>
    <cellStyle name="计算 5 13 4" xfId="20604"/>
    <cellStyle name="常规 2 2 5 2 2 2 2 2 11" xfId="20605"/>
    <cellStyle name="常规 2 5 3 7 4" xfId="20606"/>
    <cellStyle name="汇总 2 3 2 5 7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注释 3 19 3" xfId="20801"/>
    <cellStyle name="输出 2 2 2 7 4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常规 2 2 5 2 2 2 4 7" xfId="21016"/>
    <cellStyle name="汇总 3 2 2 7 6 4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注释 3 11" xfId="21465"/>
    <cellStyle name="输入 6 2 2 12 2" xfId="21466"/>
    <cellStyle name="常规 2 2 5 2 5 6 5" xfId="21467"/>
    <cellStyle name="汇总 3 3 2 2 4 3" xfId="21468"/>
    <cellStyle name="注释 3 12" xfId="21469"/>
    <cellStyle name="输入 6 2 2 12 3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常规 2 2 5 2 6 7" xfId="21521"/>
    <cellStyle name="汇总 4 2 2 6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常规 2 2 5 2 6 8" xfId="21545"/>
    <cellStyle name="汇总 4 2 2 7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3 2 7 3 3 2 2 4" xfId="21553"/>
    <cellStyle name="常规 2 2 5 2 6 9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常规 2 3 2 3 2 2 6 2" xfId="21661"/>
    <cellStyle name="汇总 2 5 2 7 4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输出 6 3 2 3 3" xfId="22312"/>
    <cellStyle name="常规 3 5 2 2 3 3 4" xfId="22313"/>
    <cellStyle name="汇总 3 4 10 2 2" xfId="22314"/>
    <cellStyle name="常规 2 2 5 6 2 2 4" xfId="22315"/>
    <cellStyle name="输出 6 3 2 3 4" xfId="22316"/>
    <cellStyle name="常规 3 5 2 2 3 3 5" xfId="22317"/>
    <cellStyle name="汇总 3 4 10 2 3" xfId="22318"/>
    <cellStyle name="常规 3 2 18 2" xfId="22319"/>
    <cellStyle name="常规 2 2 5 6 2 2 5" xfId="22320"/>
    <cellStyle name="输出 6 3 2 3 5" xfId="22321"/>
    <cellStyle name="常规 3 5 2 2 3 3 6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输出 3 3 2 8" xfId="22603"/>
    <cellStyle name="常规 2 3 7 2 2 2 5 4 2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常规 2 2 9 2 3 2 5 2" xfId="22816"/>
    <cellStyle name="计算 3 3 9 4" xfId="22817"/>
    <cellStyle name="输入 6 5 2 5 3" xfId="22818"/>
    <cellStyle name="常规 3 2 11 6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常规 3 2 7 7 6" xfId="22879"/>
    <cellStyle name="汇总 2 4 6 3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入 3 5 2 13 6" xfId="23139"/>
    <cellStyle name="输出 3 3 23 4" xfId="23140"/>
    <cellStyle name="输出 3 3 18 4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3" xfId="23152"/>
    <cellStyle name="输入 6 5 2 2 3" xfId="23153"/>
    <cellStyle name="输出 3 3 23 6" xfId="23154"/>
    <cellStyle name="输出 3 3 18 6" xfId="23155"/>
    <cellStyle name="常规 2 9 2 2 2 2 7" xfId="23156"/>
    <cellStyle name="常规 2 2 9 9 4" xfId="23157"/>
    <cellStyle name="输入 6 5 2 2 4" xfId="23158"/>
    <cellStyle name="输出 3 3 23 7" xfId="23159"/>
    <cellStyle name="输出 3 3 18 7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输出 3 5 20" xfId="23315"/>
    <cellStyle name="输出 3 5 15" xfId="23316"/>
    <cellStyle name="常规 3 12 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常规 3 2 7 9 5" xfId="23350"/>
    <cellStyle name="汇总 2 4 8 2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6 3 5 4" xfId="23363"/>
    <cellStyle name="输入 5 2 2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入 4 3 2 3 3" xfId="23621"/>
    <cellStyle name="输出 6 8 4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注释 5 2 2 8 4" xfId="23807"/>
    <cellStyle name="常规 2 3 2 2 2 2 2 3 2 2 5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输出 6 3 2 11 5" xfId="23832"/>
    <cellStyle name="常规 2 3 2 2 2 2 2 4" xfId="23833"/>
    <cellStyle name="汇总 2 5 13 4 2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输出 6 3 2 11 6" xfId="23840"/>
    <cellStyle name="常规 2 3 2 2 2 2 2 5" xfId="23841"/>
    <cellStyle name="汇总 2 5 13 4 3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注释 3 5 2 11 2" xfId="24197"/>
    <cellStyle name="常规 2 3 2 2 2 4 2 2 5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注释 6 22 5" xfId="24290"/>
    <cellStyle name="注释 6 17 5" xfId="24291"/>
    <cellStyle name="计算 6 3 2 8 2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4 2 6" xfId="24510"/>
    <cellStyle name="常规 2 3 2 3 2 2 2 3 2 3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常规 2 3 2 3 2 2 6 3" xfId="24558"/>
    <cellStyle name="汇总 2 5 2 7 5" xfId="24559"/>
    <cellStyle name="计算 4 4 2 8 5" xfId="24560"/>
    <cellStyle name="常规 2 5 2 5 2 2 2 4" xfId="24561"/>
    <cellStyle name="注释 3 2 23 4" xfId="24562"/>
    <cellStyle name="注释 3 2 18 4" xfId="24563"/>
    <cellStyle name="常规 2 3 2 3 2 2 6 4" xfId="24564"/>
    <cellStyle name="汇总 2 5 2 7 6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常规 2 3 2 3 2 2 6 5" xfId="24572"/>
    <cellStyle name="汇总 2 5 2 7 7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注释 3 5 2" xfId="24792"/>
    <cellStyle name="常规 2 3 2 5 2 2 2 6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输出 4 3 11 3" xfId="25014"/>
    <cellStyle name="常规 2 3 2 7 5 2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计算 5 5 7 2" xfId="25136"/>
    <cellStyle name="常规 3 2 7 2 2 2 3 6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入 6 4 5 2" xfId="25370"/>
    <cellStyle name="输出 5 2 14 4" xfId="25371"/>
    <cellStyle name="常规 2 3 7 2 8 3" xfId="25372"/>
    <cellStyle name="常规 2 5 5 2 2 2 8" xfId="25373"/>
    <cellStyle name="输入 6 4 5 3" xfId="25374"/>
    <cellStyle name="输出 5 2 14 5" xfId="25375"/>
    <cellStyle name="常规 3 2 2 2 2 2 4 5 2 2" xfId="25376"/>
    <cellStyle name="常规 2 3 7 2 8 4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输入 4 2 6 4" xfId="25533"/>
    <cellStyle name="常规 3 2 2 2 2 2 2 3 3 3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入 6 5 2 3 4" xfId="25554"/>
    <cellStyle name="输出 3 3 19 7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输入 6 5 2 5 4" xfId="25563"/>
    <cellStyle name="常规 3 2 11 7" xfId="25564"/>
    <cellStyle name="常规 2 5 2 2 7 2 2" xfId="25565"/>
    <cellStyle name="输出 2 5 8 2" xfId="25566"/>
    <cellStyle name="常规 2 4 6 2" xfId="25567"/>
    <cellStyle name="输入 6 5 2 5 5" xfId="25568"/>
    <cellStyle name="常规 3 2 11 8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注释 4 2 2 8 5" xfId="25612"/>
    <cellStyle name="输出 2 6 4 2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输入 6 4 2 3 3" xfId="25764"/>
    <cellStyle name="常规 2 5 2 2 2 2 3 2 6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入 3 3 22 3" xfId="25777"/>
    <cellStyle name="输入 3 3 17 3" xfId="25778"/>
    <cellStyle name="输出 4 5 2 14 4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入 3 3 22 4" xfId="25794"/>
    <cellStyle name="输入 3 3 17 4" xfId="25795"/>
    <cellStyle name="输出 4 5 2 14 5" xfId="25796"/>
    <cellStyle name="常规 3 2 12 3 3" xfId="25797"/>
    <cellStyle name="常规 2 5 2 2 2 2 7" xfId="25798"/>
    <cellStyle name="计算 2 2 4 6" xfId="25799"/>
    <cellStyle name="输入 3 3 22 5" xfId="25800"/>
    <cellStyle name="输入 3 3 17 5" xfId="25801"/>
    <cellStyle name="输出 4 5 2 14 6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入 3 3 23 3" xfId="25870"/>
    <cellStyle name="输入 3 3 18 3" xfId="25871"/>
    <cellStyle name="输出 4 5 2 15 4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入 3 3 19 4" xfId="25907"/>
    <cellStyle name="输出 4 5 2 16 5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入 3 3 19 5" xfId="25914"/>
    <cellStyle name="输出 4 5 2 16 6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输入 4 2 10 4" xfId="26248"/>
    <cellStyle name="计算 5 4 2 8 4" xfId="26249"/>
    <cellStyle name="汇总 3 5 2 7 4" xfId="26250"/>
    <cellStyle name="输出 3 5 23 2" xfId="26251"/>
    <cellStyle name="输出 3 5 18 2" xfId="26252"/>
    <cellStyle name="常规 3 12 8 2" xfId="26253"/>
    <cellStyle name="常规 2 5 2 6 2 2 2 3" xfId="26254"/>
    <cellStyle name="输入 4 2 10 5" xfId="26255"/>
    <cellStyle name="计算 5 4 2 8 5" xfId="26256"/>
    <cellStyle name="汇总 3 5 2 7 5" xfId="26257"/>
    <cellStyle name="输出 3 5 23 3" xfId="26258"/>
    <cellStyle name="输出 3 5 18 3" xfId="26259"/>
    <cellStyle name="常规 3 12 8 3" xfId="26260"/>
    <cellStyle name="常规 2 5 2 6 2 2 2 4" xfId="26261"/>
    <cellStyle name="输入 4 2 10 6" xfId="26262"/>
    <cellStyle name="计算 5 4 2 8 6" xfId="26263"/>
    <cellStyle name="汇总 3 5 2 7 6" xfId="26264"/>
    <cellStyle name="汇总 5 3 2 16 2" xfId="26265"/>
    <cellStyle name="输出 3 5 23 4" xfId="26266"/>
    <cellStyle name="输出 3 5 18 4" xfId="26267"/>
    <cellStyle name="常规 3 12 8 4" xfId="26268"/>
    <cellStyle name="常规 2 5 2 6 2 2 2 5" xfId="26269"/>
    <cellStyle name="输入 4 2 10 7" xfId="26270"/>
    <cellStyle name="计算 5 4 2 8 7" xfId="26271"/>
    <cellStyle name="汇总 3 5 2 7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注释 5 5 2 11" xfId="26710"/>
    <cellStyle name="常规 2 5 3 4 2" xfId="26711"/>
    <cellStyle name="汇总 2 3 2 2 5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注释 5 5 2 12" xfId="26718"/>
    <cellStyle name="常规 2 5 3 4 3" xfId="26719"/>
    <cellStyle name="汇总 2 3 2 2 6" xfId="26720"/>
    <cellStyle name="计算 4 2 2 3 6" xfId="26721"/>
    <cellStyle name="计算 5 10 4" xfId="26722"/>
    <cellStyle name="常规 3 2 2 2 2 3 2 5 5" xfId="26723"/>
    <cellStyle name="注释 5 5 2 13" xfId="26724"/>
    <cellStyle name="常规 2 5 3 4 4" xfId="26725"/>
    <cellStyle name="汇总 2 3 2 2 7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计算 5 4 2 6 6" xfId="27560"/>
    <cellStyle name="汇总 3 5 2 5 6" xfId="27561"/>
    <cellStyle name="汇总 5 3 2 14 2" xfId="27562"/>
    <cellStyle name="输出 3 5 21 4" xfId="27563"/>
    <cellStyle name="输出 3 5 16 4" xfId="27564"/>
    <cellStyle name="常规 3 12 6 4" xfId="27565"/>
    <cellStyle name="计算 5 4 2 6 7" xfId="27566"/>
    <cellStyle name="汇总 3 5 2 5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1" xfId="27657"/>
    <cellStyle name="常规 3 2 10 2 2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3" xfId="27667"/>
    <cellStyle name="常规 3 2 10 2 4" xfId="27668"/>
    <cellStyle name="常规 3 18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入 3 3 21 3" xfId="27832"/>
    <cellStyle name="输入 3 3 16 3" xfId="27833"/>
    <cellStyle name="输出 4 5 2 13 4" xfId="27834"/>
    <cellStyle name="常规 3 2 12 2 2" xfId="27835"/>
    <cellStyle name="计算 2 2 3 5" xfId="27836"/>
    <cellStyle name="常规 3 2 12 2 2 2" xfId="27837"/>
    <cellStyle name="常规 3 2 2 3 7 4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计算 2 2 3 6" xfId="27845"/>
    <cellStyle name="常规 3 2 2 3 7 5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输入 6 2 2 16 6" xfId="28109"/>
    <cellStyle name="计算 5 5 2 3 4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注释 2 5 2 11 4" xfId="28374"/>
    <cellStyle name="常规 3 2 2 2 5 2 2 7 2 2" xfId="28375"/>
    <cellStyle name="汇总 4 3 15 3 3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常规 3 2 7 3 5 2" xfId="29228"/>
    <cellStyle name="汇总 2 4 2 2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常规 3 2 7 3 5 3" xfId="29240"/>
    <cellStyle name="汇总 2 4 2 2 3" xfId="29241"/>
    <cellStyle name="计算 4 3 2 3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输入 3 2 9 2" xfId="29961"/>
    <cellStyle name="汇总 6 6 28" xfId="29962"/>
    <cellStyle name="计算 4 3 12 6" xfId="29963"/>
    <cellStyle name="常规 3 5 2 5 3 7" xfId="29964"/>
    <cellStyle name="输入 3 2 9 3" xfId="29965"/>
    <cellStyle name="汇总 2 4 12 2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注释 4 3 2 9 5" xfId="30127"/>
    <cellStyle name="输出 3 6 5 2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输出 6 3 2 14 4" xfId="30994"/>
    <cellStyle name="常规 3 9 2 2 2 2 7 2" xfId="30995"/>
    <cellStyle name="汇总 2 5 2 10 5 4" xfId="30996"/>
    <cellStyle name="计算 3 4 2 7 5" xfId="30997"/>
    <cellStyle name="常规 3 9 2 2 2 2 7 2 2" xfId="30998"/>
    <cellStyle name="计算 3 4 2 11 4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解释性文本 6 2 2" xfId="31267"/>
    <cellStyle name="汇总 2 5 2 11 4" xfId="31268"/>
    <cellStyle name="计算 4 4 2 16 4" xfId="31269"/>
    <cellStyle name="常规 3 9 3 5 6" xfId="31270"/>
    <cellStyle name="解释性文本 6 2 3" xfId="31271"/>
    <cellStyle name="汇总 2 5 2 11 5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注释 2 5 2 11 3" xfId="31670"/>
    <cellStyle name="汇总 4 3 15 3 2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汇总 2 3 16 4 4" xfId="32967"/>
    <cellStyle name="计算 6 3 2 8 3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计算 4 2 2 15 2" xfId="33056"/>
    <cellStyle name="汇总 2 3 2 10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计算 4 2 2 15 4" xfId="33063"/>
    <cellStyle name="汇总 2 3 2 10 4" xfId="33064"/>
    <cellStyle name="输出 4 3 2 13" xfId="33065"/>
    <cellStyle name="计算 4 2 2 15 5" xfId="33066"/>
    <cellStyle name="汇总 2 3 2 10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计算 4 3 10 7" xfId="33443"/>
    <cellStyle name="汇总 2 4 10 2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计算 4 3 2 15 2" xfId="33581"/>
    <cellStyle name="汇总 2 4 2 10 2" xfId="33582"/>
    <cellStyle name="输出 5 3 2 11" xfId="33583"/>
    <cellStyle name="汇总 3 2 2 2 6" xfId="33584"/>
    <cellStyle name="计算 4 3 2 15 3" xfId="33585"/>
    <cellStyle name="汇总 2 4 2 10 3" xfId="33586"/>
    <cellStyle name="输出 5 3 2 12" xfId="33587"/>
    <cellStyle name="汇总 3 2 2 2 7" xfId="33588"/>
    <cellStyle name="计算 4 3 2 15 4" xfId="33589"/>
    <cellStyle name="汇总 2 4 2 10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计算 4 3 2 15 5" xfId="33599"/>
    <cellStyle name="汇总 2 4 2 10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计算 4 4 2 15 2" xfId="34092"/>
    <cellStyle name="汇总 2 5 2 10 2" xfId="34093"/>
    <cellStyle name="输出 6 3 2 11" xfId="34094"/>
    <cellStyle name="计算 4 4 2 15 3" xfId="34095"/>
    <cellStyle name="汇总 2 5 2 10 3" xfId="34096"/>
    <cellStyle name="输出 6 3 2 12" xfId="34097"/>
    <cellStyle name="计算 3 4 2 5 3" xfId="34098"/>
    <cellStyle name="汇总 2 5 2 10 3 2" xfId="34099"/>
    <cellStyle name="输出 6 3 2 12 2" xfId="34100"/>
    <cellStyle name="计算 4 4 2 15 4" xfId="34101"/>
    <cellStyle name="汇总 2 5 2 10 4" xfId="34102"/>
    <cellStyle name="输出 6 3 2 13" xfId="34103"/>
    <cellStyle name="计算 3 4 2 6 3" xfId="34104"/>
    <cellStyle name="汇总 2 5 2 10 4 2" xfId="34105"/>
    <cellStyle name="输出 6 3 2 13 2" xfId="34106"/>
    <cellStyle name="计算 4 4 2 15 5" xfId="34107"/>
    <cellStyle name="汇总 2 5 2 10 5" xfId="34108"/>
    <cellStyle name="输出 6 3 2 14" xfId="34109"/>
    <cellStyle name="计算 3 4 2 7 3" xfId="34110"/>
    <cellStyle name="汇总 2 5 2 10 5 2" xfId="34111"/>
    <cellStyle name="输出 6 3 2 14 2" xfId="34112"/>
    <cellStyle name="计算 3 4 2 7 4" xfId="34113"/>
    <cellStyle name="汇总 2 5 2 10 5 3" xfId="34114"/>
    <cellStyle name="输出 6 3 2 14 3" xfId="34115"/>
    <cellStyle name="计算 4 4 2 15 6" xfId="34116"/>
    <cellStyle name="汇总 2 5 2 10 6" xfId="34117"/>
    <cellStyle name="输出 6 3 2 15" xfId="34118"/>
    <cellStyle name="输出 6 3 2 20" xfId="34119"/>
    <cellStyle name="计算 3 4 2 8 3" xfId="34120"/>
    <cellStyle name="汇总 2 5 2 10 6 2" xfId="34121"/>
    <cellStyle name="输出 6 3 2 15 2" xfId="34122"/>
    <cellStyle name="计算 4 4 2 15 7" xfId="34123"/>
    <cellStyle name="汇总 2 5 2 10 7" xfId="34124"/>
    <cellStyle name="输出 6 3 2 16" xfId="34125"/>
    <cellStyle name="输出 6 3 2 21" xfId="34126"/>
    <cellStyle name="计算 3 4 2 9 3" xfId="34127"/>
    <cellStyle name="汇总 2 5 2 10 7 2" xfId="34128"/>
    <cellStyle name="输出 6 3 2 16 2" xfId="34129"/>
    <cellStyle name="计算 4 2 4 2 2" xfId="34130"/>
    <cellStyle name="汇总 5 4 2 10" xfId="34131"/>
    <cellStyle name="计算 3 4 2 9 4" xfId="34132"/>
    <cellStyle name="汇总 2 5 2 10 7 3" xfId="34133"/>
    <cellStyle name="输出 6 3 2 16 3" xfId="34134"/>
    <cellStyle name="计算 3 4 2 9 5" xfId="34135"/>
    <cellStyle name="汇总 2 5 2 10 7 4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计算 4 4 2 16 6" xfId="34143"/>
    <cellStyle name="汇总 2 5 2 11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计算 4 4 2 6 7" xfId="34309"/>
    <cellStyle name="汇总 2 5 2 5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计算 4 4 3 3 2" xfId="34382"/>
    <cellStyle name="汇总 2 5 3 2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汇总 2 6 10 3 2" xfId="34527"/>
    <cellStyle name="输出 4 25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计算 4 5 2 6 2" xfId="34704"/>
    <cellStyle name="汇总 2 6 2 5 2" xfId="34705"/>
    <cellStyle name="输出 5 3 2 16 5" xfId="34706"/>
    <cellStyle name="汇总 6 4 22 3" xfId="34707"/>
    <cellStyle name="汇总 6 4 17 3" xfId="34708"/>
    <cellStyle name="计算 4 5 2 6 3" xfId="34709"/>
    <cellStyle name="汇总 2 6 2 5 3" xfId="34710"/>
    <cellStyle name="输出 5 3 2 16 6" xfId="34711"/>
    <cellStyle name="汇总 6 4 22 4" xfId="34712"/>
    <cellStyle name="汇总 6 4 17 4" xfId="34713"/>
    <cellStyle name="计算 4 5 2 6 4" xfId="34714"/>
    <cellStyle name="汇总 2 6 2 5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计算 4 6 3 3" xfId="34795"/>
    <cellStyle name="汇总 2 7 3 2" xfId="34796"/>
    <cellStyle name="注释 5 2 2 4 5" xfId="34797"/>
    <cellStyle name="计算 4 6 3 4" xfId="34798"/>
    <cellStyle name="汇总 2 7 3 3" xfId="34799"/>
    <cellStyle name="注释 5 2 2 4 6" xfId="34800"/>
    <cellStyle name="计算 4 6 3 5" xfId="34801"/>
    <cellStyle name="汇总 2 7 3 4" xfId="34802"/>
    <cellStyle name="注释 5 2 2 4 7" xfId="34803"/>
    <cellStyle name="计算 4 6 4 4" xfId="34804"/>
    <cellStyle name="汇总 2 7 4 3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汇总 3 2 2 10 5 2" xfId="35072"/>
    <cellStyle name="输入 5 2 2 4 4" xfId="35073"/>
    <cellStyle name="输入 6 3 4 4" xfId="35074"/>
    <cellStyle name="汇总 3 2 2 10 5 3" xfId="35075"/>
    <cellStyle name="输入 5 2 2 4 5" xfId="35076"/>
    <cellStyle name="输入 6 3 4 5" xfId="35077"/>
    <cellStyle name="汇总 3 2 2 10 5 4" xfId="35078"/>
    <cellStyle name="输入 5 2 2 4 6" xfId="35079"/>
    <cellStyle name="输入 6 3 4 6" xfId="35080"/>
    <cellStyle name="汇总 3 2 2 10 6 3" xfId="35081"/>
    <cellStyle name="输入 5 2 2 5 5" xfId="35082"/>
    <cellStyle name="输入 6 3 5 5" xfId="35083"/>
    <cellStyle name="汇总 3 2 2 10 7 2" xfId="35084"/>
    <cellStyle name="输入 5 2 2 6 4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出 5 2 15 6" xfId="35096"/>
    <cellStyle name="输出 5 2 20 6" xfId="35097"/>
    <cellStyle name="输入 6 4 6 4" xfId="35098"/>
    <cellStyle name="注释 2 2 2 10 3" xfId="35099"/>
    <cellStyle name="汇总 3 2 2 11 7 3" xfId="35100"/>
    <cellStyle name="输出 5 2 15 7" xfId="35101"/>
    <cellStyle name="输出 5 2 20 7" xfId="35102"/>
    <cellStyle name="输入 6 4 6 5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计算 2 6 21 2" xfId="35147"/>
    <cellStyle name="计算 2 6 16 2" xfId="35148"/>
    <cellStyle name="汇总 3 2 2 14 3 4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1 3 2" xfId="35422"/>
    <cellStyle name="汇总 3 3 2 9 5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汇总 3 3 8 4 4" xfId="35738"/>
    <cellStyle name="计算 6 4 2 14 3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汇总 6 2 2" xfId="36405"/>
    <cellStyle name="汇总 3 5 2 13" xfId="36406"/>
    <cellStyle name="计算 5 4 2 18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汇总 6 2 3" xfId="36415"/>
    <cellStyle name="汇总 3 5 2 14" xfId="36416"/>
    <cellStyle name="计算 5 4 2 19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汇总 3 5 2 16 4 3" xfId="36451"/>
    <cellStyle name="计算 6 2 2 10 7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5 3 2 12 2" xfId="36477"/>
    <cellStyle name="汇总 3 5 2 3 6" xfId="36478"/>
    <cellStyle name="计算 5 4 2 4 6" xfId="36479"/>
    <cellStyle name="输入 2 3 17" xfId="36480"/>
    <cellStyle name="输入 2 3 22" xfId="36481"/>
    <cellStyle name="汇总 5 3 2 12 3" xfId="36482"/>
    <cellStyle name="汇总 3 5 2 3 7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5 3 2 13 2" xfId="36497"/>
    <cellStyle name="汇总 3 5 2 4 6" xfId="36498"/>
    <cellStyle name="计算 5 4 2 5 6" xfId="36499"/>
    <cellStyle name="汇总 5 3 2 13 3" xfId="36500"/>
    <cellStyle name="汇总 3 5 2 4 7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5 3 2 15 2" xfId="36517"/>
    <cellStyle name="汇总 3 5 2 6 6" xfId="36518"/>
    <cellStyle name="计算 5 4 2 7 6" xfId="36519"/>
    <cellStyle name="汇总 5 3 2 15 3" xfId="36520"/>
    <cellStyle name="汇总 3 5 2 6 7" xfId="36521"/>
    <cellStyle name="计算 5 4 2 7 7" xfId="36522"/>
    <cellStyle name="汇总 3 5 2 7 3" xfId="36523"/>
    <cellStyle name="计算 5 4 2 8 3" xfId="36524"/>
    <cellStyle name="输入 4 2 10 3" xfId="36525"/>
    <cellStyle name="汇总 3 5 2 8 2" xfId="36526"/>
    <cellStyle name="计算 5 4 2 9 2" xfId="36527"/>
    <cellStyle name="输入 2 4 13" xfId="36528"/>
    <cellStyle name="输入 4 2 11 2" xfId="36529"/>
    <cellStyle name="汇总 3 5 2 8 3" xfId="36530"/>
    <cellStyle name="计算 5 4 2 9 3" xfId="36531"/>
    <cellStyle name="输入 2 4 14" xfId="36532"/>
    <cellStyle name="输入 4 2 11 3" xfId="36533"/>
    <cellStyle name="汇总 3 5 2 8 4" xfId="36534"/>
    <cellStyle name="计算 5 4 2 9 4" xfId="36535"/>
    <cellStyle name="输入 2 4 15" xfId="36536"/>
    <cellStyle name="输入 2 4 20" xfId="36537"/>
    <cellStyle name="输入 4 2 11 4" xfId="36538"/>
    <cellStyle name="汇总 3 5 2 8 5" xfId="36539"/>
    <cellStyle name="计算 5 4 2 9 5" xfId="36540"/>
    <cellStyle name="输入 2 4 16" xfId="36541"/>
    <cellStyle name="输入 2 4 21" xfId="36542"/>
    <cellStyle name="输入 4 2 11 5" xfId="36543"/>
    <cellStyle name="汇总 3 5 2 8 6" xfId="36544"/>
    <cellStyle name="计算 5 4 2 9 6" xfId="36545"/>
    <cellStyle name="输入 2 4 17" xfId="36546"/>
    <cellStyle name="输入 2 4 22" xfId="36547"/>
    <cellStyle name="输入 4 2 11 6" xfId="36548"/>
    <cellStyle name="汇总 3 5 2 8 7" xfId="36549"/>
    <cellStyle name="计算 5 4 2 9 7" xfId="36550"/>
    <cellStyle name="输入 2 4 18" xfId="36551"/>
    <cellStyle name="输入 2 4 23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计算 5 5 2 4 2" xfId="36689"/>
    <cellStyle name="输出 2 25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计算 3 5 2 6 6" xfId="37201"/>
    <cellStyle name="汇总 4 3 15 3 4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计算 3 5 2 9 4" xfId="37208"/>
    <cellStyle name="汇总 4 3 15 6 2" xfId="37209"/>
    <cellStyle name="注释 2 5 2 14 3" xfId="37210"/>
    <cellStyle name="计算 3 5 2 9 5" xfId="37211"/>
    <cellStyle name="汇总 4 3 15 6 3" xfId="37212"/>
    <cellStyle name="注释 2 5 2 14 4" xfId="37213"/>
    <cellStyle name="计算 3 5 2 9 6" xfId="37214"/>
    <cellStyle name="汇总 4 3 15 6 4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21 6" xfId="37242"/>
    <cellStyle name="汇总 4 3 18 2 2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计算 3 5 10 7" xfId="37684"/>
    <cellStyle name="汇总 4 5 10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5 6 6 2" xfId="37773"/>
    <cellStyle name="汇总 4 5 2 10 7" xfId="37774"/>
    <cellStyle name="计算 6 4 2 15 7" xfId="37775"/>
    <cellStyle name="输出 2 2 2 7 3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汇总 5 6 2" xfId="38816"/>
    <cellStyle name="输入 6 2 2 12 6" xfId="38817"/>
    <cellStyle name="注释 3 15" xfId="38818"/>
    <cellStyle name="注释 3 20" xfId="38819"/>
    <cellStyle name="汇总 5 6 2 2" xfId="38820"/>
    <cellStyle name="计算 6 4 2 11 7" xfId="38821"/>
    <cellStyle name="输出 2 2 2 3 3" xfId="38822"/>
    <cellStyle name="注释 3 15 2" xfId="38823"/>
    <cellStyle name="注释 3 20 2" xfId="38824"/>
    <cellStyle name="汇总 5 6 2 3" xfId="38825"/>
    <cellStyle name="输出 2 2 2 3 4" xfId="38826"/>
    <cellStyle name="注释 3 15 3" xfId="38827"/>
    <cellStyle name="注释 3 20 3" xfId="38828"/>
    <cellStyle name="汇总 5 6 2 4" xfId="38829"/>
    <cellStyle name="输出 2 2 2 3 5" xfId="38830"/>
    <cellStyle name="注释 3 15 4" xfId="38831"/>
    <cellStyle name="注释 3 20 4" xfId="38832"/>
    <cellStyle name="汇总 5 6 3" xfId="38833"/>
    <cellStyle name="输入 6 2 2 12 7" xfId="38834"/>
    <cellStyle name="注释 3 16" xfId="38835"/>
    <cellStyle name="注释 3 21" xfId="38836"/>
    <cellStyle name="汇总 5 6 3 2" xfId="38837"/>
    <cellStyle name="计算 6 4 2 12 7" xfId="38838"/>
    <cellStyle name="输出 2 2 2 4 3" xfId="38839"/>
    <cellStyle name="注释 3 16 2" xfId="38840"/>
    <cellStyle name="注释 3 21 2" xfId="38841"/>
    <cellStyle name="汇总 5 6 3 3" xfId="38842"/>
    <cellStyle name="输出 2 2 2 4 4" xfId="38843"/>
    <cellStyle name="注释 3 16 3" xfId="38844"/>
    <cellStyle name="注释 3 21 3" xfId="38845"/>
    <cellStyle name="汇总 5 6 3 4" xfId="38846"/>
    <cellStyle name="输出 2 2 2 4 5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汇总 5 6 4 2" xfId="38853"/>
    <cellStyle name="计算 6 4 2 13 7" xfId="38854"/>
    <cellStyle name="输出 2 2 2 5 3" xfId="38855"/>
    <cellStyle name="注释 3 17 2" xfId="38856"/>
    <cellStyle name="注释 3 22 2" xfId="38857"/>
    <cellStyle name="汇总 5 6 4 3" xfId="38858"/>
    <cellStyle name="输出 2 2 2 5 4" xfId="38859"/>
    <cellStyle name="注释 3 17 3" xfId="38860"/>
    <cellStyle name="注释 3 22 3" xfId="38861"/>
    <cellStyle name="汇总 5 6 4 4" xfId="38862"/>
    <cellStyle name="输出 2 2 2 5 5" xfId="38863"/>
    <cellStyle name="注释 3 17 4" xfId="38864"/>
    <cellStyle name="注释 3 22 4" xfId="38865"/>
    <cellStyle name="汇总 5 6 4 5" xfId="38866"/>
    <cellStyle name="输出 2 2 2 5 6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汇总 5 6 5 2" xfId="38873"/>
    <cellStyle name="计算 6 4 2 14 7" xfId="38874"/>
    <cellStyle name="输出 2 2 2 6 3" xfId="38875"/>
    <cellStyle name="注释 3 18 2" xfId="38876"/>
    <cellStyle name="注释 3 23 2" xfId="38877"/>
    <cellStyle name="汇总 5 6 5 3" xfId="38878"/>
    <cellStyle name="输出 2 2 2 6 4" xfId="38879"/>
    <cellStyle name="注释 3 18 3" xfId="38880"/>
    <cellStyle name="注释 3 23 3" xfId="38881"/>
    <cellStyle name="汇总 5 6 5 4" xfId="38882"/>
    <cellStyle name="输出 2 2 2 6 5" xfId="38883"/>
    <cellStyle name="注释 3 18 4" xfId="38884"/>
    <cellStyle name="注释 3 23 4" xfId="38885"/>
    <cellStyle name="汇总 5 6 5 5" xfId="38886"/>
    <cellStyle name="输出 2 2 2 6 6" xfId="38887"/>
    <cellStyle name="注释 3 18 5" xfId="38888"/>
    <cellStyle name="注释 3 23 5" xfId="38889"/>
    <cellStyle name="汇总 5 6 5 6" xfId="38890"/>
    <cellStyle name="输出 2 2 2 6 7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汇总 5 6 6 4" xfId="38897"/>
    <cellStyle name="输出 2 2 2 7 5" xfId="38898"/>
    <cellStyle name="注释 3 19 4" xfId="38899"/>
    <cellStyle name="汇总 5 6 6 5" xfId="38900"/>
    <cellStyle name="输出 2 2 2 7 6" xfId="38901"/>
    <cellStyle name="注释 3 19 5" xfId="38902"/>
    <cellStyle name="汇总 5 6 6 6" xfId="38903"/>
    <cellStyle name="输出 2 2 2 7 7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汇总 6 11 2" xfId="38942"/>
    <cellStyle name="输入 2 5 18" xfId="38943"/>
    <cellStyle name="输入 2 5 23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计算 3 20 5" xfId="40602"/>
    <cellStyle name="计算 3 15 5" xfId="40603"/>
    <cellStyle name="输入 5 3 2 2 2" xfId="40604"/>
    <cellStyle name="注释 4 2 2" xfId="40605"/>
    <cellStyle name="计算 3 20 6" xfId="40606"/>
    <cellStyle name="计算 3 15 6" xfId="40607"/>
    <cellStyle name="输入 5 3 2 2 3" xfId="40608"/>
    <cellStyle name="注释 4 2 3" xfId="40609"/>
    <cellStyle name="计算 3 20 7" xfId="40610"/>
    <cellStyle name="计算 3 15 7" xfId="40611"/>
    <cellStyle name="输入 5 3 2 2 4" xfId="40612"/>
    <cellStyle name="注释 4 2 4" xfId="40613"/>
    <cellStyle name="计算 3 21 5" xfId="40614"/>
    <cellStyle name="计算 3 16 5" xfId="40615"/>
    <cellStyle name="输入 5 3 2 3 2" xfId="40616"/>
    <cellStyle name="注释 4 3 2" xfId="40617"/>
    <cellStyle name="计算 3 21 6" xfId="40618"/>
    <cellStyle name="计算 3 16 6" xfId="40619"/>
    <cellStyle name="输入 5 3 2 3 3" xfId="40620"/>
    <cellStyle name="注释 4 3 3" xfId="40621"/>
    <cellStyle name="计算 3 21 7" xfId="40622"/>
    <cellStyle name="计算 3 16 7" xfId="40623"/>
    <cellStyle name="输入 5 3 2 3 4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计算 3 19 5" xfId="40635"/>
    <cellStyle name="输入 5 3 2 6 2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计算 3 3 2 15 5" xfId="40869"/>
    <cellStyle name="输出 6 3 17 5" xfId="40870"/>
    <cellStyle name="输出 6 3 22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计算 3 5 8 5" xfId="41145"/>
    <cellStyle name="注释 4 5 15" xfId="41146"/>
    <cellStyle name="注释 4 5 2 2 2" xfId="41147"/>
    <cellStyle name="注释 4 5 20" xfId="41148"/>
    <cellStyle name="计算 3 5 8 6" xfId="41149"/>
    <cellStyle name="注释 4 5 16" xfId="41150"/>
    <cellStyle name="注释 4 5 2 2 3" xfId="41151"/>
    <cellStyle name="注释 4 5 21" xfId="41152"/>
    <cellStyle name="计算 3 5 8 7" xfId="41153"/>
    <cellStyle name="注释 4 5 17" xfId="41154"/>
    <cellStyle name="注释 4 5 2 2 4" xfId="41155"/>
    <cellStyle name="注释 4 5 22" xfId="41156"/>
    <cellStyle name="计算 3 6 10" xfId="41157"/>
    <cellStyle name="输入 5 3 2 9 7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计算 4 5 2 16 5" xfId="41504"/>
    <cellStyle name="输出 2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强调文字颜色 6 6 3 2" xfId="43241"/>
    <cellStyle name="输出 4 2 2 11 3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输出 3 10 6" xfId="44164"/>
    <cellStyle name="注释 3 4 2 4" xfId="44165"/>
    <cellStyle name="注释 3 5 2 9 2" xfId="44166"/>
    <cellStyle name="输出 3 10 7" xfId="44167"/>
    <cellStyle name="注释 3 4 2 5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出 5 2 15 5" xfId="46203"/>
    <cellStyle name="输出 5 2 20 5" xfId="46204"/>
    <cellStyle name="输入 6 4 6 3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出 5 2 16 5" xfId="46214"/>
    <cellStyle name="输出 5 2 21 5" xfId="46215"/>
    <cellStyle name="输入 6 4 7 3" xfId="46216"/>
    <cellStyle name="注释 2 2 2 11 2" xfId="46217"/>
    <cellStyle name="输出 5 2 16 6" xfId="46218"/>
    <cellStyle name="输出 5 2 21 6" xfId="46219"/>
    <cellStyle name="输入 6 4 7 4" xfId="46220"/>
    <cellStyle name="注释 2 2 2 11 3" xfId="46221"/>
    <cellStyle name="输出 5 2 16 7" xfId="46222"/>
    <cellStyle name="输出 5 2 21 7" xfId="46223"/>
    <cellStyle name="输入 6 4 7 5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出 5 2 17 5" xfId="46235"/>
    <cellStyle name="输出 5 2 22 5" xfId="46236"/>
    <cellStyle name="输入 6 4 8 3" xfId="46237"/>
    <cellStyle name="注释 2 2 2 12 2" xfId="46238"/>
    <cellStyle name="输出 5 2 17 6" xfId="46239"/>
    <cellStyle name="输出 5 2 22 6" xfId="46240"/>
    <cellStyle name="输入 6 4 8 4" xfId="46241"/>
    <cellStyle name="注释 2 2 2 12 3" xfId="46242"/>
    <cellStyle name="输出 5 2 17 7" xfId="46243"/>
    <cellStyle name="输出 5 2 22 7" xfId="46244"/>
    <cellStyle name="输入 6 4 8 5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出 5 2 18 5" xfId="46258"/>
    <cellStyle name="输出 5 2 23 5" xfId="46259"/>
    <cellStyle name="输入 6 4 9 3" xfId="46260"/>
    <cellStyle name="注释 2 2 2 13 2" xfId="46261"/>
    <cellStyle name="输出 5 2 18 6" xfId="46262"/>
    <cellStyle name="输出 5 2 23 6" xfId="46263"/>
    <cellStyle name="输入 6 4 9 4" xfId="46264"/>
    <cellStyle name="注释 2 2 2 13 3" xfId="46265"/>
    <cellStyle name="输出 5 2 18 7" xfId="46266"/>
    <cellStyle name="输出 5 2 23 7" xfId="46267"/>
    <cellStyle name="输入 6 4 9 5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4 6 11 2" xfId="50227"/>
    <cellStyle name="输入 6 4 13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15 2" xfId="54220"/>
    <cellStyle name="注释 4 5 2 2 2 2" xfId="54221"/>
    <cellStyle name="注释 4 5 20 2" xfId="54222"/>
    <cellStyle name="注释 4 5 16 2" xfId="54223"/>
    <cellStyle name="注释 4 5 2 2 3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18" xfId="54238"/>
    <cellStyle name="注释 4 5 2 2 5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19" xfId="54255"/>
    <cellStyle name="注释 4 5 2 2 6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" xfId="5578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7.xml"/><Relationship Id="rId18" Type="http://schemas.openxmlformats.org/officeDocument/2006/relationships/externalLink" Target="externalLinks/externalLink6.xml"/><Relationship Id="rId17" Type="http://schemas.openxmlformats.org/officeDocument/2006/relationships/externalLink" Target="externalLinks/externalLink5.xml"/><Relationship Id="rId1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3.xml"/><Relationship Id="rId14" Type="http://schemas.openxmlformats.org/officeDocument/2006/relationships/externalLink" Target="externalLinks/externalLink2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FQS 03 .4 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FQS 03 .4 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FQS 03 .4 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FQS 03 .4 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 refersTo="=#REF!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 refersTo="=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 refersTo="=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 refersTo="=#REF!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A3" sqref="A3:M3"/>
    </sheetView>
  </sheetViews>
  <sheetFormatPr defaultColWidth="9" defaultRowHeight="14" outlineLevelRow="7"/>
  <cols>
    <col min="1" max="16384" width="9" style="62"/>
  </cols>
  <sheetData>
    <row r="1" ht="48" customHeight="1" spans="1:13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</row>
    <row r="2" ht="69.95" customHeight="1" spans="1:13">
      <c r="A2" s="64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</row>
    <row r="3" ht="69.95" customHeight="1" spans="1:13">
      <c r="A3" s="65" t="s">
        <v>1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</row>
    <row r="4" ht="69.95" customHeight="1" spans="1:13">
      <c r="A4" s="66" t="s">
        <v>2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ht="45" customHeight="1" spans="4:8">
      <c r="D5" s="67" t="s">
        <v>3</v>
      </c>
      <c r="E5" s="67"/>
      <c r="F5" s="68"/>
      <c r="G5" s="69" t="s">
        <v>4</v>
      </c>
      <c r="H5" s="68"/>
    </row>
    <row r="6" ht="45" customHeight="1" spans="4:8">
      <c r="D6" s="67" t="s">
        <v>5</v>
      </c>
      <c r="E6" s="67"/>
      <c r="F6" s="70"/>
      <c r="G6" s="70"/>
      <c r="H6" s="70"/>
    </row>
    <row r="7" ht="45" customHeight="1" spans="4:8">
      <c r="D7" s="67" t="s">
        <v>6</v>
      </c>
      <c r="E7" s="67"/>
      <c r="F7" s="70"/>
      <c r="G7" s="70"/>
      <c r="H7" s="70"/>
    </row>
    <row r="8" ht="45" customHeight="1" spans="4:11">
      <c r="D8" s="67" t="s">
        <v>7</v>
      </c>
      <c r="E8" s="67"/>
      <c r="F8" s="70"/>
      <c r="G8" s="70"/>
      <c r="H8" s="70"/>
      <c r="K8" s="71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N20"/>
  <sheetViews>
    <sheetView view="pageBreakPreview" zoomScale="85" zoomScaleNormal="85" workbookViewId="0">
      <selection activeCell="J28" sqref="J28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3" style="2" customWidth="1"/>
    <col min="4" max="4" width="3.75454545454545" style="2" customWidth="1"/>
    <col min="5" max="5" width="13.7545454545455" style="2" customWidth="1"/>
    <col min="6" max="6" width="25" style="2" customWidth="1"/>
    <col min="7" max="7" width="15.3727272727273" style="2" customWidth="1"/>
    <col min="8" max="8" width="13.1272727272727" style="2" customWidth="1"/>
    <col min="9" max="9" width="3.87272727272727" style="2" customWidth="1"/>
    <col min="10" max="10" width="8.12727272727273" style="2" customWidth="1"/>
    <col min="11" max="11" width="8.12727272727273" style="28" customWidth="1"/>
    <col min="12" max="12" width="9.5" style="2" customWidth="1"/>
    <col min="13" max="13" width="14.8181818181818" style="2" customWidth="1"/>
    <col min="14" max="14" width="6.25454545454545" style="2" customWidth="1"/>
    <col min="15" max="16384" width="9" style="2"/>
  </cols>
  <sheetData>
    <row r="2" ht="13.5" customHeight="1" spans="1:14">
      <c r="A2" s="20" t="s">
        <v>10</v>
      </c>
      <c r="B2" s="29" t="s">
        <v>59</v>
      </c>
      <c r="C2" s="30" t="s">
        <v>60</v>
      </c>
      <c r="D2" s="30" t="s">
        <v>61</v>
      </c>
      <c r="E2" s="29" t="s">
        <v>62</v>
      </c>
      <c r="F2" s="30" t="s">
        <v>63</v>
      </c>
      <c r="G2" s="30" t="s">
        <v>64</v>
      </c>
      <c r="H2" s="29" t="s">
        <v>65</v>
      </c>
      <c r="I2" s="30" t="s">
        <v>66</v>
      </c>
      <c r="J2" s="37" t="s">
        <v>67</v>
      </c>
      <c r="K2" s="29" t="s">
        <v>68</v>
      </c>
      <c r="L2" s="37" t="s">
        <v>69</v>
      </c>
      <c r="M2" s="37" t="s">
        <v>70</v>
      </c>
      <c r="N2" s="20"/>
    </row>
    <row r="3" ht="13.5" customHeight="1" spans="1:14">
      <c r="A3" s="31"/>
      <c r="B3" s="32" t="s">
        <v>72</v>
      </c>
      <c r="C3" s="32" t="s">
        <v>73</v>
      </c>
      <c r="D3" s="32" t="s">
        <v>72</v>
      </c>
      <c r="E3" s="32" t="s">
        <v>72</v>
      </c>
      <c r="F3" s="32" t="s">
        <v>72</v>
      </c>
      <c r="G3" s="32"/>
      <c r="H3" s="33" t="s">
        <v>74</v>
      </c>
      <c r="I3" s="32" t="s">
        <v>73</v>
      </c>
      <c r="J3" s="38" t="s">
        <v>75</v>
      </c>
      <c r="K3" s="33"/>
      <c r="L3" s="33"/>
      <c r="M3" s="38"/>
      <c r="N3" s="31"/>
    </row>
    <row r="4" ht="13.5" customHeight="1" spans="1:14">
      <c r="A4" s="20">
        <f t="shared" ref="A4:A20" si="0">ROW()-3</f>
        <v>1</v>
      </c>
      <c r="B4" s="19" t="s">
        <v>30</v>
      </c>
      <c r="C4" s="19" t="s">
        <v>159</v>
      </c>
      <c r="D4" s="20" t="s">
        <v>76</v>
      </c>
      <c r="E4" s="19" t="s">
        <v>30</v>
      </c>
      <c r="F4" s="19" t="s">
        <v>159</v>
      </c>
      <c r="G4" s="19"/>
      <c r="H4" s="19"/>
      <c r="I4" s="20" t="s">
        <v>76</v>
      </c>
      <c r="J4" s="27"/>
      <c r="K4" s="23"/>
      <c r="L4" s="27" t="s">
        <v>77</v>
      </c>
      <c r="M4" s="27"/>
      <c r="N4" s="20"/>
    </row>
    <row r="5" ht="13.5" customHeight="1" spans="1:14">
      <c r="A5" s="20">
        <f t="shared" si="0"/>
        <v>2</v>
      </c>
      <c r="B5" s="19" t="s">
        <v>30</v>
      </c>
      <c r="C5" s="19" t="s">
        <v>159</v>
      </c>
      <c r="D5" s="20" t="s">
        <v>76</v>
      </c>
      <c r="E5" s="23" t="s">
        <v>79</v>
      </c>
      <c r="F5" s="34" t="s">
        <v>80</v>
      </c>
      <c r="G5" s="23" t="s">
        <v>81</v>
      </c>
      <c r="H5" s="23"/>
      <c r="I5" s="20" t="s">
        <v>76</v>
      </c>
      <c r="J5" s="27">
        <v>1</v>
      </c>
      <c r="K5" s="23">
        <v>10</v>
      </c>
      <c r="L5" s="27" t="s">
        <v>77</v>
      </c>
      <c r="M5" s="27"/>
      <c r="N5" s="20"/>
    </row>
    <row r="6" ht="13.5" customHeight="1" spans="1:14">
      <c r="A6" s="20">
        <f t="shared" si="0"/>
        <v>3</v>
      </c>
      <c r="B6" s="19" t="s">
        <v>30</v>
      </c>
      <c r="C6" s="19" t="s">
        <v>159</v>
      </c>
      <c r="D6" s="20" t="s">
        <v>76</v>
      </c>
      <c r="E6" s="35" t="s">
        <v>108</v>
      </c>
      <c r="F6" s="34" t="s">
        <v>109</v>
      </c>
      <c r="G6" s="35" t="s">
        <v>131</v>
      </c>
      <c r="H6" s="35"/>
      <c r="I6" s="20" t="s">
        <v>76</v>
      </c>
      <c r="J6" s="27">
        <v>3</v>
      </c>
      <c r="K6" s="23">
        <v>10</v>
      </c>
      <c r="L6" s="27" t="s">
        <v>86</v>
      </c>
      <c r="M6" s="27"/>
      <c r="N6" s="20"/>
    </row>
    <row r="7" ht="13.5" customHeight="1" spans="1:14">
      <c r="A7" s="20">
        <f t="shared" si="0"/>
        <v>4</v>
      </c>
      <c r="B7" s="19" t="s">
        <v>30</v>
      </c>
      <c r="C7" s="19" t="s">
        <v>159</v>
      </c>
      <c r="D7" s="20" t="s">
        <v>76</v>
      </c>
      <c r="E7" s="23" t="s">
        <v>118</v>
      </c>
      <c r="F7" s="34" t="s">
        <v>119</v>
      </c>
      <c r="G7" s="23" t="s">
        <v>85</v>
      </c>
      <c r="H7" s="23"/>
      <c r="I7" s="20" t="s">
        <v>76</v>
      </c>
      <c r="J7" s="27">
        <v>1</v>
      </c>
      <c r="K7" s="23">
        <v>10</v>
      </c>
      <c r="L7" s="27" t="s">
        <v>86</v>
      </c>
      <c r="M7" s="27"/>
      <c r="N7" s="20"/>
    </row>
    <row r="8" ht="13.5" customHeight="1" spans="1:14">
      <c r="A8" s="20">
        <f t="shared" si="0"/>
        <v>5</v>
      </c>
      <c r="B8" s="19" t="s">
        <v>30</v>
      </c>
      <c r="C8" s="19" t="s">
        <v>159</v>
      </c>
      <c r="D8" s="20" t="s">
        <v>76</v>
      </c>
      <c r="E8" s="23" t="s">
        <v>120</v>
      </c>
      <c r="F8" s="34" t="s">
        <v>121</v>
      </c>
      <c r="G8" s="35" t="s">
        <v>89</v>
      </c>
      <c r="H8" s="23"/>
      <c r="I8" s="20" t="s">
        <v>76</v>
      </c>
      <c r="J8" s="27">
        <v>1</v>
      </c>
      <c r="K8" s="23">
        <v>10</v>
      </c>
      <c r="L8" s="27" t="s">
        <v>86</v>
      </c>
      <c r="M8" s="27"/>
      <c r="N8" s="20"/>
    </row>
    <row r="9" ht="13.5" customHeight="1" spans="1:14">
      <c r="A9" s="20">
        <f t="shared" si="0"/>
        <v>6</v>
      </c>
      <c r="B9" s="19" t="s">
        <v>30</v>
      </c>
      <c r="C9" s="19" t="s">
        <v>159</v>
      </c>
      <c r="D9" s="20" t="s">
        <v>76</v>
      </c>
      <c r="E9" s="23" t="s">
        <v>90</v>
      </c>
      <c r="F9" s="34" t="s">
        <v>140</v>
      </c>
      <c r="G9" s="35"/>
      <c r="H9" s="23"/>
      <c r="I9" s="20" t="s">
        <v>76</v>
      </c>
      <c r="J9" s="27">
        <v>1</v>
      </c>
      <c r="K9" s="23">
        <v>10</v>
      </c>
      <c r="L9" s="27" t="s">
        <v>86</v>
      </c>
      <c r="M9" s="27"/>
      <c r="N9" s="20"/>
    </row>
    <row r="10" ht="13.5" customHeight="1" spans="1:14">
      <c r="A10" s="20">
        <f t="shared" si="0"/>
        <v>7</v>
      </c>
      <c r="B10" s="19" t="s">
        <v>30</v>
      </c>
      <c r="C10" s="19" t="s">
        <v>159</v>
      </c>
      <c r="D10" s="20" t="s">
        <v>76</v>
      </c>
      <c r="E10" s="21" t="s">
        <v>145</v>
      </c>
      <c r="F10" s="22" t="s">
        <v>160</v>
      </c>
      <c r="G10" s="36" t="s">
        <v>161</v>
      </c>
      <c r="H10" s="23"/>
      <c r="I10" s="20" t="s">
        <v>76</v>
      </c>
      <c r="J10" s="27">
        <v>1</v>
      </c>
      <c r="K10" s="23">
        <v>10</v>
      </c>
      <c r="L10" s="27" t="s">
        <v>77</v>
      </c>
      <c r="M10" s="27"/>
      <c r="N10" s="20"/>
    </row>
    <row r="11" ht="13.5" customHeight="1" spans="1:14">
      <c r="A11" s="20">
        <f t="shared" si="0"/>
        <v>8</v>
      </c>
      <c r="B11" s="19" t="s">
        <v>30</v>
      </c>
      <c r="C11" s="19" t="s">
        <v>159</v>
      </c>
      <c r="D11" s="20" t="s">
        <v>76</v>
      </c>
      <c r="E11" s="23" t="s">
        <v>98</v>
      </c>
      <c r="F11" s="34" t="s">
        <v>99</v>
      </c>
      <c r="G11" s="35" t="s">
        <v>81</v>
      </c>
      <c r="H11" s="23"/>
      <c r="I11" s="20" t="s">
        <v>76</v>
      </c>
      <c r="J11" s="27">
        <v>1</v>
      </c>
      <c r="K11" s="23">
        <v>10</v>
      </c>
      <c r="L11" s="27" t="s">
        <v>77</v>
      </c>
      <c r="M11" s="27"/>
      <c r="N11" s="20"/>
    </row>
    <row r="12" ht="13.5" customHeight="1" spans="1:14">
      <c r="A12" s="20">
        <f>ROW()-3</f>
        <v>9</v>
      </c>
      <c r="B12" s="19" t="s">
        <v>30</v>
      </c>
      <c r="C12" s="19" t="s">
        <v>159</v>
      </c>
      <c r="D12" s="20" t="s">
        <v>76</v>
      </c>
      <c r="E12" s="21" t="s">
        <v>162</v>
      </c>
      <c r="F12" s="22" t="s">
        <v>163</v>
      </c>
      <c r="G12" s="22" t="s">
        <v>143</v>
      </c>
      <c r="H12" s="23"/>
      <c r="I12" s="20" t="s">
        <v>76</v>
      </c>
      <c r="J12" s="27">
        <v>1</v>
      </c>
      <c r="K12" s="23">
        <v>10</v>
      </c>
      <c r="L12" s="27" t="s">
        <v>144</v>
      </c>
      <c r="M12" s="27"/>
      <c r="N12" s="20"/>
    </row>
    <row r="13" ht="13.5" customHeight="1" spans="1:14">
      <c r="A13" s="20">
        <f>ROW()-3</f>
        <v>10</v>
      </c>
      <c r="B13" s="19" t="s">
        <v>30</v>
      </c>
      <c r="C13" s="19" t="s">
        <v>159</v>
      </c>
      <c r="D13" s="20" t="s">
        <v>76</v>
      </c>
      <c r="E13" s="21" t="s">
        <v>147</v>
      </c>
      <c r="F13" s="22" t="s">
        <v>148</v>
      </c>
      <c r="G13" s="22" t="s">
        <v>149</v>
      </c>
      <c r="H13" s="23"/>
      <c r="I13" s="20" t="s">
        <v>76</v>
      </c>
      <c r="J13" s="27">
        <v>1</v>
      </c>
      <c r="K13" s="23">
        <v>10</v>
      </c>
      <c r="L13" s="27" t="s">
        <v>77</v>
      </c>
      <c r="M13" s="27"/>
      <c r="N13" s="20"/>
    </row>
    <row r="14" ht="13.5" customHeight="1" spans="1:14">
      <c r="A14" s="20">
        <f>ROW()-3</f>
        <v>11</v>
      </c>
      <c r="B14" s="19" t="s">
        <v>30</v>
      </c>
      <c r="C14" s="19" t="s">
        <v>159</v>
      </c>
      <c r="D14" s="20" t="s">
        <v>76</v>
      </c>
      <c r="E14" s="23" t="s">
        <v>106</v>
      </c>
      <c r="F14" s="34" t="s">
        <v>107</v>
      </c>
      <c r="G14" s="34" t="s">
        <v>94</v>
      </c>
      <c r="H14" s="23"/>
      <c r="I14" s="20" t="s">
        <v>76</v>
      </c>
      <c r="J14" s="27">
        <v>1</v>
      </c>
      <c r="K14" s="23">
        <v>10</v>
      </c>
      <c r="L14" s="27" t="s">
        <v>86</v>
      </c>
      <c r="M14" s="27"/>
      <c r="N14" s="20"/>
    </row>
    <row r="15" ht="13.5" customHeight="1" spans="1:14">
      <c r="A15" s="20">
        <f>ROW()-3</f>
        <v>12</v>
      </c>
      <c r="B15" s="19" t="s">
        <v>30</v>
      </c>
      <c r="C15" s="19" t="s">
        <v>159</v>
      </c>
      <c r="D15" s="20" t="s">
        <v>76</v>
      </c>
      <c r="E15" s="23" t="s">
        <v>100</v>
      </c>
      <c r="F15" s="34" t="s">
        <v>134</v>
      </c>
      <c r="G15" s="34" t="s">
        <v>150</v>
      </c>
      <c r="H15" s="23"/>
      <c r="I15" s="20" t="s">
        <v>76</v>
      </c>
      <c r="J15" s="27">
        <v>1</v>
      </c>
      <c r="K15" s="23">
        <v>10</v>
      </c>
      <c r="L15" s="27" t="s">
        <v>86</v>
      </c>
      <c r="M15" s="27"/>
      <c r="N15" s="20"/>
    </row>
    <row r="16" s="1" customFormat="1" ht="13.5" customHeight="1" spans="1:14">
      <c r="A16" s="4">
        <f>ROW()-3</f>
        <v>13</v>
      </c>
      <c r="B16" s="19" t="s">
        <v>30</v>
      </c>
      <c r="C16" s="19" t="s">
        <v>159</v>
      </c>
      <c r="D16" s="4" t="s">
        <v>76</v>
      </c>
      <c r="E16" s="14" t="s">
        <v>112</v>
      </c>
      <c r="F16" s="15" t="s">
        <v>113</v>
      </c>
      <c r="G16" s="16"/>
      <c r="H16" s="14" t="s">
        <v>112</v>
      </c>
      <c r="I16" s="4" t="s">
        <v>76</v>
      </c>
      <c r="J16" s="26">
        <v>1</v>
      </c>
      <c r="K16" s="18">
        <v>10</v>
      </c>
      <c r="L16" s="26" t="s">
        <v>86</v>
      </c>
      <c r="M16" s="26"/>
      <c r="N16" s="4" t="s">
        <v>114</v>
      </c>
    </row>
    <row r="17" ht="13.5" customHeight="1" spans="1:14">
      <c r="A17" s="20">
        <f>ROW()-3</f>
        <v>14</v>
      </c>
      <c r="B17" s="19" t="s">
        <v>145</v>
      </c>
      <c r="C17" s="19" t="s">
        <v>160</v>
      </c>
      <c r="D17" s="20" t="s">
        <v>76</v>
      </c>
      <c r="E17" s="23" t="s">
        <v>153</v>
      </c>
      <c r="F17" s="34" t="s">
        <v>154</v>
      </c>
      <c r="G17" s="35" t="s">
        <v>155</v>
      </c>
      <c r="H17" s="23"/>
      <c r="I17" s="20" t="s">
        <v>129</v>
      </c>
      <c r="J17" s="27">
        <v>0.06834</v>
      </c>
      <c r="K17" s="23">
        <v>90</v>
      </c>
      <c r="L17" s="27" t="s">
        <v>86</v>
      </c>
      <c r="M17" s="27"/>
      <c r="N17" s="20"/>
    </row>
    <row r="18" ht="13.5" customHeight="1" spans="1:14">
      <c r="A18" s="20">
        <f>ROW()-3</f>
        <v>15</v>
      </c>
      <c r="B18" s="19" t="s">
        <v>162</v>
      </c>
      <c r="C18" s="19" t="s">
        <v>163</v>
      </c>
      <c r="D18" s="20" t="s">
        <v>76</v>
      </c>
      <c r="E18" s="23" t="s">
        <v>151</v>
      </c>
      <c r="F18" s="34" t="s">
        <v>152</v>
      </c>
      <c r="G18" s="34"/>
      <c r="H18" s="23"/>
      <c r="I18" s="20" t="s">
        <v>76</v>
      </c>
      <c r="J18" s="27">
        <v>1</v>
      </c>
      <c r="K18" s="23">
        <v>990</v>
      </c>
      <c r="L18" s="27" t="s">
        <v>77</v>
      </c>
      <c r="M18" s="27"/>
      <c r="N18" s="20"/>
    </row>
    <row r="19" ht="13.5" customHeight="1" spans="1:14">
      <c r="A19" s="20">
        <f>ROW()-3</f>
        <v>16</v>
      </c>
      <c r="B19" s="19" t="s">
        <v>147</v>
      </c>
      <c r="C19" s="19" t="s">
        <v>148</v>
      </c>
      <c r="D19" s="20" t="s">
        <v>76</v>
      </c>
      <c r="E19" s="23" t="s">
        <v>156</v>
      </c>
      <c r="F19" s="34" t="s">
        <v>157</v>
      </c>
      <c r="G19" s="35" t="s">
        <v>158</v>
      </c>
      <c r="H19" s="23"/>
      <c r="I19" s="20" t="s">
        <v>129</v>
      </c>
      <c r="J19" s="27">
        <v>0.39576</v>
      </c>
      <c r="K19" s="23">
        <v>90</v>
      </c>
      <c r="L19" s="27" t="s">
        <v>86</v>
      </c>
      <c r="M19" s="27"/>
      <c r="N19" s="20"/>
    </row>
    <row r="20" ht="13.5" customHeight="1" spans="1:14">
      <c r="A20" s="20">
        <f>ROW()-3</f>
        <v>17</v>
      </c>
      <c r="B20" s="23" t="s">
        <v>151</v>
      </c>
      <c r="C20" s="34" t="s">
        <v>152</v>
      </c>
      <c r="D20" s="20" t="s">
        <v>76</v>
      </c>
      <c r="E20" s="23" t="s">
        <v>153</v>
      </c>
      <c r="F20" s="34" t="s">
        <v>154</v>
      </c>
      <c r="G20" s="35" t="s">
        <v>155</v>
      </c>
      <c r="H20" s="23"/>
      <c r="I20" s="20" t="s">
        <v>129</v>
      </c>
      <c r="J20" s="27">
        <v>0.08976</v>
      </c>
      <c r="K20" s="23">
        <v>90</v>
      </c>
      <c r="L20" s="27" t="s">
        <v>86</v>
      </c>
      <c r="M20" s="27"/>
      <c r="N20" s="20"/>
    </row>
  </sheetData>
  <autoFilter ref="A3:N20">
    <extLst/>
  </autoFilter>
  <conditionalFormatting sqref="E2">
    <cfRule type="duplicateValues" dxfId="0" priority="169"/>
    <cfRule type="duplicateValues" dxfId="0" priority="168"/>
  </conditionalFormatting>
  <conditionalFormatting sqref="D3"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</conditionalFormatting>
  <conditionalFormatting sqref="E3">
    <cfRule type="duplicateValues" dxfId="0" priority="162"/>
  </conditionalFormatting>
  <conditionalFormatting sqref="G5">
    <cfRule type="duplicateValues" dxfId="0" priority="178"/>
    <cfRule type="duplicateValues" dxfId="0" priority="177"/>
  </conditionalFormatting>
  <conditionalFormatting sqref="E7">
    <cfRule type="duplicateValues" dxfId="0" priority="173"/>
    <cfRule type="duplicateValues" dxfId="0" priority="172"/>
  </conditionalFormatting>
  <conditionalFormatting sqref="G7">
    <cfRule type="duplicateValues" dxfId="0" priority="171"/>
    <cfRule type="duplicateValues" dxfId="0" priority="170"/>
  </conditionalFormatting>
  <conditionalFormatting sqref="H7">
    <cfRule type="duplicateValues" dxfId="0" priority="148"/>
    <cfRule type="duplicateValues" dxfId="0" priority="147"/>
  </conditionalFormatting>
  <conditionalFormatting sqref="E8">
    <cfRule type="duplicateValues" dxfId="0" priority="175"/>
  </conditionalFormatting>
  <conditionalFormatting sqref="H8">
    <cfRule type="duplicateValues" dxfId="0" priority="150"/>
  </conditionalFormatting>
  <conditionalFormatting sqref="H11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</conditionalFormatting>
  <conditionalFormatting sqref="E12"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</conditionalFormatting>
  <conditionalFormatting sqref="E13">
    <cfRule type="duplicateValues" dxfId="0" priority="80"/>
    <cfRule type="duplicateValues" dxfId="0" priority="84"/>
    <cfRule type="duplicateValues" dxfId="0" priority="88"/>
    <cfRule type="duplicateValues" dxfId="0" priority="92"/>
    <cfRule type="duplicateValues" dxfId="0" priority="96"/>
  </conditionalFormatting>
  <conditionalFormatting sqref="H13">
    <cfRule type="duplicateValues" dxfId="0" priority="100"/>
    <cfRule type="duplicateValues" dxfId="0" priority="104"/>
    <cfRule type="duplicateValues" dxfId="0" priority="108"/>
    <cfRule type="duplicateValues" dxfId="0" priority="112"/>
    <cfRule type="duplicateValues" dxfId="0" priority="116"/>
    <cfRule type="duplicateValues" dxfId="0" priority="120"/>
    <cfRule type="duplicateValues" dxfId="0" priority="124"/>
  </conditionalFormatting>
  <conditionalFormatting sqref="E14">
    <cfRule type="duplicateValues" dxfId="0" priority="79"/>
    <cfRule type="duplicateValues" dxfId="0" priority="83"/>
    <cfRule type="duplicateValues" dxfId="0" priority="87"/>
    <cfRule type="duplicateValues" dxfId="0" priority="91"/>
    <cfRule type="duplicateValues" dxfId="0" priority="95"/>
  </conditionalFormatting>
  <conditionalFormatting sqref="H14">
    <cfRule type="duplicateValues" dxfId="0" priority="99"/>
    <cfRule type="duplicateValues" dxfId="0" priority="103"/>
    <cfRule type="duplicateValues" dxfId="0" priority="107"/>
    <cfRule type="duplicateValues" dxfId="0" priority="111"/>
    <cfRule type="duplicateValues" dxfId="0" priority="115"/>
    <cfRule type="duplicateValues" dxfId="0" priority="119"/>
    <cfRule type="duplicateValues" dxfId="0" priority="123"/>
  </conditionalFormatting>
  <conditionalFormatting sqref="E15">
    <cfRule type="duplicateValues" dxfId="0" priority="78"/>
    <cfRule type="duplicateValues" dxfId="0" priority="82"/>
    <cfRule type="duplicateValues" dxfId="0" priority="86"/>
    <cfRule type="duplicateValues" dxfId="0" priority="90"/>
    <cfRule type="duplicateValues" dxfId="0" priority="94"/>
  </conditionalFormatting>
  <conditionalFormatting sqref="H15">
    <cfRule type="duplicateValues" dxfId="0" priority="98"/>
    <cfRule type="duplicateValues" dxfId="0" priority="102"/>
    <cfRule type="duplicateValues" dxfId="0" priority="106"/>
    <cfRule type="duplicateValues" dxfId="0" priority="110"/>
    <cfRule type="duplicateValues" dxfId="0" priority="114"/>
    <cfRule type="duplicateValues" dxfId="0" priority="118"/>
    <cfRule type="duplicateValues" dxfId="0" priority="122"/>
  </conditionalFormatting>
  <conditionalFormatting sqref="E16">
    <cfRule type="duplicateValues" dxfId="1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H16">
    <cfRule type="duplicateValues" dxfId="1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E17">
    <cfRule type="duplicateValues" dxfId="0" priority="56"/>
    <cfRule type="duplicateValues" dxfId="0" priority="57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H17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E18">
    <cfRule type="duplicateValues" dxfId="0" priority="77"/>
    <cfRule type="duplicateValues" dxfId="0" priority="81"/>
    <cfRule type="duplicateValues" dxfId="0" priority="85"/>
    <cfRule type="duplicateValues" dxfId="0" priority="89"/>
    <cfRule type="duplicateValues" dxfId="0" priority="93"/>
  </conditionalFormatting>
  <conditionalFormatting sqref="H18">
    <cfRule type="duplicateValues" dxfId="0" priority="97"/>
    <cfRule type="duplicateValues" dxfId="0" priority="101"/>
    <cfRule type="duplicateValues" dxfId="0" priority="105"/>
    <cfRule type="duplicateValues" dxfId="0" priority="109"/>
    <cfRule type="duplicateValues" dxfId="0" priority="113"/>
    <cfRule type="duplicateValues" dxfId="0" priority="117"/>
    <cfRule type="duplicateValues" dxfId="0" priority="121"/>
  </conditionalFormatting>
  <conditionalFormatting sqref="E19">
    <cfRule type="duplicateValues" dxfId="0" priority="25"/>
    <cfRule type="duplicateValues" dxfId="0" priority="27"/>
    <cfRule type="duplicateValues" dxfId="0" priority="43"/>
    <cfRule type="duplicateValues" dxfId="0" priority="45"/>
    <cfRule type="duplicateValues" dxfId="0" priority="47"/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H19">
    <cfRule type="duplicateValues" dxfId="0" priority="29"/>
    <cfRule type="duplicateValues" dxfId="0" priority="31"/>
    <cfRule type="duplicateValues" dxfId="0" priority="33"/>
    <cfRule type="duplicateValues" dxfId="0" priority="35"/>
    <cfRule type="duplicateValues" dxfId="0" priority="37"/>
    <cfRule type="duplicateValues" dxfId="0" priority="39"/>
    <cfRule type="duplicateValues" dxfId="0" priority="41"/>
  </conditionalFormatting>
  <conditionalFormatting sqref="B20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E20">
    <cfRule type="duplicateValues" dxfId="0" priority="24"/>
    <cfRule type="duplicateValues" dxfId="0" priority="26"/>
    <cfRule type="duplicateValues" dxfId="0" priority="42"/>
    <cfRule type="duplicateValues" dxfId="0" priority="44"/>
    <cfRule type="duplicateValues" dxfId="0" priority="46"/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H20">
    <cfRule type="duplicateValues" dxfId="0" priority="28"/>
    <cfRule type="duplicateValues" dxfId="0" priority="30"/>
    <cfRule type="duplicateValues" dxfId="0" priority="32"/>
    <cfRule type="duplicateValues" dxfId="0" priority="34"/>
    <cfRule type="duplicateValues" dxfId="0" priority="36"/>
    <cfRule type="duplicateValues" dxfId="0" priority="38"/>
    <cfRule type="duplicateValues" dxfId="0" priority="40"/>
  </conditionalFormatting>
  <conditionalFormatting sqref="E1:E3">
    <cfRule type="duplicateValues" dxfId="0" priority="161"/>
    <cfRule type="duplicateValues" dxfId="0" priority="160"/>
    <cfRule type="duplicateValues" dxfId="0" priority="159"/>
  </conditionalFormatting>
  <conditionalFormatting sqref="E8:E11">
    <cfRule type="duplicateValues" dxfId="0" priority="174"/>
  </conditionalFormatting>
  <conditionalFormatting sqref="E9:E11">
    <cfRule type="duplicateValues" dxfId="0" priority="176"/>
  </conditionalFormatting>
  <conditionalFormatting sqref="H5:H6">
    <cfRule type="duplicateValues" dxfId="0" priority="153"/>
    <cfRule type="duplicateValues" dxfId="0" priority="152"/>
  </conditionalFormatting>
  <conditionalFormatting sqref="E1:E3 E5:E11 E21:E1048576"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E1:E15 E17:E1048576">
    <cfRule type="duplicateValues" dxfId="1" priority="23"/>
  </conditionalFormatting>
  <conditionalFormatting sqref="E5:E6 E21:E1048576">
    <cfRule type="duplicateValues" dxfId="0" priority="179"/>
    <cfRule type="duplicateValues" dxfId="0" priority="180"/>
  </conditionalFormatting>
  <conditionalFormatting sqref="H5:H10 H12"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</conditionalFormatting>
  <conditionalFormatting sqref="H8:H10 H12">
    <cfRule type="duplicateValues" dxfId="0" priority="149"/>
  </conditionalFormatting>
  <conditionalFormatting sqref="H9:H10 H12">
    <cfRule type="duplicateValues" dxfId="0" priority="151"/>
  </conditionalFormatting>
  <pageMargins left="0.75" right="0.75" top="1" bottom="1" header="0.5" footer="0.5"/>
  <pageSetup paperSize="9" scale="82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view="pageBreakPreview" zoomScaleNormal="100" workbookViewId="0">
      <selection activeCell="K16" sqref="K1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7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3" customWidth="1"/>
    <col min="12" max="12" width="9.5" style="1" customWidth="1"/>
    <col min="13" max="13" width="14.8181818181818" style="1" customWidth="1"/>
    <col min="14" max="14" width="8.81818181818182" style="1" customWidth="1"/>
    <col min="15" max="16384" width="9" style="1"/>
  </cols>
  <sheetData>
    <row r="1" spans="2:2">
      <c r="B1" s="1" t="s">
        <v>164</v>
      </c>
    </row>
    <row r="2" ht="13.5" customHeight="1" spans="1:14">
      <c r="A2" s="4" t="s">
        <v>10</v>
      </c>
      <c r="B2" s="5" t="s">
        <v>59</v>
      </c>
      <c r="C2" s="6" t="s">
        <v>60</v>
      </c>
      <c r="D2" s="6" t="s">
        <v>61</v>
      </c>
      <c r="E2" s="5" t="s">
        <v>62</v>
      </c>
      <c r="F2" s="6" t="s">
        <v>63</v>
      </c>
      <c r="G2" s="6" t="s">
        <v>64</v>
      </c>
      <c r="H2" s="5" t="s">
        <v>65</v>
      </c>
      <c r="I2" s="6" t="s">
        <v>66</v>
      </c>
      <c r="J2" s="24" t="s">
        <v>67</v>
      </c>
      <c r="K2" s="5" t="s">
        <v>68</v>
      </c>
      <c r="L2" s="24" t="s">
        <v>69</v>
      </c>
      <c r="M2" s="24" t="s">
        <v>70</v>
      </c>
      <c r="N2" s="4" t="s">
        <v>71</v>
      </c>
    </row>
    <row r="3" ht="13.5" customHeight="1" spans="1:14">
      <c r="A3" s="7"/>
      <c r="B3" s="8" t="s">
        <v>72</v>
      </c>
      <c r="C3" s="8" t="s">
        <v>73</v>
      </c>
      <c r="D3" s="8" t="s">
        <v>72</v>
      </c>
      <c r="E3" s="8" t="s">
        <v>72</v>
      </c>
      <c r="F3" s="8" t="s">
        <v>72</v>
      </c>
      <c r="G3" s="8"/>
      <c r="H3" s="9" t="s">
        <v>74</v>
      </c>
      <c r="I3" s="8" t="s">
        <v>73</v>
      </c>
      <c r="J3" s="25" t="s">
        <v>75</v>
      </c>
      <c r="K3" s="9"/>
      <c r="L3" s="9"/>
      <c r="M3" s="25"/>
      <c r="N3" s="7"/>
    </row>
    <row r="4" s="1" customFormat="1" ht="13.5" customHeight="1" spans="1:14">
      <c r="A4" s="4">
        <f t="shared" ref="A4:A11" si="0">ROW()-3</f>
        <v>1</v>
      </c>
      <c r="B4" s="10" t="s">
        <v>16</v>
      </c>
      <c r="C4" s="10" t="s">
        <v>17</v>
      </c>
      <c r="D4" s="4" t="s">
        <v>76</v>
      </c>
      <c r="E4" s="18" t="s">
        <v>165</v>
      </c>
      <c r="F4" s="12" t="s">
        <v>166</v>
      </c>
      <c r="G4" s="13" t="s">
        <v>167</v>
      </c>
      <c r="H4" s="18" t="s">
        <v>165</v>
      </c>
      <c r="I4" s="4" t="s">
        <v>76</v>
      </c>
      <c r="J4" s="26">
        <v>1</v>
      </c>
      <c r="K4" s="18">
        <v>10</v>
      </c>
      <c r="L4" s="26" t="s">
        <v>86</v>
      </c>
      <c r="M4" s="26"/>
      <c r="N4" s="4" t="s">
        <v>136</v>
      </c>
    </row>
    <row r="5" s="1" customFormat="1" ht="13.5" customHeight="1" spans="1:14">
      <c r="A5" s="4">
        <f t="shared" si="0"/>
        <v>2</v>
      </c>
      <c r="B5" s="10" t="s">
        <v>16</v>
      </c>
      <c r="C5" s="10" t="s">
        <v>17</v>
      </c>
      <c r="D5" s="4" t="s">
        <v>76</v>
      </c>
      <c r="E5" s="18" t="s">
        <v>90</v>
      </c>
      <c r="F5" s="12" t="s">
        <v>91</v>
      </c>
      <c r="G5" s="13"/>
      <c r="H5" s="18"/>
      <c r="I5" s="4" t="s">
        <v>76</v>
      </c>
      <c r="J5" s="26">
        <v>1</v>
      </c>
      <c r="K5" s="18">
        <v>10</v>
      </c>
      <c r="L5" s="26" t="s">
        <v>86</v>
      </c>
      <c r="M5" s="26"/>
      <c r="N5" s="4" t="s">
        <v>114</v>
      </c>
    </row>
    <row r="6" ht="13.5" customHeight="1" spans="1:14">
      <c r="A6" s="4">
        <f t="shared" si="0"/>
        <v>3</v>
      </c>
      <c r="B6" s="10" t="s">
        <v>20</v>
      </c>
      <c r="C6" s="17" t="s">
        <v>21</v>
      </c>
      <c r="D6" s="4" t="s">
        <v>76</v>
      </c>
      <c r="E6" s="18" t="s">
        <v>165</v>
      </c>
      <c r="F6" s="12" t="s">
        <v>166</v>
      </c>
      <c r="G6" s="13" t="s">
        <v>167</v>
      </c>
      <c r="H6" s="18" t="s">
        <v>165</v>
      </c>
      <c r="I6" s="4" t="s">
        <v>76</v>
      </c>
      <c r="J6" s="26">
        <v>1</v>
      </c>
      <c r="K6" s="18">
        <v>10</v>
      </c>
      <c r="L6" s="26" t="s">
        <v>86</v>
      </c>
      <c r="M6" s="26"/>
      <c r="N6" s="4" t="s">
        <v>136</v>
      </c>
    </row>
    <row r="7" s="1" customFormat="1" ht="13.5" customHeight="1" spans="1:14">
      <c r="A7" s="4">
        <f t="shared" si="0"/>
        <v>4</v>
      </c>
      <c r="B7" s="10" t="s">
        <v>20</v>
      </c>
      <c r="C7" s="17" t="s">
        <v>21</v>
      </c>
      <c r="D7" s="4" t="s">
        <v>76</v>
      </c>
      <c r="E7" s="18" t="s">
        <v>90</v>
      </c>
      <c r="F7" s="12" t="s">
        <v>91</v>
      </c>
      <c r="G7" s="13"/>
      <c r="H7" s="18"/>
      <c r="I7" s="4" t="s">
        <v>76</v>
      </c>
      <c r="J7" s="26">
        <v>1</v>
      </c>
      <c r="K7" s="18">
        <v>10</v>
      </c>
      <c r="L7" s="26" t="s">
        <v>86</v>
      </c>
      <c r="M7" s="26"/>
      <c r="N7" s="4" t="s">
        <v>114</v>
      </c>
    </row>
    <row r="8" ht="13.5" customHeight="1" spans="1:14">
      <c r="A8" s="4">
        <f t="shared" si="0"/>
        <v>5</v>
      </c>
      <c r="B8" s="10" t="s">
        <v>22</v>
      </c>
      <c r="C8" s="10" t="s">
        <v>137</v>
      </c>
      <c r="D8" s="4" t="s">
        <v>76</v>
      </c>
      <c r="E8" s="18" t="s">
        <v>165</v>
      </c>
      <c r="F8" s="12" t="s">
        <v>166</v>
      </c>
      <c r="G8" s="13" t="s">
        <v>167</v>
      </c>
      <c r="H8" s="18"/>
      <c r="I8" s="4" t="s">
        <v>76</v>
      </c>
      <c r="J8" s="26">
        <v>1</v>
      </c>
      <c r="K8" s="18">
        <v>10</v>
      </c>
      <c r="L8" s="26" t="s">
        <v>86</v>
      </c>
      <c r="M8" s="26"/>
      <c r="N8" s="4" t="s">
        <v>136</v>
      </c>
    </row>
    <row r="9" s="1" customFormat="1" ht="13.5" customHeight="1" spans="1:14">
      <c r="A9" s="4">
        <f t="shared" si="0"/>
        <v>6</v>
      </c>
      <c r="B9" s="10" t="s">
        <v>22</v>
      </c>
      <c r="C9" s="10" t="s">
        <v>137</v>
      </c>
      <c r="D9" s="4" t="s">
        <v>76</v>
      </c>
      <c r="E9" s="18" t="s">
        <v>90</v>
      </c>
      <c r="F9" s="12" t="s">
        <v>91</v>
      </c>
      <c r="G9" s="13"/>
      <c r="H9" s="18"/>
      <c r="I9" s="4" t="s">
        <v>76</v>
      </c>
      <c r="J9" s="26">
        <v>1</v>
      </c>
      <c r="K9" s="18">
        <v>10</v>
      </c>
      <c r="L9" s="26" t="s">
        <v>86</v>
      </c>
      <c r="M9" s="26"/>
      <c r="N9" s="4" t="s">
        <v>114</v>
      </c>
    </row>
    <row r="10" ht="13.5" customHeight="1" spans="1:14">
      <c r="A10" s="4">
        <f t="shared" si="0"/>
        <v>7</v>
      </c>
      <c r="B10" s="13" t="s">
        <v>25</v>
      </c>
      <c r="C10" s="13" t="s">
        <v>138</v>
      </c>
      <c r="D10" s="4" t="s">
        <v>76</v>
      </c>
      <c r="E10" s="18" t="s">
        <v>165</v>
      </c>
      <c r="F10" s="12" t="s">
        <v>166</v>
      </c>
      <c r="G10" s="13" t="s">
        <v>167</v>
      </c>
      <c r="H10" s="18"/>
      <c r="I10" s="4" t="s">
        <v>76</v>
      </c>
      <c r="J10" s="26">
        <v>1</v>
      </c>
      <c r="K10" s="18">
        <v>10</v>
      </c>
      <c r="L10" s="26" t="s">
        <v>86</v>
      </c>
      <c r="M10" s="26"/>
      <c r="N10" s="4" t="s">
        <v>136</v>
      </c>
    </row>
    <row r="11" s="1" customFormat="1" ht="13.5" customHeight="1" spans="1:14">
      <c r="A11" s="4">
        <f t="shared" si="0"/>
        <v>8</v>
      </c>
      <c r="B11" s="13" t="s">
        <v>25</v>
      </c>
      <c r="C11" s="13" t="s">
        <v>138</v>
      </c>
      <c r="D11" s="4" t="s">
        <v>76</v>
      </c>
      <c r="E11" s="18" t="s">
        <v>90</v>
      </c>
      <c r="F11" s="12" t="s">
        <v>91</v>
      </c>
      <c r="G11" s="13"/>
      <c r="H11" s="18"/>
      <c r="I11" s="4" t="s">
        <v>76</v>
      </c>
      <c r="J11" s="26">
        <v>1</v>
      </c>
      <c r="K11" s="18">
        <v>10</v>
      </c>
      <c r="L11" s="26" t="s">
        <v>86</v>
      </c>
      <c r="M11" s="26"/>
      <c r="N11" s="4" t="s">
        <v>114</v>
      </c>
    </row>
  </sheetData>
  <autoFilter ref="A3:N11">
    <extLst/>
  </autoFilter>
  <conditionalFormatting sqref="E2">
    <cfRule type="duplicateValues" dxfId="0" priority="238"/>
    <cfRule type="duplicateValues" dxfId="0" priority="237"/>
  </conditionalFormatting>
  <conditionalFormatting sqref="D3"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</conditionalFormatting>
  <conditionalFormatting sqref="E3">
    <cfRule type="duplicateValues" dxfId="0" priority="231"/>
  </conditionalFormatting>
  <conditionalFormatting sqref="E4"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86"/>
    <cfRule type="duplicateValues" dxfId="0" priority="85"/>
    <cfRule type="duplicateValues" dxfId="0" priority="84"/>
  </conditionalFormatting>
  <conditionalFormatting sqref="H4"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</conditionalFormatting>
  <conditionalFormatting sqref="E5"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03"/>
    <cfRule type="duplicateValues" dxfId="0" priority="102"/>
    <cfRule type="duplicateValues" dxfId="0" priority="101"/>
  </conditionalFormatting>
  <conditionalFormatting sqref="H5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6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69"/>
    <cfRule type="duplicateValues" dxfId="0" priority="68"/>
  </conditionalFormatting>
  <conditionalFormatting sqref="H6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7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53"/>
    <cfRule type="duplicateValues" dxfId="0" priority="52"/>
    <cfRule type="duplicateValues" dxfId="0" priority="51"/>
  </conditionalFormatting>
  <conditionalFormatting sqref="H7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8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36"/>
    <cfRule type="duplicateValues" dxfId="0" priority="35"/>
  </conditionalFormatting>
  <conditionalFormatting sqref="H8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9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0"/>
    <cfRule type="duplicateValues" dxfId="0" priority="19"/>
    <cfRule type="duplicateValues" dxfId="0" priority="18"/>
  </conditionalFormatting>
  <conditionalFormatting sqref="H9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11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3"/>
    <cfRule type="duplicateValues" dxfId="0" priority="2"/>
    <cfRule type="duplicateValues" dxfId="0" priority="1"/>
  </conditionalFormatting>
  <conditionalFormatting sqref="H11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E1:E3">
    <cfRule type="duplicateValues" dxfId="0" priority="230"/>
    <cfRule type="duplicateValues" dxfId="0" priority="229"/>
    <cfRule type="duplicateValues" dxfId="0" priority="228"/>
  </conditionalFormatting>
  <conditionalFormatting sqref="E12:E1048576">
    <cfRule type="duplicateValues" dxfId="0" priority="240"/>
    <cfRule type="duplicateValues" dxfId="0" priority="239"/>
  </conditionalFormatting>
  <conditionalFormatting sqref="E1:E3 E12:E1048576"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view="pageBreakPreview" zoomScaleNormal="100" workbookViewId="0">
      <selection activeCell="C7" sqref="C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7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3" customWidth="1"/>
    <col min="12" max="12" width="9.5" style="1" customWidth="1"/>
    <col min="13" max="13" width="14.8181818181818" style="1" customWidth="1"/>
    <col min="14" max="14" width="8.81818181818182" style="1" customWidth="1"/>
    <col min="15" max="16384" width="9" style="1"/>
  </cols>
  <sheetData>
    <row r="1" spans="2:2">
      <c r="B1" s="1" t="s">
        <v>168</v>
      </c>
    </row>
    <row r="2" ht="13.5" customHeight="1" spans="1:14">
      <c r="A2" s="4" t="s">
        <v>10</v>
      </c>
      <c r="B2" s="5" t="s">
        <v>59</v>
      </c>
      <c r="C2" s="6" t="s">
        <v>60</v>
      </c>
      <c r="D2" s="6" t="s">
        <v>61</v>
      </c>
      <c r="E2" s="5" t="s">
        <v>62</v>
      </c>
      <c r="F2" s="6" t="s">
        <v>63</v>
      </c>
      <c r="G2" s="6" t="s">
        <v>64</v>
      </c>
      <c r="H2" s="5" t="s">
        <v>65</v>
      </c>
      <c r="I2" s="6" t="s">
        <v>66</v>
      </c>
      <c r="J2" s="24" t="s">
        <v>67</v>
      </c>
      <c r="K2" s="5" t="s">
        <v>68</v>
      </c>
      <c r="L2" s="24" t="s">
        <v>69</v>
      </c>
      <c r="M2" s="24" t="s">
        <v>70</v>
      </c>
      <c r="N2" s="4" t="s">
        <v>71</v>
      </c>
    </row>
    <row r="3" ht="13.5" customHeight="1" spans="1:14">
      <c r="A3" s="7"/>
      <c r="B3" s="8" t="s">
        <v>72</v>
      </c>
      <c r="C3" s="8" t="s">
        <v>73</v>
      </c>
      <c r="D3" s="8" t="s">
        <v>72</v>
      </c>
      <c r="E3" s="8" t="s">
        <v>72</v>
      </c>
      <c r="F3" s="8" t="s">
        <v>72</v>
      </c>
      <c r="G3" s="8"/>
      <c r="H3" s="9" t="s">
        <v>74</v>
      </c>
      <c r="I3" s="8" t="s">
        <v>73</v>
      </c>
      <c r="J3" s="25" t="s">
        <v>75</v>
      </c>
      <c r="K3" s="9"/>
      <c r="L3" s="9"/>
      <c r="M3" s="25"/>
      <c r="N3" s="7"/>
    </row>
    <row r="4" s="1" customFormat="1" ht="13.5" customHeight="1" spans="1:14">
      <c r="A4" s="4">
        <v>1</v>
      </c>
      <c r="B4" s="10" t="s">
        <v>16</v>
      </c>
      <c r="C4" s="10" t="s">
        <v>17</v>
      </c>
      <c r="D4" s="4" t="s">
        <v>76</v>
      </c>
      <c r="E4" s="11" t="s">
        <v>169</v>
      </c>
      <c r="F4" s="12" t="s">
        <v>170</v>
      </c>
      <c r="G4" s="13" t="s">
        <v>94</v>
      </c>
      <c r="H4" s="11" t="s">
        <v>169</v>
      </c>
      <c r="I4" s="4" t="s">
        <v>76</v>
      </c>
      <c r="J4" s="26">
        <v>1</v>
      </c>
      <c r="K4" s="18">
        <v>10</v>
      </c>
      <c r="L4" s="26" t="s">
        <v>86</v>
      </c>
      <c r="M4" s="26"/>
      <c r="N4" s="4" t="s">
        <v>136</v>
      </c>
    </row>
    <row r="5" s="1" customFormat="1" ht="13.5" customHeight="1" spans="1:14">
      <c r="A5" s="4">
        <v>2</v>
      </c>
      <c r="B5" s="10" t="s">
        <v>16</v>
      </c>
      <c r="C5" s="10" t="s">
        <v>17</v>
      </c>
      <c r="D5" s="4" t="s">
        <v>76</v>
      </c>
      <c r="E5" s="14" t="s">
        <v>112</v>
      </c>
      <c r="F5" s="15" t="s">
        <v>113</v>
      </c>
      <c r="G5" s="16"/>
      <c r="H5" s="14" t="s">
        <v>112</v>
      </c>
      <c r="I5" s="4" t="s">
        <v>76</v>
      </c>
      <c r="J5" s="26">
        <v>1</v>
      </c>
      <c r="K5" s="18">
        <v>10</v>
      </c>
      <c r="L5" s="26" t="s">
        <v>86</v>
      </c>
      <c r="M5" s="26"/>
      <c r="N5" s="4" t="s">
        <v>114</v>
      </c>
    </row>
    <row r="6" ht="13.5" customHeight="1" spans="1:14">
      <c r="A6" s="4">
        <v>3</v>
      </c>
      <c r="B6" s="10" t="s">
        <v>20</v>
      </c>
      <c r="C6" s="17" t="s">
        <v>21</v>
      </c>
      <c r="D6" s="4" t="s">
        <v>76</v>
      </c>
      <c r="E6" s="11" t="s">
        <v>169</v>
      </c>
      <c r="F6" s="12" t="s">
        <v>170</v>
      </c>
      <c r="G6" s="13" t="s">
        <v>94</v>
      </c>
      <c r="H6" s="11" t="s">
        <v>169</v>
      </c>
      <c r="I6" s="4" t="s">
        <v>76</v>
      </c>
      <c r="J6" s="26">
        <v>1</v>
      </c>
      <c r="K6" s="18">
        <v>10</v>
      </c>
      <c r="L6" s="26" t="s">
        <v>86</v>
      </c>
      <c r="M6" s="26"/>
      <c r="N6" s="4" t="s">
        <v>136</v>
      </c>
    </row>
    <row r="7" s="1" customFormat="1" ht="13.5" customHeight="1" spans="1:14">
      <c r="A7" s="4">
        <v>4</v>
      </c>
      <c r="B7" s="10" t="s">
        <v>20</v>
      </c>
      <c r="C7" s="10" t="s">
        <v>17</v>
      </c>
      <c r="D7" s="4" t="s">
        <v>76</v>
      </c>
      <c r="E7" s="14" t="s">
        <v>112</v>
      </c>
      <c r="F7" s="15" t="s">
        <v>113</v>
      </c>
      <c r="G7" s="16"/>
      <c r="H7" s="14" t="s">
        <v>112</v>
      </c>
      <c r="I7" s="4" t="s">
        <v>76</v>
      </c>
      <c r="J7" s="26">
        <v>1</v>
      </c>
      <c r="K7" s="18">
        <v>10</v>
      </c>
      <c r="L7" s="26" t="s">
        <v>86</v>
      </c>
      <c r="M7" s="26"/>
      <c r="N7" s="4" t="s">
        <v>114</v>
      </c>
    </row>
    <row r="8" ht="13.5" customHeight="1" spans="1:14">
      <c r="A8" s="4">
        <v>5</v>
      </c>
      <c r="B8" s="10" t="s">
        <v>22</v>
      </c>
      <c r="C8" s="10" t="s">
        <v>23</v>
      </c>
      <c r="D8" s="4" t="s">
        <v>76</v>
      </c>
      <c r="E8" s="18" t="s">
        <v>169</v>
      </c>
      <c r="F8" s="12" t="s">
        <v>170</v>
      </c>
      <c r="G8" s="13" t="s">
        <v>94</v>
      </c>
      <c r="H8" s="18"/>
      <c r="I8" s="4" t="s">
        <v>76</v>
      </c>
      <c r="J8" s="26">
        <v>1</v>
      </c>
      <c r="K8" s="18">
        <v>10</v>
      </c>
      <c r="L8" s="26" t="s">
        <v>86</v>
      </c>
      <c r="M8" s="26"/>
      <c r="N8" s="4" t="s">
        <v>136</v>
      </c>
    </row>
    <row r="9" s="1" customFormat="1" ht="13.5" customHeight="1" spans="1:14">
      <c r="A9" s="4">
        <v>6</v>
      </c>
      <c r="B9" s="10" t="s">
        <v>22</v>
      </c>
      <c r="C9" s="10" t="s">
        <v>23</v>
      </c>
      <c r="D9" s="4" t="s">
        <v>76</v>
      </c>
      <c r="E9" s="14" t="s">
        <v>112</v>
      </c>
      <c r="F9" s="15" t="s">
        <v>113</v>
      </c>
      <c r="G9" s="16"/>
      <c r="H9" s="14" t="s">
        <v>112</v>
      </c>
      <c r="I9" s="4" t="s">
        <v>76</v>
      </c>
      <c r="J9" s="26">
        <v>1</v>
      </c>
      <c r="K9" s="18">
        <v>10</v>
      </c>
      <c r="L9" s="26" t="s">
        <v>86</v>
      </c>
      <c r="M9" s="26"/>
      <c r="N9" s="4" t="s">
        <v>114</v>
      </c>
    </row>
    <row r="10" ht="13.5" customHeight="1" spans="1:14">
      <c r="A10" s="4">
        <v>7</v>
      </c>
      <c r="B10" s="13" t="s">
        <v>25</v>
      </c>
      <c r="C10" s="13" t="s">
        <v>26</v>
      </c>
      <c r="D10" s="4" t="s">
        <v>76</v>
      </c>
      <c r="E10" s="18" t="s">
        <v>169</v>
      </c>
      <c r="F10" s="12" t="s">
        <v>170</v>
      </c>
      <c r="G10" s="13" t="s">
        <v>94</v>
      </c>
      <c r="H10" s="18"/>
      <c r="I10" s="4" t="s">
        <v>76</v>
      </c>
      <c r="J10" s="26">
        <v>1</v>
      </c>
      <c r="K10" s="18">
        <v>10</v>
      </c>
      <c r="L10" s="26" t="s">
        <v>86</v>
      </c>
      <c r="M10" s="26"/>
      <c r="N10" s="4" t="s">
        <v>136</v>
      </c>
    </row>
    <row r="11" s="1" customFormat="1" ht="13.5" customHeight="1" spans="1:14">
      <c r="A11" s="4">
        <v>8</v>
      </c>
      <c r="B11" s="13" t="s">
        <v>25</v>
      </c>
      <c r="C11" s="13" t="s">
        <v>26</v>
      </c>
      <c r="D11" s="4" t="s">
        <v>76</v>
      </c>
      <c r="E11" s="14" t="s">
        <v>112</v>
      </c>
      <c r="F11" s="15" t="s">
        <v>113</v>
      </c>
      <c r="G11" s="16"/>
      <c r="H11" s="14" t="s">
        <v>112</v>
      </c>
      <c r="I11" s="4" t="s">
        <v>76</v>
      </c>
      <c r="J11" s="26">
        <v>1</v>
      </c>
      <c r="K11" s="18">
        <v>10</v>
      </c>
      <c r="L11" s="26" t="s">
        <v>86</v>
      </c>
      <c r="M11" s="26"/>
      <c r="N11" s="4" t="s">
        <v>114</v>
      </c>
    </row>
    <row r="12" s="2" customFormat="1" ht="13.5" customHeight="1" spans="1:14">
      <c r="A12" s="4">
        <v>9</v>
      </c>
      <c r="B12" s="19" t="s">
        <v>27</v>
      </c>
      <c r="C12" s="19" t="s">
        <v>139</v>
      </c>
      <c r="D12" s="20" t="s">
        <v>76</v>
      </c>
      <c r="E12" s="21" t="s">
        <v>171</v>
      </c>
      <c r="F12" s="22" t="s">
        <v>172</v>
      </c>
      <c r="G12" s="22" t="s">
        <v>143</v>
      </c>
      <c r="H12" s="23"/>
      <c r="I12" s="20" t="s">
        <v>76</v>
      </c>
      <c r="J12" s="27">
        <v>1</v>
      </c>
      <c r="K12" s="23">
        <v>10</v>
      </c>
      <c r="L12" s="27" t="s">
        <v>86</v>
      </c>
      <c r="M12" s="27"/>
      <c r="N12" s="20" t="s">
        <v>136</v>
      </c>
    </row>
    <row r="13" s="1" customFormat="1" ht="13.5" customHeight="1" spans="1:14">
      <c r="A13" s="4">
        <v>10</v>
      </c>
      <c r="B13" s="19" t="s">
        <v>27</v>
      </c>
      <c r="C13" s="19" t="s">
        <v>139</v>
      </c>
      <c r="D13" s="4" t="s">
        <v>76</v>
      </c>
      <c r="E13" s="14" t="s">
        <v>112</v>
      </c>
      <c r="F13" s="15" t="s">
        <v>113</v>
      </c>
      <c r="G13" s="16"/>
      <c r="H13" s="14" t="s">
        <v>112</v>
      </c>
      <c r="I13" s="4" t="s">
        <v>76</v>
      </c>
      <c r="J13" s="26">
        <v>1</v>
      </c>
      <c r="K13" s="18">
        <v>10</v>
      </c>
      <c r="L13" s="26" t="s">
        <v>86</v>
      </c>
      <c r="M13" s="26"/>
      <c r="N13" s="4" t="s">
        <v>114</v>
      </c>
    </row>
    <row r="14" s="2" customFormat="1" ht="13.5" customHeight="1" spans="1:14">
      <c r="A14" s="4">
        <v>11</v>
      </c>
      <c r="B14" s="19" t="s">
        <v>30</v>
      </c>
      <c r="C14" s="19" t="s">
        <v>159</v>
      </c>
      <c r="D14" s="20" t="s">
        <v>76</v>
      </c>
      <c r="E14" s="21" t="s">
        <v>171</v>
      </c>
      <c r="F14" s="22" t="s">
        <v>172</v>
      </c>
      <c r="G14" s="22" t="s">
        <v>143</v>
      </c>
      <c r="H14" s="23"/>
      <c r="I14" s="20" t="s">
        <v>76</v>
      </c>
      <c r="J14" s="27">
        <v>1</v>
      </c>
      <c r="K14" s="23">
        <v>10</v>
      </c>
      <c r="L14" s="27" t="s">
        <v>86</v>
      </c>
      <c r="M14" s="27"/>
      <c r="N14" s="20" t="s">
        <v>136</v>
      </c>
    </row>
    <row r="15" s="1" customFormat="1" ht="13.5" customHeight="1" spans="1:14">
      <c r="A15" s="4">
        <v>12</v>
      </c>
      <c r="B15" s="19" t="s">
        <v>30</v>
      </c>
      <c r="C15" s="19" t="s">
        <v>159</v>
      </c>
      <c r="D15" s="4" t="s">
        <v>76</v>
      </c>
      <c r="E15" s="14" t="s">
        <v>112</v>
      </c>
      <c r="F15" s="15" t="s">
        <v>113</v>
      </c>
      <c r="G15" s="16"/>
      <c r="H15" s="14" t="s">
        <v>112</v>
      </c>
      <c r="I15" s="4" t="s">
        <v>76</v>
      </c>
      <c r="J15" s="26">
        <v>1</v>
      </c>
      <c r="K15" s="18">
        <v>10</v>
      </c>
      <c r="L15" s="26" t="s">
        <v>86</v>
      </c>
      <c r="M15" s="26"/>
      <c r="N15" s="4" t="s">
        <v>114</v>
      </c>
    </row>
  </sheetData>
  <autoFilter ref="A3:N15">
    <extLst/>
  </autoFilter>
  <conditionalFormatting sqref="E2">
    <cfRule type="duplicateValues" dxfId="0" priority="346"/>
    <cfRule type="duplicateValues" dxfId="0" priority="345"/>
  </conditionalFormatting>
  <conditionalFormatting sqref="D3">
    <cfRule type="duplicateValues" dxfId="0" priority="344"/>
    <cfRule type="duplicateValues" dxfId="0" priority="343"/>
    <cfRule type="duplicateValues" dxfId="0" priority="342"/>
    <cfRule type="duplicateValues" dxfId="0" priority="341"/>
    <cfRule type="duplicateValues" dxfId="0" priority="340"/>
  </conditionalFormatting>
  <conditionalFormatting sqref="E3">
    <cfRule type="duplicateValues" dxfId="0" priority="339"/>
  </conditionalFormatting>
  <conditionalFormatting sqref="E4"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</conditionalFormatting>
  <conditionalFormatting sqref="H4"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E5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H5"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1" priority="178"/>
  </conditionalFormatting>
  <conditionalFormatting sqref="E6"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63"/>
    <cfRule type="duplicateValues" dxfId="0" priority="162"/>
    <cfRule type="duplicateValues" dxfId="1" priority="161"/>
    <cfRule type="duplicateValues" dxfId="1" priority="160"/>
  </conditionalFormatting>
  <conditionalFormatting sqref="H6"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</conditionalFormatting>
  <conditionalFormatting sqref="E7"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1" priority="149"/>
  </conditionalFormatting>
  <conditionalFormatting sqref="H7"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1" priority="138"/>
  </conditionalFormatting>
  <conditionalFormatting sqref="E8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23"/>
    <cfRule type="duplicateValues" dxfId="0" priority="122"/>
    <cfRule type="duplicateValues" dxfId="1" priority="121"/>
  </conditionalFormatting>
  <conditionalFormatting sqref="H8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</conditionalFormatting>
  <conditionalFormatting sqref="E9"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1" priority="110"/>
  </conditionalFormatting>
  <conditionalFormatting sqref="H9"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1" priority="99"/>
  </conditionalFormatting>
  <conditionalFormatting sqref="E10">
    <cfRule type="duplicateValues" dxfId="1" priority="98"/>
  </conditionalFormatting>
  <conditionalFormatting sqref="E11"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1" priority="87"/>
  </conditionalFormatting>
  <conditionalFormatting sqref="H11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1" priority="76"/>
  </conditionalFormatting>
  <conditionalFormatting sqref="E12"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1" priority="61"/>
    <cfRule type="duplicateValues" dxfId="1" priority="60"/>
    <cfRule type="duplicateValues" dxfId="1" priority="59"/>
    <cfRule type="duplicateValues" dxfId="1" priority="58"/>
  </conditionalFormatting>
  <conditionalFormatting sqref="H12"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</conditionalFormatting>
  <conditionalFormatting sqref="E13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1" priority="47"/>
  </conditionalFormatting>
  <conditionalFormatting sqref="H13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1" priority="36"/>
  </conditionalFormatting>
  <conditionalFormatting sqref="E14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1" priority="23"/>
  </conditionalFormatting>
  <conditionalFormatting sqref="H14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E15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1" priority="12"/>
  </conditionalFormatting>
  <conditionalFormatting sqref="H15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1" priority="1"/>
  </conditionalFormatting>
  <conditionalFormatting sqref="E1:E3">
    <cfRule type="duplicateValues" dxfId="0" priority="338"/>
    <cfRule type="duplicateValues" dxfId="0" priority="337"/>
    <cfRule type="duplicateValues" dxfId="0" priority="336"/>
  </conditionalFormatting>
  <conditionalFormatting sqref="E16:E1048576">
    <cfRule type="duplicateValues" dxfId="0" priority="348"/>
    <cfRule type="duplicateValues" dxfId="0" priority="347"/>
  </conditionalFormatting>
  <conditionalFormatting sqref="E1:E3 E16:E1048576">
    <cfRule type="duplicateValues" dxfId="0" priority="335"/>
    <cfRule type="duplicateValues" dxfId="0" priority="334"/>
    <cfRule type="duplicateValues" dxfId="0" priority="333"/>
    <cfRule type="duplicateValues" dxfId="0" priority="332"/>
    <cfRule type="duplicateValues" dxfId="0" priority="331"/>
  </conditionalFormatting>
  <conditionalFormatting sqref="E4 E5">
    <cfRule type="duplicateValues" dxfId="0" priority="192"/>
    <cfRule type="duplicateValues" dxfId="0" priority="191"/>
    <cfRule type="duplicateValues" dxfId="0" priority="190"/>
    <cfRule type="duplicateValues" dxfId="1" priority="18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21"/>
  <sheetViews>
    <sheetView view="pageBreakPreview" zoomScaleNormal="100" workbookViewId="0">
      <selection activeCell="F21" sqref="F21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  <col min="7" max="7" width="11.6363636363636" customWidth="1"/>
  </cols>
  <sheetData>
    <row r="2" ht="15" customHeight="1" spans="1:6">
      <c r="A2" s="46" t="s">
        <v>9</v>
      </c>
      <c r="B2" s="46"/>
      <c r="C2" s="46"/>
      <c r="D2" s="46"/>
      <c r="E2" s="46"/>
      <c r="F2" s="46"/>
    </row>
    <row r="3" ht="15" customHeight="1" spans="1:6">
      <c r="A3" s="47"/>
      <c r="C3" s="47"/>
      <c r="D3" s="47"/>
      <c r="F3" s="47"/>
    </row>
    <row r="4" ht="15" customHeight="1" spans="1:6">
      <c r="A4" s="48" t="s">
        <v>10</v>
      </c>
      <c r="B4" s="17" t="s">
        <v>11</v>
      </c>
      <c r="C4" s="48" t="s">
        <v>12</v>
      </c>
      <c r="D4" s="48" t="s">
        <v>13</v>
      </c>
      <c r="E4" s="49" t="s">
        <v>14</v>
      </c>
      <c r="F4" s="48" t="s">
        <v>15</v>
      </c>
    </row>
    <row r="5" ht="15" customHeight="1" spans="1:6">
      <c r="A5" s="17">
        <f>ROW()-4</f>
        <v>1</v>
      </c>
      <c r="B5" s="10" t="s">
        <v>16</v>
      </c>
      <c r="C5" s="17" t="s">
        <v>17</v>
      </c>
      <c r="D5" s="17" t="s">
        <v>18</v>
      </c>
      <c r="E5" s="10" t="s">
        <v>16</v>
      </c>
      <c r="F5" s="17" t="s">
        <v>19</v>
      </c>
    </row>
    <row r="6" ht="15" customHeight="1" spans="1:6">
      <c r="A6" s="17">
        <f>ROW()-4</f>
        <v>2</v>
      </c>
      <c r="B6" s="10" t="s">
        <v>20</v>
      </c>
      <c r="C6" s="17" t="s">
        <v>21</v>
      </c>
      <c r="D6" s="17" t="s">
        <v>18</v>
      </c>
      <c r="E6" s="10" t="s">
        <v>20</v>
      </c>
      <c r="F6" s="17" t="s">
        <v>19</v>
      </c>
    </row>
    <row r="7" ht="15" customHeight="1" spans="1:6">
      <c r="A7" s="17">
        <f>ROW()-4</f>
        <v>3</v>
      </c>
      <c r="B7" s="10" t="s">
        <v>22</v>
      </c>
      <c r="C7" s="10" t="s">
        <v>23</v>
      </c>
      <c r="D7" s="17" t="s">
        <v>24</v>
      </c>
      <c r="E7" s="10" t="s">
        <v>22</v>
      </c>
      <c r="F7" s="17" t="s">
        <v>19</v>
      </c>
    </row>
    <row r="8" ht="15" customHeight="1" spans="1:6">
      <c r="A8" s="17">
        <f>ROW()-4</f>
        <v>4</v>
      </c>
      <c r="B8" s="13" t="s">
        <v>25</v>
      </c>
      <c r="C8" s="13" t="s">
        <v>26</v>
      </c>
      <c r="D8" s="17" t="s">
        <v>24</v>
      </c>
      <c r="E8" s="13" t="s">
        <v>25</v>
      </c>
      <c r="F8" s="17" t="s">
        <v>19</v>
      </c>
    </row>
    <row r="9" ht="15" customHeight="1" spans="1:6">
      <c r="A9" s="17">
        <f>ROW()-4</f>
        <v>5</v>
      </c>
      <c r="B9" s="13" t="s">
        <v>27</v>
      </c>
      <c r="C9" s="13" t="s">
        <v>28</v>
      </c>
      <c r="D9" s="17" t="s">
        <v>29</v>
      </c>
      <c r="E9" s="13" t="s">
        <v>27</v>
      </c>
      <c r="F9" s="17" t="s">
        <v>19</v>
      </c>
    </row>
    <row r="10" ht="15" customHeight="1" spans="1:6">
      <c r="A10" s="17">
        <f>ROW()-4</f>
        <v>6</v>
      </c>
      <c r="B10" s="10" t="s">
        <v>30</v>
      </c>
      <c r="C10" s="17" t="s">
        <v>31</v>
      </c>
      <c r="D10" s="17" t="s">
        <v>29</v>
      </c>
      <c r="E10" s="10" t="s">
        <v>30</v>
      </c>
      <c r="F10" s="17" t="s">
        <v>19</v>
      </c>
    </row>
    <row r="11" ht="15" customHeight="1" spans="1:6">
      <c r="A11" s="50"/>
      <c r="B11" s="51"/>
      <c r="C11" s="50"/>
      <c r="D11" s="50"/>
      <c r="E11" s="50"/>
      <c r="F11" s="50"/>
    </row>
    <row r="12" ht="15" customHeight="1" spans="1:6">
      <c r="A12" s="46" t="s">
        <v>32</v>
      </c>
      <c r="B12" s="46"/>
      <c r="C12" s="46"/>
      <c r="D12" s="46"/>
      <c r="E12" s="46"/>
      <c r="F12" s="46"/>
    </row>
    <row r="13" ht="15" customHeight="1" spans="1:6">
      <c r="A13" s="52"/>
      <c r="B13" s="53"/>
      <c r="C13" s="52"/>
      <c r="D13" s="52"/>
      <c r="E13" s="54"/>
      <c r="F13" s="52"/>
    </row>
    <row r="14" ht="15" customHeight="1" spans="1:6">
      <c r="A14" s="55" t="s">
        <v>10</v>
      </c>
      <c r="B14" s="56" t="s">
        <v>33</v>
      </c>
      <c r="C14" s="57" t="s">
        <v>34</v>
      </c>
      <c r="D14" s="58"/>
      <c r="E14" s="55" t="s">
        <v>35</v>
      </c>
      <c r="F14" s="59" t="s">
        <v>36</v>
      </c>
    </row>
    <row r="15" ht="15" customHeight="1" spans="1:6">
      <c r="A15" s="55">
        <v>1</v>
      </c>
      <c r="B15" s="56" t="s">
        <v>37</v>
      </c>
      <c r="C15" s="57" t="s">
        <v>38</v>
      </c>
      <c r="D15" s="58"/>
      <c r="E15" s="55" t="s">
        <v>39</v>
      </c>
      <c r="F15" s="59" t="s">
        <v>40</v>
      </c>
    </row>
    <row r="16" customFormat="1" ht="15" customHeight="1" spans="1:6">
      <c r="A16" s="55">
        <v>2</v>
      </c>
      <c r="B16" s="56" t="s">
        <v>41</v>
      </c>
      <c r="C16" s="57" t="s">
        <v>42</v>
      </c>
      <c r="D16" s="58"/>
      <c r="E16" s="55" t="s">
        <v>43</v>
      </c>
      <c r="F16" s="59" t="s">
        <v>40</v>
      </c>
    </row>
    <row r="17" customFormat="1" ht="15" customHeight="1" spans="1:6">
      <c r="A17" s="55">
        <v>3</v>
      </c>
      <c r="B17" s="56" t="s">
        <v>44</v>
      </c>
      <c r="C17" s="57" t="s">
        <v>45</v>
      </c>
      <c r="D17" s="58"/>
      <c r="E17" s="55" t="s">
        <v>46</v>
      </c>
      <c r="F17" s="59" t="s">
        <v>40</v>
      </c>
    </row>
    <row r="18" customFormat="1" ht="15" customHeight="1" spans="1:6">
      <c r="A18" s="55">
        <v>4</v>
      </c>
      <c r="B18" s="56" t="s">
        <v>47</v>
      </c>
      <c r="C18" s="57" t="s">
        <v>48</v>
      </c>
      <c r="D18" s="58"/>
      <c r="E18" s="55" t="s">
        <v>49</v>
      </c>
      <c r="F18" s="59" t="s">
        <v>4</v>
      </c>
    </row>
    <row r="19" customFormat="1" ht="35" customHeight="1" spans="1:6">
      <c r="A19" s="55">
        <v>5</v>
      </c>
      <c r="B19" s="56" t="s">
        <v>50</v>
      </c>
      <c r="C19" s="60" t="s">
        <v>51</v>
      </c>
      <c r="D19" s="61"/>
      <c r="E19" s="55" t="s">
        <v>52</v>
      </c>
      <c r="F19" s="59" t="s">
        <v>4</v>
      </c>
    </row>
    <row r="20" customFormat="1" ht="35" customHeight="1" spans="1:6">
      <c r="A20" s="55">
        <v>6</v>
      </c>
      <c r="B20" s="56" t="s">
        <v>53</v>
      </c>
      <c r="C20" s="60" t="s">
        <v>54</v>
      </c>
      <c r="D20" s="61"/>
      <c r="E20" s="55" t="s">
        <v>55</v>
      </c>
      <c r="F20" s="59" t="s">
        <v>4</v>
      </c>
    </row>
    <row r="21" customFormat="1" ht="35" customHeight="1" spans="1:6">
      <c r="A21" s="55">
        <v>7</v>
      </c>
      <c r="B21" s="56" t="s">
        <v>56</v>
      </c>
      <c r="C21" s="60" t="s">
        <v>57</v>
      </c>
      <c r="D21" s="61"/>
      <c r="E21" s="55" t="s">
        <v>58</v>
      </c>
      <c r="F21" s="59" t="s">
        <v>4</v>
      </c>
    </row>
  </sheetData>
  <mergeCells count="10">
    <mergeCell ref="A2:F2"/>
    <mergeCell ref="A12:F12"/>
    <mergeCell ref="C14:D14"/>
    <mergeCell ref="C15:D15"/>
    <mergeCell ref="C16:D16"/>
    <mergeCell ref="C17:D17"/>
    <mergeCell ref="C18:D18"/>
    <mergeCell ref="C19:D19"/>
    <mergeCell ref="C20:D20"/>
    <mergeCell ref="C21:D21"/>
  </mergeCells>
  <conditionalFormatting sqref="B7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7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18"/>
  <sheetViews>
    <sheetView view="pageBreakPreview" zoomScaleNormal="100" topLeftCell="A4" workbookViewId="0">
      <selection activeCell="C17" sqref="C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3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4" t="s">
        <v>10</v>
      </c>
      <c r="B2" s="5" t="s">
        <v>59</v>
      </c>
      <c r="C2" s="6" t="s">
        <v>60</v>
      </c>
      <c r="D2" s="6" t="s">
        <v>61</v>
      </c>
      <c r="E2" s="5" t="s">
        <v>62</v>
      </c>
      <c r="F2" s="6" t="s">
        <v>63</v>
      </c>
      <c r="G2" s="6" t="s">
        <v>64</v>
      </c>
      <c r="H2" s="5" t="s">
        <v>65</v>
      </c>
      <c r="I2" s="6" t="s">
        <v>66</v>
      </c>
      <c r="J2" s="24" t="s">
        <v>67</v>
      </c>
      <c r="K2" s="5" t="s">
        <v>68</v>
      </c>
      <c r="L2" s="24" t="s">
        <v>69</v>
      </c>
      <c r="M2" s="24" t="s">
        <v>70</v>
      </c>
      <c r="N2" s="4" t="s">
        <v>71</v>
      </c>
    </row>
    <row r="3" ht="13.5" customHeight="1" spans="1:14">
      <c r="A3" s="7"/>
      <c r="B3" s="8" t="s">
        <v>72</v>
      </c>
      <c r="C3" s="8" t="s">
        <v>73</v>
      </c>
      <c r="D3" s="8" t="s">
        <v>72</v>
      </c>
      <c r="E3" s="8" t="s">
        <v>72</v>
      </c>
      <c r="F3" s="8" t="s">
        <v>72</v>
      </c>
      <c r="G3" s="8"/>
      <c r="H3" s="9" t="s">
        <v>74</v>
      </c>
      <c r="I3" s="8" t="s">
        <v>73</v>
      </c>
      <c r="J3" s="25" t="s">
        <v>75</v>
      </c>
      <c r="K3" s="9"/>
      <c r="L3" s="9"/>
      <c r="M3" s="25"/>
      <c r="N3" s="7"/>
    </row>
    <row r="4" ht="13.5" customHeight="1" spans="1:14">
      <c r="A4" s="4">
        <f>ROW()-3</f>
        <v>1</v>
      </c>
      <c r="B4" s="10" t="s">
        <v>16</v>
      </c>
      <c r="C4" s="10" t="s">
        <v>17</v>
      </c>
      <c r="D4" s="4" t="s">
        <v>76</v>
      </c>
      <c r="E4" s="10" t="s">
        <v>16</v>
      </c>
      <c r="F4" s="10" t="s">
        <v>17</v>
      </c>
      <c r="G4" s="10"/>
      <c r="H4" s="10" t="s">
        <v>16</v>
      </c>
      <c r="I4" s="4" t="s">
        <v>76</v>
      </c>
      <c r="J4" s="26">
        <v>1</v>
      </c>
      <c r="K4" s="18"/>
      <c r="L4" s="26" t="s">
        <v>77</v>
      </c>
      <c r="M4" s="26" t="s">
        <v>78</v>
      </c>
      <c r="N4" s="4"/>
    </row>
    <row r="5" ht="13.5" customHeight="1" spans="1:14">
      <c r="A5" s="4">
        <f>ROW()-3</f>
        <v>2</v>
      </c>
      <c r="B5" s="10" t="s">
        <v>16</v>
      </c>
      <c r="C5" s="10" t="s">
        <v>17</v>
      </c>
      <c r="D5" s="4" t="s">
        <v>76</v>
      </c>
      <c r="E5" s="18" t="s">
        <v>79</v>
      </c>
      <c r="F5" s="12" t="s">
        <v>80</v>
      </c>
      <c r="G5" s="18" t="s">
        <v>81</v>
      </c>
      <c r="H5" s="18" t="s">
        <v>79</v>
      </c>
      <c r="I5" s="4" t="s">
        <v>76</v>
      </c>
      <c r="J5" s="26">
        <v>1</v>
      </c>
      <c r="K5" s="18">
        <v>10</v>
      </c>
      <c r="L5" s="26" t="s">
        <v>77</v>
      </c>
      <c r="M5" s="26" t="s">
        <v>82</v>
      </c>
      <c r="N5" s="4"/>
    </row>
    <row r="6" ht="13.5" customHeight="1" spans="1:14">
      <c r="A6" s="4">
        <f>ROW()-3</f>
        <v>3</v>
      </c>
      <c r="B6" s="10" t="s">
        <v>16</v>
      </c>
      <c r="C6" s="10" t="s">
        <v>17</v>
      </c>
      <c r="D6" s="4" t="s">
        <v>76</v>
      </c>
      <c r="E6" s="13" t="s">
        <v>83</v>
      </c>
      <c r="F6" s="12" t="s">
        <v>84</v>
      </c>
      <c r="G6" s="13" t="s">
        <v>85</v>
      </c>
      <c r="H6" s="13" t="s">
        <v>83</v>
      </c>
      <c r="I6" s="4" t="s">
        <v>76</v>
      </c>
      <c r="J6" s="26">
        <v>1</v>
      </c>
      <c r="K6" s="18">
        <v>10</v>
      </c>
      <c r="L6" s="26" t="s">
        <v>86</v>
      </c>
      <c r="M6" s="26"/>
      <c r="N6" s="4"/>
    </row>
    <row r="7" ht="13.5" customHeight="1" spans="1:14">
      <c r="A7" s="4">
        <f>ROW()-3</f>
        <v>4</v>
      </c>
      <c r="B7" s="10" t="s">
        <v>16</v>
      </c>
      <c r="C7" s="10" t="s">
        <v>17</v>
      </c>
      <c r="D7" s="4" t="s">
        <v>76</v>
      </c>
      <c r="E7" s="18" t="s">
        <v>87</v>
      </c>
      <c r="F7" s="12" t="s">
        <v>88</v>
      </c>
      <c r="G7" s="18" t="s">
        <v>89</v>
      </c>
      <c r="H7" s="18" t="s">
        <v>87</v>
      </c>
      <c r="I7" s="4" t="s">
        <v>76</v>
      </c>
      <c r="J7" s="26">
        <v>1</v>
      </c>
      <c r="K7" s="18">
        <v>10</v>
      </c>
      <c r="L7" s="26" t="s">
        <v>86</v>
      </c>
      <c r="M7" s="26"/>
      <c r="N7" s="4"/>
    </row>
    <row r="8" ht="13.5" customHeight="1" spans="1:14">
      <c r="A8" s="4">
        <f>ROW()-3</f>
        <v>5</v>
      </c>
      <c r="B8" s="10" t="s">
        <v>16</v>
      </c>
      <c r="C8" s="10" t="s">
        <v>17</v>
      </c>
      <c r="D8" s="4" t="s">
        <v>76</v>
      </c>
      <c r="E8" s="18" t="s">
        <v>90</v>
      </c>
      <c r="F8" s="12" t="s">
        <v>91</v>
      </c>
      <c r="G8" s="13"/>
      <c r="H8" s="18"/>
      <c r="I8" s="4" t="s">
        <v>76</v>
      </c>
      <c r="J8" s="26">
        <v>1</v>
      </c>
      <c r="K8" s="18">
        <v>10</v>
      </c>
      <c r="L8" s="26" t="s">
        <v>86</v>
      </c>
      <c r="M8" s="26"/>
      <c r="N8" s="4"/>
    </row>
    <row r="9" ht="13.5" customHeight="1" spans="1:14">
      <c r="A9" s="4">
        <f>ROW()-3</f>
        <v>6</v>
      </c>
      <c r="B9" s="10" t="s">
        <v>16</v>
      </c>
      <c r="C9" s="10" t="s">
        <v>17</v>
      </c>
      <c r="D9" s="4" t="s">
        <v>76</v>
      </c>
      <c r="E9" s="18" t="s">
        <v>92</v>
      </c>
      <c r="F9" s="12" t="s">
        <v>93</v>
      </c>
      <c r="G9" s="13" t="s">
        <v>94</v>
      </c>
      <c r="H9" s="18" t="s">
        <v>92</v>
      </c>
      <c r="I9" s="4" t="s">
        <v>76</v>
      </c>
      <c r="J9" s="26">
        <v>1</v>
      </c>
      <c r="K9" s="18">
        <v>10</v>
      </c>
      <c r="L9" s="26" t="s">
        <v>86</v>
      </c>
      <c r="M9" s="26"/>
      <c r="N9" s="4"/>
    </row>
    <row r="10" ht="13.5" customHeight="1" spans="1:14">
      <c r="A10" s="4">
        <f>ROW()-3</f>
        <v>7</v>
      </c>
      <c r="B10" s="10" t="s">
        <v>16</v>
      </c>
      <c r="C10" s="10" t="s">
        <v>17</v>
      </c>
      <c r="D10" s="4" t="s">
        <v>76</v>
      </c>
      <c r="E10" s="18" t="s">
        <v>95</v>
      </c>
      <c r="F10" s="12" t="s">
        <v>96</v>
      </c>
      <c r="G10" s="13" t="s">
        <v>97</v>
      </c>
      <c r="H10" s="18" t="s">
        <v>95</v>
      </c>
      <c r="I10" s="4" t="s">
        <v>76</v>
      </c>
      <c r="J10" s="26">
        <v>1</v>
      </c>
      <c r="K10" s="18">
        <v>10</v>
      </c>
      <c r="L10" s="26" t="s">
        <v>77</v>
      </c>
      <c r="M10" s="26" t="s">
        <v>82</v>
      </c>
      <c r="N10" s="4"/>
    </row>
    <row r="11" ht="13.5" customHeight="1" spans="1:14">
      <c r="A11" s="4">
        <f>ROW()-3</f>
        <v>8</v>
      </c>
      <c r="B11" s="10" t="s">
        <v>16</v>
      </c>
      <c r="C11" s="10" t="s">
        <v>17</v>
      </c>
      <c r="D11" s="4" t="s">
        <v>76</v>
      </c>
      <c r="E11" s="18" t="s">
        <v>98</v>
      </c>
      <c r="F11" s="12" t="s">
        <v>99</v>
      </c>
      <c r="G11" s="13" t="s">
        <v>81</v>
      </c>
      <c r="H11" s="18" t="s">
        <v>98</v>
      </c>
      <c r="I11" s="4" t="s">
        <v>76</v>
      </c>
      <c r="J11" s="26">
        <v>1</v>
      </c>
      <c r="K11" s="18">
        <v>10</v>
      </c>
      <c r="L11" s="26" t="s">
        <v>77</v>
      </c>
      <c r="M11" s="26" t="s">
        <v>82</v>
      </c>
      <c r="N11" s="4"/>
    </row>
    <row r="12" ht="13.5" customHeight="1" spans="1:14">
      <c r="A12" s="4">
        <f>ROW()-3</f>
        <v>9</v>
      </c>
      <c r="B12" s="10" t="s">
        <v>16</v>
      </c>
      <c r="C12" s="10" t="s">
        <v>17</v>
      </c>
      <c r="D12" s="4" t="s">
        <v>76</v>
      </c>
      <c r="E12" s="11" t="s">
        <v>100</v>
      </c>
      <c r="F12" s="12" t="s">
        <v>101</v>
      </c>
      <c r="G12" s="13" t="s">
        <v>102</v>
      </c>
      <c r="H12" s="11"/>
      <c r="I12" s="4" t="s">
        <v>76</v>
      </c>
      <c r="J12" s="26">
        <v>1</v>
      </c>
      <c r="K12" s="18">
        <v>10</v>
      </c>
      <c r="L12" s="26" t="s">
        <v>86</v>
      </c>
      <c r="M12" s="26"/>
      <c r="N12" s="4"/>
    </row>
    <row r="13" ht="13.5" customHeight="1" spans="1:14">
      <c r="A13" s="4">
        <f>ROW()-3</f>
        <v>10</v>
      </c>
      <c r="B13" s="10" t="s">
        <v>16</v>
      </c>
      <c r="C13" s="10" t="s">
        <v>17</v>
      </c>
      <c r="D13" s="4" t="s">
        <v>76</v>
      </c>
      <c r="E13" s="39" t="s">
        <v>103</v>
      </c>
      <c r="F13" s="40" t="s">
        <v>104</v>
      </c>
      <c r="G13" s="16" t="s">
        <v>105</v>
      </c>
      <c r="H13" s="39" t="s">
        <v>103</v>
      </c>
      <c r="I13" s="4" t="s">
        <v>76</v>
      </c>
      <c r="J13" s="26">
        <v>1</v>
      </c>
      <c r="K13" s="18">
        <v>10</v>
      </c>
      <c r="L13" s="26" t="s">
        <v>77</v>
      </c>
      <c r="M13" s="26" t="s">
        <v>82</v>
      </c>
      <c r="N13" s="4"/>
    </row>
    <row r="14" ht="13.5" customHeight="1" spans="1:14">
      <c r="A14" s="4">
        <f>ROW()-3</f>
        <v>11</v>
      </c>
      <c r="B14" s="10" t="s">
        <v>16</v>
      </c>
      <c r="C14" s="10" t="s">
        <v>17</v>
      </c>
      <c r="D14" s="4" t="s">
        <v>76</v>
      </c>
      <c r="E14" s="14" t="s">
        <v>106</v>
      </c>
      <c r="F14" s="15" t="s">
        <v>107</v>
      </c>
      <c r="G14" s="16" t="s">
        <v>94</v>
      </c>
      <c r="H14" s="14" t="s">
        <v>106</v>
      </c>
      <c r="I14" s="4" t="s">
        <v>76</v>
      </c>
      <c r="J14" s="26">
        <v>1</v>
      </c>
      <c r="K14" s="18">
        <v>10</v>
      </c>
      <c r="L14" s="26" t="s">
        <v>86</v>
      </c>
      <c r="M14" s="26"/>
      <c r="N14" s="4"/>
    </row>
    <row r="15" ht="13.5" customHeight="1" spans="1:14">
      <c r="A15" s="4">
        <f>ROW()-3</f>
        <v>12</v>
      </c>
      <c r="B15" s="10" t="s">
        <v>16</v>
      </c>
      <c r="C15" s="10" t="s">
        <v>17</v>
      </c>
      <c r="D15" s="4" t="s">
        <v>76</v>
      </c>
      <c r="E15" s="14" t="s">
        <v>108</v>
      </c>
      <c r="F15" s="15" t="s">
        <v>109</v>
      </c>
      <c r="G15" s="16"/>
      <c r="H15" s="14"/>
      <c r="I15" s="4" t="s">
        <v>76</v>
      </c>
      <c r="J15" s="26">
        <v>3</v>
      </c>
      <c r="K15" s="18">
        <v>10</v>
      </c>
      <c r="L15" s="26" t="s">
        <v>86</v>
      </c>
      <c r="M15" s="26"/>
      <c r="N15" s="4"/>
    </row>
    <row r="16" ht="13.5" customHeight="1" spans="1:14">
      <c r="A16" s="4">
        <f>ROW()-3</f>
        <v>13</v>
      </c>
      <c r="B16" s="10" t="s">
        <v>16</v>
      </c>
      <c r="C16" s="10" t="s">
        <v>17</v>
      </c>
      <c r="D16" s="4" t="s">
        <v>76</v>
      </c>
      <c r="E16" s="14" t="s">
        <v>110</v>
      </c>
      <c r="F16" s="15" t="s">
        <v>111</v>
      </c>
      <c r="G16" s="16"/>
      <c r="H16" s="14" t="s">
        <v>110</v>
      </c>
      <c r="I16" s="4" t="s">
        <v>76</v>
      </c>
      <c r="J16" s="26">
        <v>1</v>
      </c>
      <c r="K16" s="18">
        <v>10</v>
      </c>
      <c r="L16" s="26" t="s">
        <v>86</v>
      </c>
      <c r="M16" s="26"/>
      <c r="N16" s="4"/>
    </row>
    <row r="17" ht="13.5" customHeight="1" spans="1:14">
      <c r="A17" s="4">
        <f>ROW()-3</f>
        <v>14</v>
      </c>
      <c r="B17" s="10" t="s">
        <v>16</v>
      </c>
      <c r="C17" s="10" t="s">
        <v>17</v>
      </c>
      <c r="D17" s="4" t="s">
        <v>76</v>
      </c>
      <c r="E17" s="14" t="s">
        <v>112</v>
      </c>
      <c r="F17" s="15" t="s">
        <v>113</v>
      </c>
      <c r="G17" s="16"/>
      <c r="H17" s="14" t="s">
        <v>112</v>
      </c>
      <c r="I17" s="4" t="s">
        <v>76</v>
      </c>
      <c r="J17" s="26">
        <v>1</v>
      </c>
      <c r="K17" s="18">
        <v>10</v>
      </c>
      <c r="L17" s="26" t="s">
        <v>86</v>
      </c>
      <c r="M17" s="26"/>
      <c r="N17" s="4" t="s">
        <v>114</v>
      </c>
    </row>
    <row r="18" ht="13.5" customHeight="1" spans="1:14">
      <c r="A18" s="4">
        <f>ROW()-3</f>
        <v>15</v>
      </c>
      <c r="B18" s="18" t="s">
        <v>92</v>
      </c>
      <c r="C18" s="12" t="s">
        <v>93</v>
      </c>
      <c r="D18" s="4" t="s">
        <v>76</v>
      </c>
      <c r="E18" s="18" t="s">
        <v>115</v>
      </c>
      <c r="F18" s="12" t="s">
        <v>116</v>
      </c>
      <c r="G18" s="13" t="s">
        <v>117</v>
      </c>
      <c r="H18" s="18" t="s">
        <v>115</v>
      </c>
      <c r="I18" s="4" t="s">
        <v>76</v>
      </c>
      <c r="J18" s="26">
        <v>1</v>
      </c>
      <c r="K18" s="18">
        <v>990</v>
      </c>
      <c r="L18" s="26" t="s">
        <v>77</v>
      </c>
      <c r="M18" s="26" t="s">
        <v>82</v>
      </c>
      <c r="N18" s="4"/>
    </row>
  </sheetData>
  <autoFilter ref="A3:N18">
    <extLst/>
  </autoFilter>
  <conditionalFormatting sqref="E2">
    <cfRule type="duplicateValues" dxfId="0" priority="183"/>
    <cfRule type="duplicateValues" dxfId="0" priority="182"/>
  </conditionalFormatting>
  <conditionalFormatting sqref="D3"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</conditionalFormatting>
  <conditionalFormatting sqref="E3">
    <cfRule type="duplicateValues" dxfId="0" priority="176"/>
  </conditionalFormatting>
  <conditionalFormatting sqref="G5">
    <cfRule type="duplicateValues" dxfId="0" priority="273"/>
    <cfRule type="duplicateValues" dxfId="0" priority="272"/>
  </conditionalFormatting>
  <conditionalFormatting sqref="E7">
    <cfRule type="duplicateValues" dxfId="0" priority="233"/>
    <cfRule type="duplicateValues" dxfId="0" priority="234"/>
  </conditionalFormatting>
  <conditionalFormatting sqref="G7">
    <cfRule type="duplicateValues" dxfId="0" priority="231"/>
    <cfRule type="duplicateValues" dxfId="0" priority="232"/>
  </conditionalFormatting>
  <conditionalFormatting sqref="H7">
    <cfRule type="duplicateValues" dxfId="0" priority="104"/>
    <cfRule type="duplicateValues" dxfId="0" priority="105"/>
  </conditionalFormatting>
  <conditionalFormatting sqref="E8">
    <cfRule type="duplicateValues" dxfId="0" priority="258"/>
  </conditionalFormatting>
  <conditionalFormatting sqref="H8">
    <cfRule type="duplicateValues" dxfId="0" priority="107"/>
  </conditionalFormatting>
  <conditionalFormatting sqref="E15">
    <cfRule type="duplicateValues" dxfId="0" priority="48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H15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H16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H17">
    <cfRule type="duplicateValues" dxfId="1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B18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H18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1:E3">
    <cfRule type="duplicateValues" dxfId="0" priority="175"/>
    <cfRule type="duplicateValues" dxfId="0" priority="174"/>
    <cfRule type="duplicateValues" dxfId="0" priority="173"/>
  </conditionalFormatting>
  <conditionalFormatting sqref="E$1:E$1048576">
    <cfRule type="duplicateValues" dxfId="1" priority="12"/>
    <cfRule type="duplicateValues" dxfId="0" priority="30"/>
    <cfRule type="duplicateValues" dxfId="0" priority="47"/>
  </conditionalFormatting>
  <conditionalFormatting sqref="E16:E17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H5:H6">
    <cfRule type="duplicateValues" dxfId="0" priority="110"/>
    <cfRule type="duplicateValues" dxfId="0" priority="109"/>
  </conditionalFormatting>
  <conditionalFormatting sqref="H5:H14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H8:H14">
    <cfRule type="duplicateValues" dxfId="0" priority="106"/>
  </conditionalFormatting>
  <conditionalFormatting sqref="H9:H14">
    <cfRule type="duplicateValues" dxfId="0" priority="108"/>
  </conditionalFormatting>
  <conditionalFormatting sqref="E1:E14 E16:E1048576">
    <cfRule type="duplicateValues" dxfId="0" priority="63"/>
  </conditionalFormatting>
  <conditionalFormatting sqref="E1:E14 E18:E1048576">
    <cfRule type="duplicateValues" dxfId="0" priority="111"/>
    <cfRule type="duplicateValues" dxfId="0" priority="149"/>
    <cfRule type="duplicateValues" dxfId="0" priority="153"/>
    <cfRule type="duplicateValues" dxfId="0" priority="162"/>
    <cfRule type="duplicateValues" dxfId="0" priority="172"/>
  </conditionalFormatting>
  <conditionalFormatting sqref="E5:E6 E19:E1048576">
    <cfRule type="duplicateValues" dxfId="0" priority="276"/>
    <cfRule type="duplicateValues" dxfId="0" priority="278"/>
  </conditionalFormatting>
  <conditionalFormatting sqref="E8:E14 E18">
    <cfRule type="duplicateValues" dxfId="0" priority="257"/>
  </conditionalFormatting>
  <conditionalFormatting sqref="E9:E14 E18">
    <cfRule type="duplicateValues" dxfId="0" priority="25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18"/>
  <sheetViews>
    <sheetView view="pageBreakPreview" zoomScaleNormal="100" workbookViewId="0">
      <selection activeCell="A17" sqref="A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7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3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4" t="s">
        <v>10</v>
      </c>
      <c r="B2" s="5" t="s">
        <v>59</v>
      </c>
      <c r="C2" s="6" t="s">
        <v>60</v>
      </c>
      <c r="D2" s="6" t="s">
        <v>61</v>
      </c>
      <c r="E2" s="5" t="s">
        <v>62</v>
      </c>
      <c r="F2" s="6" t="s">
        <v>63</v>
      </c>
      <c r="G2" s="6" t="s">
        <v>64</v>
      </c>
      <c r="H2" s="5" t="s">
        <v>65</v>
      </c>
      <c r="I2" s="6" t="s">
        <v>66</v>
      </c>
      <c r="J2" s="24" t="s">
        <v>67</v>
      </c>
      <c r="K2" s="5" t="s">
        <v>68</v>
      </c>
      <c r="L2" s="24" t="s">
        <v>69</v>
      </c>
      <c r="M2" s="24" t="s">
        <v>70</v>
      </c>
      <c r="N2" s="4" t="s">
        <v>71</v>
      </c>
    </row>
    <row r="3" ht="13.5" customHeight="1" spans="1:14">
      <c r="A3" s="7"/>
      <c r="B3" s="8" t="s">
        <v>72</v>
      </c>
      <c r="C3" s="8" t="s">
        <v>73</v>
      </c>
      <c r="D3" s="8" t="s">
        <v>72</v>
      </c>
      <c r="E3" s="8" t="s">
        <v>72</v>
      </c>
      <c r="F3" s="8" t="s">
        <v>72</v>
      </c>
      <c r="G3" s="8"/>
      <c r="H3" s="9" t="s">
        <v>74</v>
      </c>
      <c r="I3" s="8" t="s">
        <v>73</v>
      </c>
      <c r="J3" s="25" t="s">
        <v>75</v>
      </c>
      <c r="K3" s="9"/>
      <c r="L3" s="9"/>
      <c r="M3" s="25"/>
      <c r="N3" s="7"/>
    </row>
    <row r="4" ht="13.5" customHeight="1" spans="1:14">
      <c r="A4" s="4">
        <f>ROW()-3</f>
        <v>1</v>
      </c>
      <c r="B4" s="10" t="s">
        <v>20</v>
      </c>
      <c r="C4" s="17" t="s">
        <v>21</v>
      </c>
      <c r="D4" s="4" t="s">
        <v>76</v>
      </c>
      <c r="E4" s="10" t="s">
        <v>20</v>
      </c>
      <c r="F4" s="17" t="s">
        <v>21</v>
      </c>
      <c r="G4" s="17"/>
      <c r="H4" s="10" t="s">
        <v>20</v>
      </c>
      <c r="I4" s="4" t="s">
        <v>76</v>
      </c>
      <c r="J4" s="26">
        <v>1</v>
      </c>
      <c r="K4" s="18"/>
      <c r="L4" s="26" t="s">
        <v>77</v>
      </c>
      <c r="M4" s="26" t="s">
        <v>78</v>
      </c>
      <c r="N4" s="4"/>
    </row>
    <row r="5" ht="13.5" customHeight="1" spans="1:14">
      <c r="A5" s="4">
        <f>ROW()-3</f>
        <v>2</v>
      </c>
      <c r="B5" s="10" t="s">
        <v>20</v>
      </c>
      <c r="C5" s="17" t="s">
        <v>21</v>
      </c>
      <c r="D5" s="4" t="s">
        <v>76</v>
      </c>
      <c r="E5" s="18" t="s">
        <v>79</v>
      </c>
      <c r="F5" s="12" t="s">
        <v>80</v>
      </c>
      <c r="G5" s="18" t="s">
        <v>81</v>
      </c>
      <c r="H5" s="18" t="s">
        <v>79</v>
      </c>
      <c r="I5" s="4" t="s">
        <v>76</v>
      </c>
      <c r="J5" s="26">
        <v>1</v>
      </c>
      <c r="K5" s="18">
        <v>10</v>
      </c>
      <c r="L5" s="26" t="s">
        <v>77</v>
      </c>
      <c r="M5" s="26" t="s">
        <v>82</v>
      </c>
      <c r="N5" s="4"/>
    </row>
    <row r="6" ht="13.5" customHeight="1" spans="1:14">
      <c r="A6" s="4">
        <f>ROW()-3</f>
        <v>3</v>
      </c>
      <c r="B6" s="10" t="s">
        <v>20</v>
      </c>
      <c r="C6" s="17" t="s">
        <v>21</v>
      </c>
      <c r="D6" s="4" t="s">
        <v>76</v>
      </c>
      <c r="E6" s="13" t="s">
        <v>118</v>
      </c>
      <c r="F6" s="12" t="s">
        <v>119</v>
      </c>
      <c r="G6" s="13" t="s">
        <v>85</v>
      </c>
      <c r="H6" s="13" t="s">
        <v>118</v>
      </c>
      <c r="I6" s="4" t="s">
        <v>76</v>
      </c>
      <c r="J6" s="26">
        <v>1</v>
      </c>
      <c r="K6" s="18">
        <v>10</v>
      </c>
      <c r="L6" s="26" t="s">
        <v>86</v>
      </c>
      <c r="M6" s="26"/>
      <c r="N6" s="4"/>
    </row>
    <row r="7" ht="13.5" customHeight="1" spans="1:14">
      <c r="A7" s="4">
        <f>ROW()-3</f>
        <v>4</v>
      </c>
      <c r="B7" s="10" t="s">
        <v>20</v>
      </c>
      <c r="C7" s="17" t="s">
        <v>21</v>
      </c>
      <c r="D7" s="4" t="s">
        <v>76</v>
      </c>
      <c r="E7" s="18" t="s">
        <v>120</v>
      </c>
      <c r="F7" s="12" t="s">
        <v>121</v>
      </c>
      <c r="G7" s="18" t="s">
        <v>89</v>
      </c>
      <c r="H7" s="18" t="s">
        <v>120</v>
      </c>
      <c r="I7" s="4" t="s">
        <v>76</v>
      </c>
      <c r="J7" s="26">
        <v>1</v>
      </c>
      <c r="K7" s="18">
        <v>10</v>
      </c>
      <c r="L7" s="26" t="s">
        <v>86</v>
      </c>
      <c r="M7" s="26"/>
      <c r="N7" s="4"/>
    </row>
    <row r="8" s="1" customFormat="1" ht="13.5" customHeight="1" spans="1:14">
      <c r="A8" s="4">
        <f>ROW()-3</f>
        <v>5</v>
      </c>
      <c r="B8" s="10" t="s">
        <v>20</v>
      </c>
      <c r="C8" s="17" t="s">
        <v>21</v>
      </c>
      <c r="D8" s="4" t="s">
        <v>76</v>
      </c>
      <c r="E8" s="18" t="s">
        <v>90</v>
      </c>
      <c r="F8" s="12" t="s">
        <v>91</v>
      </c>
      <c r="G8" s="13"/>
      <c r="H8" s="18"/>
      <c r="I8" s="4" t="s">
        <v>76</v>
      </c>
      <c r="J8" s="26">
        <v>1</v>
      </c>
      <c r="K8" s="18">
        <v>10</v>
      </c>
      <c r="L8" s="26" t="s">
        <v>86</v>
      </c>
      <c r="M8" s="26"/>
      <c r="N8" s="4"/>
    </row>
    <row r="9" ht="13.5" customHeight="1" spans="1:14">
      <c r="A9" s="4">
        <f>ROW()-3</f>
        <v>6</v>
      </c>
      <c r="B9" s="10" t="s">
        <v>20</v>
      </c>
      <c r="C9" s="17" t="s">
        <v>21</v>
      </c>
      <c r="D9" s="4" t="s">
        <v>76</v>
      </c>
      <c r="E9" s="18" t="s">
        <v>122</v>
      </c>
      <c r="F9" s="12" t="s">
        <v>123</v>
      </c>
      <c r="G9" s="13" t="s">
        <v>94</v>
      </c>
      <c r="H9" s="18" t="s">
        <v>122</v>
      </c>
      <c r="I9" s="4" t="s">
        <v>76</v>
      </c>
      <c r="J9" s="26">
        <v>1</v>
      </c>
      <c r="K9" s="18">
        <v>10</v>
      </c>
      <c r="L9" s="26" t="s">
        <v>86</v>
      </c>
      <c r="M9" s="26"/>
      <c r="N9" s="4"/>
    </row>
    <row r="10" ht="13.5" customHeight="1" spans="1:14">
      <c r="A10" s="4">
        <f>ROW()-3</f>
        <v>7</v>
      </c>
      <c r="B10" s="10" t="s">
        <v>20</v>
      </c>
      <c r="C10" s="17" t="s">
        <v>21</v>
      </c>
      <c r="D10" s="4" t="s">
        <v>76</v>
      </c>
      <c r="E10" s="18" t="s">
        <v>95</v>
      </c>
      <c r="F10" s="12" t="s">
        <v>96</v>
      </c>
      <c r="G10" s="13" t="s">
        <v>97</v>
      </c>
      <c r="H10" s="18" t="s">
        <v>95</v>
      </c>
      <c r="I10" s="4" t="s">
        <v>76</v>
      </c>
      <c r="J10" s="26">
        <v>1</v>
      </c>
      <c r="K10" s="18">
        <v>10</v>
      </c>
      <c r="L10" s="26" t="s">
        <v>77</v>
      </c>
      <c r="M10" s="26" t="s">
        <v>82</v>
      </c>
      <c r="N10" s="4"/>
    </row>
    <row r="11" ht="13.5" customHeight="1" spans="1:14">
      <c r="A11" s="4">
        <f>ROW()-3</f>
        <v>8</v>
      </c>
      <c r="B11" s="10" t="s">
        <v>20</v>
      </c>
      <c r="C11" s="17" t="s">
        <v>21</v>
      </c>
      <c r="D11" s="4" t="s">
        <v>76</v>
      </c>
      <c r="E11" s="18" t="s">
        <v>98</v>
      </c>
      <c r="F11" s="12" t="s">
        <v>99</v>
      </c>
      <c r="G11" s="13" t="s">
        <v>81</v>
      </c>
      <c r="H11" s="18" t="s">
        <v>98</v>
      </c>
      <c r="I11" s="4" t="s">
        <v>76</v>
      </c>
      <c r="J11" s="26">
        <v>1</v>
      </c>
      <c r="K11" s="18">
        <v>10</v>
      </c>
      <c r="L11" s="26" t="s">
        <v>77</v>
      </c>
      <c r="M11" s="26" t="s">
        <v>82</v>
      </c>
      <c r="N11" s="4"/>
    </row>
    <row r="12" ht="13.5" customHeight="1" spans="1:14">
      <c r="A12" s="4">
        <f>ROW()-3</f>
        <v>9</v>
      </c>
      <c r="B12" s="10" t="s">
        <v>20</v>
      </c>
      <c r="C12" s="17" t="s">
        <v>21</v>
      </c>
      <c r="D12" s="4" t="s">
        <v>76</v>
      </c>
      <c r="E12" s="11" t="s">
        <v>100</v>
      </c>
      <c r="F12" s="12" t="s">
        <v>101</v>
      </c>
      <c r="G12" s="13" t="s">
        <v>102</v>
      </c>
      <c r="H12" s="11" t="s">
        <v>124</v>
      </c>
      <c r="I12" s="4" t="s">
        <v>76</v>
      </c>
      <c r="J12" s="26">
        <v>1</v>
      </c>
      <c r="K12" s="18">
        <v>10</v>
      </c>
      <c r="L12" s="26" t="s">
        <v>86</v>
      </c>
      <c r="M12" s="26"/>
      <c r="N12" s="4"/>
    </row>
    <row r="13" ht="13.5" customHeight="1" spans="1:14">
      <c r="A13" s="4">
        <f>ROW()-3</f>
        <v>10</v>
      </c>
      <c r="B13" s="10" t="s">
        <v>20</v>
      </c>
      <c r="C13" s="17" t="s">
        <v>21</v>
      </c>
      <c r="D13" s="4" t="s">
        <v>76</v>
      </c>
      <c r="E13" s="39" t="s">
        <v>103</v>
      </c>
      <c r="F13" s="40" t="s">
        <v>104</v>
      </c>
      <c r="G13" s="16" t="s">
        <v>105</v>
      </c>
      <c r="H13" s="39" t="s">
        <v>103</v>
      </c>
      <c r="I13" s="4" t="s">
        <v>76</v>
      </c>
      <c r="J13" s="26">
        <v>1</v>
      </c>
      <c r="K13" s="18">
        <v>10</v>
      </c>
      <c r="L13" s="26" t="s">
        <v>77</v>
      </c>
      <c r="M13" s="26" t="s">
        <v>82</v>
      </c>
      <c r="N13" s="4"/>
    </row>
    <row r="14" ht="13.5" customHeight="1" spans="1:14">
      <c r="A14" s="4">
        <f>ROW()-3</f>
        <v>11</v>
      </c>
      <c r="B14" s="10" t="s">
        <v>20</v>
      </c>
      <c r="C14" s="17" t="s">
        <v>21</v>
      </c>
      <c r="D14" s="4" t="s">
        <v>76</v>
      </c>
      <c r="E14" s="14" t="s">
        <v>106</v>
      </c>
      <c r="F14" s="15" t="s">
        <v>107</v>
      </c>
      <c r="G14" s="16" t="s">
        <v>94</v>
      </c>
      <c r="H14" s="14" t="s">
        <v>106</v>
      </c>
      <c r="I14" s="4" t="s">
        <v>76</v>
      </c>
      <c r="J14" s="26">
        <v>1</v>
      </c>
      <c r="K14" s="18">
        <v>10</v>
      </c>
      <c r="L14" s="26" t="s">
        <v>86</v>
      </c>
      <c r="M14" s="26"/>
      <c r="N14" s="4"/>
    </row>
    <row r="15" ht="13.5" customHeight="1" spans="1:14">
      <c r="A15" s="4">
        <f>ROW()-3</f>
        <v>12</v>
      </c>
      <c r="B15" s="10" t="s">
        <v>20</v>
      </c>
      <c r="C15" s="17" t="s">
        <v>21</v>
      </c>
      <c r="D15" s="4" t="s">
        <v>76</v>
      </c>
      <c r="E15" s="14" t="s">
        <v>108</v>
      </c>
      <c r="F15" s="15" t="s">
        <v>109</v>
      </c>
      <c r="G15" s="16"/>
      <c r="H15" s="14"/>
      <c r="I15" s="4" t="s">
        <v>76</v>
      </c>
      <c r="J15" s="45">
        <v>3</v>
      </c>
      <c r="K15" s="18">
        <v>10</v>
      </c>
      <c r="L15" s="26" t="s">
        <v>86</v>
      </c>
      <c r="M15" s="26"/>
      <c r="N15" s="4"/>
    </row>
    <row r="16" ht="13.5" customHeight="1" spans="1:14">
      <c r="A16" s="4">
        <f>ROW()-3</f>
        <v>13</v>
      </c>
      <c r="B16" s="10" t="s">
        <v>20</v>
      </c>
      <c r="C16" s="17" t="s">
        <v>21</v>
      </c>
      <c r="D16" s="4" t="s">
        <v>76</v>
      </c>
      <c r="E16" s="14" t="s">
        <v>110</v>
      </c>
      <c r="F16" s="15" t="s">
        <v>111</v>
      </c>
      <c r="G16" s="16"/>
      <c r="H16" s="14" t="s">
        <v>110</v>
      </c>
      <c r="I16" s="4" t="s">
        <v>76</v>
      </c>
      <c r="J16" s="26">
        <v>1</v>
      </c>
      <c r="K16" s="18">
        <v>10</v>
      </c>
      <c r="L16" s="26" t="s">
        <v>86</v>
      </c>
      <c r="M16" s="26"/>
      <c r="N16" s="4"/>
    </row>
    <row r="17" ht="13.5" customHeight="1" spans="1:14">
      <c r="A17" s="4">
        <f>ROW()-3</f>
        <v>14</v>
      </c>
      <c r="B17" s="10" t="s">
        <v>20</v>
      </c>
      <c r="C17" s="10" t="s">
        <v>17</v>
      </c>
      <c r="D17" s="4" t="s">
        <v>76</v>
      </c>
      <c r="E17" s="14" t="s">
        <v>112</v>
      </c>
      <c r="F17" s="15" t="s">
        <v>113</v>
      </c>
      <c r="G17" s="16"/>
      <c r="H17" s="14" t="s">
        <v>112</v>
      </c>
      <c r="I17" s="4" t="s">
        <v>76</v>
      </c>
      <c r="J17" s="26">
        <v>1</v>
      </c>
      <c r="K17" s="18">
        <v>10</v>
      </c>
      <c r="L17" s="26" t="s">
        <v>86</v>
      </c>
      <c r="M17" s="26"/>
      <c r="N17" s="4" t="s">
        <v>114</v>
      </c>
    </row>
    <row r="18" ht="13.5" customHeight="1" spans="1:14">
      <c r="A18" s="4">
        <f>ROW()-3</f>
        <v>15</v>
      </c>
      <c r="B18" s="18" t="s">
        <v>122</v>
      </c>
      <c r="C18" s="12" t="s">
        <v>123</v>
      </c>
      <c r="D18" s="4" t="s">
        <v>76</v>
      </c>
      <c r="E18" s="18" t="s">
        <v>115</v>
      </c>
      <c r="F18" s="12" t="s">
        <v>116</v>
      </c>
      <c r="G18" s="13" t="s">
        <v>117</v>
      </c>
      <c r="H18" s="18" t="s">
        <v>115</v>
      </c>
      <c r="I18" s="4" t="s">
        <v>76</v>
      </c>
      <c r="J18" s="26">
        <v>1</v>
      </c>
      <c r="K18" s="18">
        <v>990</v>
      </c>
      <c r="L18" s="26" t="s">
        <v>77</v>
      </c>
      <c r="M18" s="26" t="s">
        <v>82</v>
      </c>
      <c r="N18" s="4"/>
    </row>
  </sheetData>
  <autoFilter ref="A3:N18">
    <extLst/>
  </autoFilter>
  <conditionalFormatting sqref="E2">
    <cfRule type="duplicateValues" dxfId="0" priority="175"/>
    <cfRule type="duplicateValues" dxfId="0" priority="174"/>
  </conditionalFormatting>
  <conditionalFormatting sqref="D3"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E3">
    <cfRule type="duplicateValues" dxfId="0" priority="168"/>
  </conditionalFormatting>
  <conditionalFormatting sqref="G5">
    <cfRule type="duplicateValues" dxfId="0" priority="184"/>
    <cfRule type="duplicateValues" dxfId="0" priority="183"/>
  </conditionalFormatting>
  <conditionalFormatting sqref="H5">
    <cfRule type="duplicateValues" dxfId="0" priority="159"/>
    <cfRule type="duplicateValues" dxfId="0" priority="158"/>
  </conditionalFormatting>
  <conditionalFormatting sqref="H6">
    <cfRule type="duplicateValues" dxfId="0" priority="105"/>
    <cfRule type="duplicateValues" dxfId="0" priority="104"/>
  </conditionalFormatting>
  <conditionalFormatting sqref="E7">
    <cfRule type="duplicateValues" dxfId="0" priority="179"/>
    <cfRule type="duplicateValues" dxfId="0" priority="178"/>
  </conditionalFormatting>
  <conditionalFormatting sqref="G7">
    <cfRule type="duplicateValues" dxfId="0" priority="177"/>
    <cfRule type="duplicateValues" dxfId="0" priority="176"/>
  </conditionalFormatting>
  <conditionalFormatting sqref="H7">
    <cfRule type="duplicateValues" dxfId="0" priority="103"/>
    <cfRule type="duplicateValues" dxfId="0" priority="102"/>
  </conditionalFormatting>
  <conditionalFormatting sqref="E8">
    <cfRule type="duplicateValues" dxfId="0" priority="25"/>
    <cfRule type="duplicateValues" dxfId="0" priority="26"/>
    <cfRule type="duplicateValues" dxfId="0" priority="27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H8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H9"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</conditionalFormatting>
  <conditionalFormatting sqref="E12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16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</conditionalFormatting>
  <conditionalFormatting sqref="H16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E17">
    <cfRule type="duplicateValues" dxfId="1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H17">
    <cfRule type="duplicateValues" dxfId="1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B18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H18"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E1:E3">
    <cfRule type="duplicateValues" dxfId="0" priority="167"/>
    <cfRule type="duplicateValues" dxfId="0" priority="166"/>
    <cfRule type="duplicateValues" dxfId="0" priority="165"/>
  </conditionalFormatting>
  <conditionalFormatting sqref="H6:H7"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</conditionalFormatting>
  <conditionalFormatting sqref="H10:H15">
    <cfRule type="duplicateValues" dxfId="0" priority="155"/>
    <cfRule type="duplicateValues" dxfId="0" priority="157"/>
  </conditionalFormatting>
  <conditionalFormatting sqref="E1:E3 E5:E7 E9:E11 E18:E1048576 E13:E15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</conditionalFormatting>
  <conditionalFormatting sqref="E1:E16 E18:E1048576">
    <cfRule type="duplicateValues" dxfId="1" priority="23"/>
    <cfRule type="duplicateValues" dxfId="1" priority="24"/>
  </conditionalFormatting>
  <conditionalFormatting sqref="E1:E7 E9:E11 E13:E16 E18:E1048576">
    <cfRule type="duplicateValues" dxfId="0" priority="67"/>
    <cfRule type="duplicateValues" dxfId="0" priority="68"/>
  </conditionalFormatting>
  <conditionalFormatting sqref="E5:E6 E19:E1048576">
    <cfRule type="duplicateValues" dxfId="0" priority="185"/>
    <cfRule type="duplicateValues" dxfId="0" priority="187"/>
  </conditionalFormatting>
  <conditionalFormatting sqref="H5 H10:H15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9:E11 E18 E13:E15">
    <cfRule type="duplicateValues" dxfId="0" priority="180"/>
    <cfRule type="duplicateValues" dxfId="0" priority="18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view="pageBreakPreview" zoomScaleNormal="100" workbookViewId="0">
      <selection activeCell="M14" sqref="M14"/>
    </sheetView>
  </sheetViews>
  <sheetFormatPr defaultColWidth="9" defaultRowHeight="14" outlineLevelRow="6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7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3" customWidth="1"/>
    <col min="12" max="12" width="9.5" style="1" customWidth="1"/>
    <col min="13" max="13" width="14.8181818181818" style="1" customWidth="1"/>
    <col min="14" max="14" width="8.81818181818182" style="1" customWidth="1"/>
    <col min="15" max="16384" width="9" style="1"/>
  </cols>
  <sheetData>
    <row r="1" spans="2:2">
      <c r="B1" s="1" t="s">
        <v>125</v>
      </c>
    </row>
    <row r="2" ht="13.5" customHeight="1" spans="1:14">
      <c r="A2" s="4" t="s">
        <v>10</v>
      </c>
      <c r="B2" s="5" t="s">
        <v>59</v>
      </c>
      <c r="C2" s="6" t="s">
        <v>60</v>
      </c>
      <c r="D2" s="6" t="s">
        <v>61</v>
      </c>
      <c r="E2" s="5" t="s">
        <v>62</v>
      </c>
      <c r="F2" s="6" t="s">
        <v>63</v>
      </c>
      <c r="G2" s="6" t="s">
        <v>64</v>
      </c>
      <c r="H2" s="5" t="s">
        <v>65</v>
      </c>
      <c r="I2" s="6" t="s">
        <v>66</v>
      </c>
      <c r="J2" s="24" t="s">
        <v>67</v>
      </c>
      <c r="K2" s="5" t="s">
        <v>68</v>
      </c>
      <c r="L2" s="24" t="s">
        <v>69</v>
      </c>
      <c r="M2" s="24" t="s">
        <v>70</v>
      </c>
      <c r="N2" s="4" t="s">
        <v>71</v>
      </c>
    </row>
    <row r="3" ht="13.5" customHeight="1" spans="1:14">
      <c r="A3" s="7"/>
      <c r="B3" s="8" t="s">
        <v>72</v>
      </c>
      <c r="C3" s="8" t="s">
        <v>73</v>
      </c>
      <c r="D3" s="8" t="s">
        <v>72</v>
      </c>
      <c r="E3" s="8" t="s">
        <v>72</v>
      </c>
      <c r="F3" s="8" t="s">
        <v>72</v>
      </c>
      <c r="G3" s="8"/>
      <c r="H3" s="9" t="s">
        <v>74</v>
      </c>
      <c r="I3" s="8" t="s">
        <v>73</v>
      </c>
      <c r="J3" s="25" t="s">
        <v>75</v>
      </c>
      <c r="K3" s="9"/>
      <c r="L3" s="9"/>
      <c r="M3" s="25"/>
      <c r="N3" s="7"/>
    </row>
    <row r="4" ht="13.5" customHeight="1" spans="1:14">
      <c r="A4" s="4">
        <f t="shared" ref="A4:A6" si="0">ROW()-3</f>
        <v>1</v>
      </c>
      <c r="B4" s="10" t="s">
        <v>16</v>
      </c>
      <c r="C4" s="10" t="s">
        <v>17</v>
      </c>
      <c r="D4" s="4" t="s">
        <v>76</v>
      </c>
      <c r="E4" s="18" t="s">
        <v>79</v>
      </c>
      <c r="F4" s="12" t="s">
        <v>80</v>
      </c>
      <c r="G4" s="18" t="s">
        <v>81</v>
      </c>
      <c r="H4" s="18" t="s">
        <v>79</v>
      </c>
      <c r="I4" s="4" t="s">
        <v>76</v>
      </c>
      <c r="J4" s="26">
        <v>1</v>
      </c>
      <c r="K4" s="18">
        <v>10</v>
      </c>
      <c r="L4" s="26" t="s">
        <v>77</v>
      </c>
      <c r="M4" s="26" t="s">
        <v>82</v>
      </c>
      <c r="N4" s="4" t="s">
        <v>126</v>
      </c>
    </row>
    <row r="5" ht="13.5" customHeight="1" spans="1:14">
      <c r="A5" s="4">
        <f t="shared" si="0"/>
        <v>2</v>
      </c>
      <c r="B5" s="10" t="s">
        <v>20</v>
      </c>
      <c r="C5" s="17" t="s">
        <v>21</v>
      </c>
      <c r="D5" s="4" t="s">
        <v>76</v>
      </c>
      <c r="E5" s="18" t="s">
        <v>79</v>
      </c>
      <c r="F5" s="12" t="s">
        <v>80</v>
      </c>
      <c r="G5" s="18" t="s">
        <v>81</v>
      </c>
      <c r="H5" s="18" t="s">
        <v>79</v>
      </c>
      <c r="I5" s="4" t="s">
        <v>76</v>
      </c>
      <c r="J5" s="26">
        <v>1</v>
      </c>
      <c r="K5" s="18">
        <v>10</v>
      </c>
      <c r="L5" s="26" t="s">
        <v>77</v>
      </c>
      <c r="M5" s="26" t="s">
        <v>82</v>
      </c>
      <c r="N5" s="4" t="s">
        <v>126</v>
      </c>
    </row>
    <row r="6" ht="12" customHeight="1" spans="1:14">
      <c r="A6" s="4">
        <f t="shared" si="0"/>
        <v>3</v>
      </c>
      <c r="B6" s="18" t="s">
        <v>79</v>
      </c>
      <c r="C6" s="12" t="s">
        <v>80</v>
      </c>
      <c r="D6" s="4" t="s">
        <v>76</v>
      </c>
      <c r="E6" s="18" t="s">
        <v>127</v>
      </c>
      <c r="F6" s="12" t="s">
        <v>128</v>
      </c>
      <c r="G6" s="16"/>
      <c r="H6" s="18"/>
      <c r="I6" s="4" t="s">
        <v>129</v>
      </c>
      <c r="J6" s="26">
        <v>0.002</v>
      </c>
      <c r="K6" s="18">
        <v>90</v>
      </c>
      <c r="L6" s="26" t="s">
        <v>86</v>
      </c>
      <c r="M6" s="4"/>
      <c r="N6" s="1" t="s">
        <v>130</v>
      </c>
    </row>
    <row r="7" ht="13.5" customHeight="1" spans="1:14">
      <c r="A7" s="4"/>
      <c r="B7" s="10"/>
      <c r="C7" s="17"/>
      <c r="D7" s="4"/>
      <c r="E7" s="14"/>
      <c r="F7" s="15"/>
      <c r="G7" s="16"/>
      <c r="H7" s="14"/>
      <c r="I7" s="4"/>
      <c r="J7" s="26"/>
      <c r="K7" s="18"/>
      <c r="L7" s="26"/>
      <c r="M7" s="26"/>
      <c r="N7" s="4"/>
    </row>
  </sheetData>
  <autoFilter ref="A3:N7">
    <extLst/>
  </autoFilter>
  <conditionalFormatting sqref="E2">
    <cfRule type="duplicateValues" dxfId="0" priority="98"/>
    <cfRule type="duplicateValues" dxfId="0" priority="97"/>
  </conditionalFormatting>
  <conditionalFormatting sqref="D3"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3">
    <cfRule type="duplicateValues" dxfId="0" priority="91"/>
  </conditionalFormatting>
  <conditionalFormatting sqref="E4">
    <cfRule type="duplicateValues" dxfId="0" priority="42"/>
    <cfRule type="duplicateValues" dxfId="0" priority="41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G4">
    <cfRule type="duplicateValues" dxfId="0" priority="40"/>
    <cfRule type="duplicateValues" dxfId="0" priority="39"/>
  </conditionalFormatting>
  <conditionalFormatting sqref="H4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5">
    <cfRule type="duplicateValues" dxfId="0" priority="26"/>
    <cfRule type="duplicateValues" dxfId="0" priority="25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G5">
    <cfRule type="duplicateValues" dxfId="0" priority="24"/>
    <cfRule type="duplicateValues" dxfId="0" priority="23"/>
  </conditionalFormatting>
  <conditionalFormatting sqref="H5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B6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6">
    <cfRule type="duplicateValues" dxfId="0" priority="10"/>
    <cfRule type="duplicateValues" dxfId="0" priority="9"/>
    <cfRule type="duplicateValues" dxfId="0" priority="8"/>
  </conditionalFormatting>
  <conditionalFormatting sqref="E7">
    <cfRule type="duplicateValues" dxfId="0" priority="103"/>
    <cfRule type="duplicateValues" dxfId="0" priority="105"/>
  </conditionalFormatting>
  <conditionalFormatting sqref="H7">
    <cfRule type="duplicateValues" dxfId="0" priority="78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80"/>
  </conditionalFormatting>
  <conditionalFormatting sqref="E1:E3">
    <cfRule type="duplicateValues" dxfId="0" priority="90"/>
    <cfRule type="duplicateValues" dxfId="0" priority="89"/>
    <cfRule type="duplicateValues" dxfId="0" priority="88"/>
  </conditionalFormatting>
  <conditionalFormatting sqref="E8:E1048576">
    <cfRule type="duplicateValues" dxfId="0" priority="108"/>
    <cfRule type="duplicateValues" dxfId="0" priority="109"/>
  </conditionalFormatting>
  <conditionalFormatting sqref="E1:E3 E7:E1048576"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16"/>
  <sheetViews>
    <sheetView view="pageBreakPreview" zoomScaleNormal="100" workbookViewId="0">
      <selection activeCell="G11" sqref="G1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3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4" t="s">
        <v>10</v>
      </c>
      <c r="B2" s="5" t="s">
        <v>59</v>
      </c>
      <c r="C2" s="6" t="s">
        <v>60</v>
      </c>
      <c r="D2" s="6" t="s">
        <v>61</v>
      </c>
      <c r="E2" s="5" t="s">
        <v>62</v>
      </c>
      <c r="F2" s="6" t="s">
        <v>63</v>
      </c>
      <c r="G2" s="6" t="s">
        <v>64</v>
      </c>
      <c r="H2" s="5" t="s">
        <v>65</v>
      </c>
      <c r="I2" s="6" t="s">
        <v>66</v>
      </c>
      <c r="J2" s="24" t="s">
        <v>67</v>
      </c>
      <c r="K2" s="5" t="s">
        <v>68</v>
      </c>
      <c r="L2" s="24" t="s">
        <v>69</v>
      </c>
      <c r="M2" s="24" t="s">
        <v>70</v>
      </c>
      <c r="N2" s="4" t="s">
        <v>71</v>
      </c>
    </row>
    <row r="3" ht="13.5" customHeight="1" spans="1:14">
      <c r="A3" s="7"/>
      <c r="B3" s="8" t="s">
        <v>72</v>
      </c>
      <c r="C3" s="8" t="s">
        <v>73</v>
      </c>
      <c r="D3" s="8" t="s">
        <v>72</v>
      </c>
      <c r="E3" s="8" t="s">
        <v>72</v>
      </c>
      <c r="F3" s="8" t="s">
        <v>72</v>
      </c>
      <c r="G3" s="8"/>
      <c r="H3" s="9" t="s">
        <v>74</v>
      </c>
      <c r="I3" s="8" t="s">
        <v>73</v>
      </c>
      <c r="J3" s="25" t="s">
        <v>75</v>
      </c>
      <c r="K3" s="9"/>
      <c r="L3" s="9"/>
      <c r="M3" s="25"/>
      <c r="N3" s="7"/>
    </row>
    <row r="4" ht="13.5" customHeight="1" spans="1:14">
      <c r="A4" s="4">
        <f t="shared" ref="A4:A10" si="0">ROW()-3</f>
        <v>1</v>
      </c>
      <c r="B4" s="10" t="s">
        <v>22</v>
      </c>
      <c r="C4" s="10" t="s">
        <v>23</v>
      </c>
      <c r="D4" s="4" t="s">
        <v>76</v>
      </c>
      <c r="E4" s="10" t="s">
        <v>22</v>
      </c>
      <c r="F4" s="10" t="s">
        <v>23</v>
      </c>
      <c r="G4" s="10"/>
      <c r="H4" s="10"/>
      <c r="I4" s="4" t="s">
        <v>76</v>
      </c>
      <c r="J4" s="26">
        <v>1</v>
      </c>
      <c r="K4" s="18"/>
      <c r="L4" s="26" t="s">
        <v>77</v>
      </c>
      <c r="M4" s="26" t="s">
        <v>78</v>
      </c>
      <c r="N4" s="4"/>
    </row>
    <row r="5" ht="13.5" customHeight="1" spans="1:14">
      <c r="A5" s="4">
        <f t="shared" si="0"/>
        <v>2</v>
      </c>
      <c r="B5" s="10" t="s">
        <v>22</v>
      </c>
      <c r="C5" s="10" t="s">
        <v>23</v>
      </c>
      <c r="D5" s="4" t="s">
        <v>76</v>
      </c>
      <c r="E5" s="18" t="s">
        <v>108</v>
      </c>
      <c r="F5" s="12" t="s">
        <v>109</v>
      </c>
      <c r="G5" s="18" t="s">
        <v>131</v>
      </c>
      <c r="H5" s="18"/>
      <c r="I5" s="4" t="s">
        <v>76</v>
      </c>
      <c r="J5" s="26">
        <v>3</v>
      </c>
      <c r="K5" s="18">
        <v>10</v>
      </c>
      <c r="L5" s="26" t="s">
        <v>86</v>
      </c>
      <c r="M5" s="26"/>
      <c r="N5" s="4"/>
    </row>
    <row r="6" ht="13.5" customHeight="1" spans="1:14">
      <c r="A6" s="4">
        <f t="shared" si="0"/>
        <v>3</v>
      </c>
      <c r="B6" s="10" t="s">
        <v>22</v>
      </c>
      <c r="C6" s="10" t="s">
        <v>23</v>
      </c>
      <c r="D6" s="4" t="s">
        <v>76</v>
      </c>
      <c r="E6" s="13" t="s">
        <v>83</v>
      </c>
      <c r="F6" s="12" t="s">
        <v>84</v>
      </c>
      <c r="G6" s="13" t="s">
        <v>85</v>
      </c>
      <c r="H6" s="13"/>
      <c r="I6" s="4" t="s">
        <v>76</v>
      </c>
      <c r="J6" s="26">
        <v>1</v>
      </c>
      <c r="K6" s="18">
        <v>10</v>
      </c>
      <c r="L6" s="26" t="s">
        <v>86</v>
      </c>
      <c r="M6" s="26"/>
      <c r="N6" s="4"/>
    </row>
    <row r="7" ht="13.5" customHeight="1" spans="1:14">
      <c r="A7" s="4">
        <f t="shared" si="0"/>
        <v>4</v>
      </c>
      <c r="B7" s="10" t="s">
        <v>22</v>
      </c>
      <c r="C7" s="10" t="s">
        <v>23</v>
      </c>
      <c r="D7" s="4" t="s">
        <v>76</v>
      </c>
      <c r="E7" s="18" t="s">
        <v>87</v>
      </c>
      <c r="F7" s="12" t="s">
        <v>88</v>
      </c>
      <c r="G7" s="18" t="s">
        <v>89</v>
      </c>
      <c r="H7" s="18"/>
      <c r="I7" s="4" t="s">
        <v>76</v>
      </c>
      <c r="J7" s="26">
        <v>1</v>
      </c>
      <c r="K7" s="18">
        <v>10</v>
      </c>
      <c r="L7" s="26" t="s">
        <v>86</v>
      </c>
      <c r="M7" s="26"/>
      <c r="N7" s="4"/>
    </row>
    <row r="8" s="1" customFormat="1" ht="13.5" customHeight="1" spans="1:14">
      <c r="A8" s="4">
        <f t="shared" si="0"/>
        <v>5</v>
      </c>
      <c r="B8" s="10" t="s">
        <v>22</v>
      </c>
      <c r="C8" s="10" t="s">
        <v>23</v>
      </c>
      <c r="D8" s="4" t="s">
        <v>76</v>
      </c>
      <c r="E8" s="18" t="s">
        <v>90</v>
      </c>
      <c r="F8" s="12" t="s">
        <v>91</v>
      </c>
      <c r="G8" s="13"/>
      <c r="H8" s="18"/>
      <c r="I8" s="4" t="s">
        <v>76</v>
      </c>
      <c r="J8" s="26">
        <v>1</v>
      </c>
      <c r="K8" s="18">
        <v>10</v>
      </c>
      <c r="L8" s="26" t="s">
        <v>86</v>
      </c>
      <c r="M8" s="26"/>
      <c r="N8" s="4"/>
    </row>
    <row r="9" ht="13.5" customHeight="1" spans="1:14">
      <c r="A9" s="4">
        <f t="shared" si="0"/>
        <v>6</v>
      </c>
      <c r="B9" s="10" t="s">
        <v>22</v>
      </c>
      <c r="C9" s="10" t="s">
        <v>23</v>
      </c>
      <c r="D9" s="4" t="s">
        <v>76</v>
      </c>
      <c r="E9" s="18" t="s">
        <v>92</v>
      </c>
      <c r="F9" s="12" t="s">
        <v>93</v>
      </c>
      <c r="G9" s="13" t="s">
        <v>94</v>
      </c>
      <c r="H9" s="18"/>
      <c r="I9" s="4" t="s">
        <v>76</v>
      </c>
      <c r="J9" s="26">
        <v>1</v>
      </c>
      <c r="K9" s="18">
        <v>10</v>
      </c>
      <c r="L9" s="26" t="s">
        <v>86</v>
      </c>
      <c r="M9" s="26"/>
      <c r="N9" s="4"/>
    </row>
    <row r="10" ht="13.5" customHeight="1" spans="1:14">
      <c r="A10" s="4">
        <f t="shared" si="0"/>
        <v>7</v>
      </c>
      <c r="B10" s="10" t="s">
        <v>22</v>
      </c>
      <c r="C10" s="10" t="s">
        <v>23</v>
      </c>
      <c r="D10" s="4" t="s">
        <v>76</v>
      </c>
      <c r="E10" s="18" t="s">
        <v>98</v>
      </c>
      <c r="F10" s="12" t="s">
        <v>99</v>
      </c>
      <c r="G10" s="13" t="s">
        <v>81</v>
      </c>
      <c r="H10" s="18"/>
      <c r="I10" s="4" t="s">
        <v>76</v>
      </c>
      <c r="J10" s="26">
        <v>1</v>
      </c>
      <c r="K10" s="18">
        <v>10</v>
      </c>
      <c r="L10" s="26" t="s">
        <v>77</v>
      </c>
      <c r="M10" s="26" t="s">
        <v>82</v>
      </c>
      <c r="N10" s="4"/>
    </row>
    <row r="11" ht="13.5" customHeight="1" spans="1:14">
      <c r="A11" s="4">
        <f>ROW()-3</f>
        <v>8</v>
      </c>
      <c r="B11" s="10" t="s">
        <v>22</v>
      </c>
      <c r="C11" s="10" t="s">
        <v>23</v>
      </c>
      <c r="D11" s="4" t="s">
        <v>76</v>
      </c>
      <c r="E11" s="11" t="s">
        <v>100</v>
      </c>
      <c r="F11" s="12" t="s">
        <v>101</v>
      </c>
      <c r="G11" s="13" t="s">
        <v>102</v>
      </c>
      <c r="H11" s="11" t="s">
        <v>124</v>
      </c>
      <c r="I11" s="4" t="s">
        <v>76</v>
      </c>
      <c r="J11" s="26">
        <v>1</v>
      </c>
      <c r="K11" s="18">
        <v>10</v>
      </c>
      <c r="L11" s="26" t="s">
        <v>86</v>
      </c>
      <c r="M11" s="26"/>
      <c r="N11" s="4"/>
    </row>
    <row r="12" ht="13.5" customHeight="1" spans="1:14">
      <c r="A12" s="4">
        <f t="shared" ref="A12:A18" si="1">ROW()-3</f>
        <v>9</v>
      </c>
      <c r="B12" s="10" t="s">
        <v>22</v>
      </c>
      <c r="C12" s="10" t="s">
        <v>23</v>
      </c>
      <c r="D12" s="4" t="s">
        <v>76</v>
      </c>
      <c r="E12" s="11" t="s">
        <v>103</v>
      </c>
      <c r="F12" s="12" t="s">
        <v>104</v>
      </c>
      <c r="G12" s="13" t="s">
        <v>105</v>
      </c>
      <c r="H12" s="11"/>
      <c r="I12" s="4" t="s">
        <v>76</v>
      </c>
      <c r="J12" s="26">
        <v>1</v>
      </c>
      <c r="K12" s="18">
        <v>10</v>
      </c>
      <c r="L12" s="26" t="s">
        <v>77</v>
      </c>
      <c r="M12" s="26" t="s">
        <v>82</v>
      </c>
      <c r="N12" s="4"/>
    </row>
    <row r="13" ht="13.5" customHeight="1" spans="1:14">
      <c r="A13" s="4">
        <f t="shared" si="1"/>
        <v>10</v>
      </c>
      <c r="B13" s="10" t="s">
        <v>22</v>
      </c>
      <c r="C13" s="10" t="s">
        <v>23</v>
      </c>
      <c r="D13" s="4" t="s">
        <v>76</v>
      </c>
      <c r="E13" s="11" t="s">
        <v>132</v>
      </c>
      <c r="F13" s="41" t="s">
        <v>133</v>
      </c>
      <c r="G13" s="13" t="s">
        <v>97</v>
      </c>
      <c r="H13" s="11"/>
      <c r="I13" s="4" t="s">
        <v>76</v>
      </c>
      <c r="J13" s="26">
        <v>1</v>
      </c>
      <c r="K13" s="18">
        <v>10</v>
      </c>
      <c r="L13" s="26" t="s">
        <v>77</v>
      </c>
      <c r="M13" s="26" t="s">
        <v>82</v>
      </c>
      <c r="N13" s="4"/>
    </row>
    <row r="14" ht="13.5" customHeight="1" spans="1:14">
      <c r="A14" s="4">
        <f t="shared" si="1"/>
        <v>11</v>
      </c>
      <c r="B14" s="10" t="s">
        <v>22</v>
      </c>
      <c r="C14" s="10" t="s">
        <v>23</v>
      </c>
      <c r="D14" s="4" t="s">
        <v>76</v>
      </c>
      <c r="E14" s="39" t="s">
        <v>106</v>
      </c>
      <c r="F14" s="42" t="s">
        <v>107</v>
      </c>
      <c r="G14" s="16" t="s">
        <v>94</v>
      </c>
      <c r="H14" s="39"/>
      <c r="I14" s="4" t="s">
        <v>76</v>
      </c>
      <c r="J14" s="26">
        <v>1</v>
      </c>
      <c r="K14" s="18">
        <v>10</v>
      </c>
      <c r="L14" s="26" t="s">
        <v>86</v>
      </c>
      <c r="M14" s="26"/>
      <c r="N14" s="4"/>
    </row>
    <row r="15" spans="1:14">
      <c r="A15" s="4">
        <f>ROW()-3</f>
        <v>12</v>
      </c>
      <c r="B15" s="10" t="s">
        <v>22</v>
      </c>
      <c r="C15" s="10" t="s">
        <v>23</v>
      </c>
      <c r="D15" s="4" t="s">
        <v>76</v>
      </c>
      <c r="E15" s="1" t="s">
        <v>79</v>
      </c>
      <c r="F15" s="1" t="s">
        <v>80</v>
      </c>
      <c r="G15" s="43" t="s">
        <v>81</v>
      </c>
      <c r="H15" s="43"/>
      <c r="I15" s="4" t="s">
        <v>76</v>
      </c>
      <c r="J15" s="26">
        <v>1</v>
      </c>
      <c r="K15" s="18">
        <v>10</v>
      </c>
      <c r="L15" s="26" t="s">
        <v>77</v>
      </c>
      <c r="M15" s="43"/>
      <c r="N15" s="43"/>
    </row>
    <row r="16" ht="13.5" customHeight="1" spans="1:14">
      <c r="A16" s="4">
        <f>ROW()-3</f>
        <v>13</v>
      </c>
      <c r="B16" s="10" t="s">
        <v>22</v>
      </c>
      <c r="C16" s="10" t="s">
        <v>23</v>
      </c>
      <c r="D16" s="4" t="s">
        <v>76</v>
      </c>
      <c r="E16" s="14" t="s">
        <v>112</v>
      </c>
      <c r="F16" s="44" t="s">
        <v>113</v>
      </c>
      <c r="G16" s="16"/>
      <c r="H16" s="14" t="s">
        <v>112</v>
      </c>
      <c r="I16" s="4" t="s">
        <v>76</v>
      </c>
      <c r="J16" s="26">
        <v>1</v>
      </c>
      <c r="K16" s="18">
        <v>10</v>
      </c>
      <c r="L16" s="26" t="s">
        <v>86</v>
      </c>
      <c r="M16" s="26"/>
      <c r="N16" s="4" t="s">
        <v>114</v>
      </c>
    </row>
  </sheetData>
  <autoFilter ref="A3:N14">
    <extLst/>
  </autoFilter>
  <conditionalFormatting sqref="E2">
    <cfRule type="duplicateValues" dxfId="0" priority="145"/>
    <cfRule type="duplicateValues" dxfId="0" priority="144"/>
  </conditionalFormatting>
  <conditionalFormatting sqref="D3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E3">
    <cfRule type="duplicateValues" dxfId="0" priority="138"/>
  </conditionalFormatting>
  <conditionalFormatting sqref="G5">
    <cfRule type="duplicateValues" dxfId="0" priority="154"/>
    <cfRule type="duplicateValues" dxfId="0" priority="153"/>
  </conditionalFormatting>
  <conditionalFormatting sqref="E7">
    <cfRule type="duplicateValues" dxfId="0" priority="149"/>
    <cfRule type="duplicateValues" dxfId="0" priority="148"/>
  </conditionalFormatting>
  <conditionalFormatting sqref="G7">
    <cfRule type="duplicateValues" dxfId="0" priority="147"/>
    <cfRule type="duplicateValues" dxfId="0" priority="146"/>
  </conditionalFormatting>
  <conditionalFormatting sqref="H7">
    <cfRule type="duplicateValues" dxfId="0" priority="124"/>
    <cfRule type="duplicateValues" dxfId="0" priority="123"/>
  </conditionalFormatting>
  <conditionalFormatting sqref="E8">
    <cfRule type="duplicateValues" dxfId="0" priority="24"/>
    <cfRule type="duplicateValues" dxfId="0" priority="25"/>
    <cfRule type="duplicateValues" dxfId="0" priority="26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H8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11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H11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E16">
    <cfRule type="duplicateValues" dxfId="1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H16">
    <cfRule type="duplicateValues" dxfId="1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E1:E3">
    <cfRule type="duplicateValues" dxfId="0" priority="137"/>
    <cfRule type="duplicateValues" dxfId="0" priority="136"/>
    <cfRule type="duplicateValues" dxfId="0" priority="135"/>
  </conditionalFormatting>
  <conditionalFormatting sqref="H5:H6">
    <cfRule type="duplicateValues" dxfId="0" priority="129"/>
    <cfRule type="duplicateValues" dxfId="0" priority="128"/>
  </conditionalFormatting>
  <conditionalFormatting sqref="E1:E15 E17:E1048576">
    <cfRule type="duplicateValues" dxfId="1" priority="23"/>
  </conditionalFormatting>
  <conditionalFormatting sqref="E1:E7 E9:E10 E12:E15 E17:E1048576">
    <cfRule type="duplicateValues" dxfId="0" priority="73"/>
    <cfRule type="duplicateValues" dxfId="0" priority="8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E5:E6 E15 E17:E1048576">
    <cfRule type="duplicateValues" dxfId="0" priority="155"/>
    <cfRule type="duplicateValues" dxfId="0" priority="156"/>
  </conditionalFormatting>
  <conditionalFormatting sqref="H5:H7 H9:H10 H12:H14"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E9:E10 E12:E14">
    <cfRule type="duplicateValues" dxfId="0" priority="150"/>
    <cfRule type="duplicateValues" dxfId="0" priority="152"/>
  </conditionalFormatting>
  <conditionalFormatting sqref="H9:H10 H12:H14">
    <cfRule type="duplicateValues" dxfId="0" priority="125"/>
    <cfRule type="duplicateValues" dxfId="0" priority="12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16"/>
  <sheetViews>
    <sheetView view="pageBreakPreview" zoomScaleNormal="100" workbookViewId="0">
      <selection activeCell="A12" sqref="$A12:$XFD1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3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4" t="s">
        <v>10</v>
      </c>
      <c r="B2" s="5" t="s">
        <v>59</v>
      </c>
      <c r="C2" s="6" t="s">
        <v>60</v>
      </c>
      <c r="D2" s="6" t="s">
        <v>61</v>
      </c>
      <c r="E2" s="5" t="s">
        <v>62</v>
      </c>
      <c r="F2" s="6" t="s">
        <v>63</v>
      </c>
      <c r="G2" s="6" t="s">
        <v>64</v>
      </c>
      <c r="H2" s="5" t="s">
        <v>65</v>
      </c>
      <c r="I2" s="6" t="s">
        <v>66</v>
      </c>
      <c r="J2" s="24" t="s">
        <v>67</v>
      </c>
      <c r="K2" s="5" t="s">
        <v>68</v>
      </c>
      <c r="L2" s="24" t="s">
        <v>69</v>
      </c>
      <c r="M2" s="24" t="s">
        <v>70</v>
      </c>
      <c r="N2" s="4" t="s">
        <v>71</v>
      </c>
    </row>
    <row r="3" ht="13.5" customHeight="1" spans="1:14">
      <c r="A3" s="7"/>
      <c r="B3" s="8" t="s">
        <v>72</v>
      </c>
      <c r="C3" s="8" t="s">
        <v>73</v>
      </c>
      <c r="D3" s="8" t="s">
        <v>72</v>
      </c>
      <c r="E3" s="8" t="s">
        <v>72</v>
      </c>
      <c r="F3" s="8" t="s">
        <v>72</v>
      </c>
      <c r="G3" s="8"/>
      <c r="H3" s="9" t="s">
        <v>74</v>
      </c>
      <c r="I3" s="8" t="s">
        <v>73</v>
      </c>
      <c r="J3" s="25" t="s">
        <v>75</v>
      </c>
      <c r="K3" s="9"/>
      <c r="L3" s="9"/>
      <c r="M3" s="25"/>
      <c r="N3" s="7"/>
    </row>
    <row r="4" ht="13.5" customHeight="1" spans="1:14">
      <c r="A4" s="4">
        <f t="shared" ref="A4:A9" si="0">ROW()-3</f>
        <v>1</v>
      </c>
      <c r="B4" s="13" t="s">
        <v>25</v>
      </c>
      <c r="C4" s="13" t="s">
        <v>26</v>
      </c>
      <c r="D4" s="4" t="s">
        <v>76</v>
      </c>
      <c r="E4" s="13" t="s">
        <v>25</v>
      </c>
      <c r="F4" s="13" t="s">
        <v>26</v>
      </c>
      <c r="G4" s="10"/>
      <c r="H4" s="10"/>
      <c r="I4" s="4" t="s">
        <v>76</v>
      </c>
      <c r="J4" s="26">
        <v>1</v>
      </c>
      <c r="K4" s="18"/>
      <c r="L4" s="26" t="s">
        <v>77</v>
      </c>
      <c r="M4" s="26" t="s">
        <v>78</v>
      </c>
      <c r="N4" s="4"/>
    </row>
    <row r="5" ht="13.5" customHeight="1" spans="1:14">
      <c r="A5" s="4">
        <f t="shared" si="0"/>
        <v>2</v>
      </c>
      <c r="B5" s="13" t="s">
        <v>25</v>
      </c>
      <c r="C5" s="13" t="s">
        <v>26</v>
      </c>
      <c r="D5" s="4" t="s">
        <v>76</v>
      </c>
      <c r="E5" s="18" t="s">
        <v>79</v>
      </c>
      <c r="F5" s="12" t="s">
        <v>80</v>
      </c>
      <c r="G5" s="18" t="s">
        <v>81</v>
      </c>
      <c r="H5" s="18"/>
      <c r="I5" s="4" t="s">
        <v>76</v>
      </c>
      <c r="J5" s="26">
        <v>1</v>
      </c>
      <c r="K5" s="18">
        <v>10</v>
      </c>
      <c r="L5" s="26" t="s">
        <v>77</v>
      </c>
      <c r="M5" s="26" t="s">
        <v>82</v>
      </c>
      <c r="N5" s="4"/>
    </row>
    <row r="6" ht="13.5" customHeight="1" spans="1:14">
      <c r="A6" s="4">
        <f t="shared" si="0"/>
        <v>3</v>
      </c>
      <c r="B6" s="13" t="s">
        <v>25</v>
      </c>
      <c r="C6" s="13" t="s">
        <v>26</v>
      </c>
      <c r="D6" s="4" t="s">
        <v>76</v>
      </c>
      <c r="E6" s="13" t="s">
        <v>108</v>
      </c>
      <c r="F6" s="12" t="s">
        <v>109</v>
      </c>
      <c r="G6" s="13" t="s">
        <v>131</v>
      </c>
      <c r="H6" s="13"/>
      <c r="I6" s="4" t="s">
        <v>76</v>
      </c>
      <c r="J6" s="26">
        <v>3</v>
      </c>
      <c r="K6" s="18">
        <v>10</v>
      </c>
      <c r="L6" s="26" t="s">
        <v>86</v>
      </c>
      <c r="M6" s="26"/>
      <c r="N6" s="4"/>
    </row>
    <row r="7" ht="13.5" customHeight="1" spans="1:14">
      <c r="A7" s="4">
        <f t="shared" si="0"/>
        <v>4</v>
      </c>
      <c r="B7" s="13" t="s">
        <v>25</v>
      </c>
      <c r="C7" s="13" t="s">
        <v>26</v>
      </c>
      <c r="D7" s="4" t="s">
        <v>76</v>
      </c>
      <c r="E7" s="18" t="s">
        <v>118</v>
      </c>
      <c r="F7" s="12" t="s">
        <v>119</v>
      </c>
      <c r="G7" s="18" t="s">
        <v>85</v>
      </c>
      <c r="H7" s="18"/>
      <c r="I7" s="4" t="s">
        <v>76</v>
      </c>
      <c r="J7" s="26">
        <v>1</v>
      </c>
      <c r="K7" s="18">
        <v>10</v>
      </c>
      <c r="L7" s="26" t="s">
        <v>86</v>
      </c>
      <c r="M7" s="26"/>
      <c r="N7" s="4"/>
    </row>
    <row r="8" ht="13.5" customHeight="1" spans="1:14">
      <c r="A8" s="4">
        <f t="shared" si="0"/>
        <v>5</v>
      </c>
      <c r="B8" s="13" t="s">
        <v>25</v>
      </c>
      <c r="C8" s="13" t="s">
        <v>26</v>
      </c>
      <c r="D8" s="4" t="s">
        <v>76</v>
      </c>
      <c r="E8" s="18" t="s">
        <v>120</v>
      </c>
      <c r="F8" s="12" t="s">
        <v>121</v>
      </c>
      <c r="G8" s="13" t="s">
        <v>89</v>
      </c>
      <c r="H8" s="18"/>
      <c r="I8" s="4" t="s">
        <v>76</v>
      </c>
      <c r="J8" s="26">
        <v>1</v>
      </c>
      <c r="K8" s="18">
        <v>10</v>
      </c>
      <c r="L8" s="26" t="s">
        <v>86</v>
      </c>
      <c r="M8" s="26"/>
      <c r="N8" s="4"/>
    </row>
    <row r="9" s="1" customFormat="1" ht="13.5" customHeight="1" spans="1:14">
      <c r="A9" s="4">
        <f t="shared" si="0"/>
        <v>6</v>
      </c>
      <c r="B9" s="13" t="s">
        <v>25</v>
      </c>
      <c r="C9" s="13" t="s">
        <v>26</v>
      </c>
      <c r="D9" s="4" t="s">
        <v>76</v>
      </c>
      <c r="E9" s="18" t="s">
        <v>90</v>
      </c>
      <c r="F9" s="12" t="s">
        <v>91</v>
      </c>
      <c r="G9" s="13"/>
      <c r="H9" s="18"/>
      <c r="I9" s="4" t="s">
        <v>76</v>
      </c>
      <c r="J9" s="26">
        <v>1</v>
      </c>
      <c r="K9" s="18">
        <v>10</v>
      </c>
      <c r="L9" s="26" t="s">
        <v>86</v>
      </c>
      <c r="M9" s="26"/>
      <c r="N9" s="4"/>
    </row>
    <row r="10" ht="13.5" customHeight="1" spans="1:14">
      <c r="A10" s="4">
        <f>ROW()-3</f>
        <v>7</v>
      </c>
      <c r="B10" s="13" t="s">
        <v>25</v>
      </c>
      <c r="C10" s="13" t="s">
        <v>26</v>
      </c>
      <c r="D10" s="4" t="s">
        <v>76</v>
      </c>
      <c r="E10" s="18" t="s">
        <v>98</v>
      </c>
      <c r="F10" s="12" t="s">
        <v>99</v>
      </c>
      <c r="G10" s="13" t="s">
        <v>81</v>
      </c>
      <c r="H10" s="18"/>
      <c r="I10" s="4" t="s">
        <v>76</v>
      </c>
      <c r="J10" s="26">
        <v>1</v>
      </c>
      <c r="K10" s="18">
        <v>10</v>
      </c>
      <c r="L10" s="26" t="s">
        <v>77</v>
      </c>
      <c r="M10" s="26" t="s">
        <v>82</v>
      </c>
      <c r="N10" s="4"/>
    </row>
    <row r="11" ht="13.5" customHeight="1" spans="1:14">
      <c r="A11" s="4">
        <f>ROW()-3</f>
        <v>8</v>
      </c>
      <c r="B11" s="13" t="s">
        <v>25</v>
      </c>
      <c r="C11" s="13" t="s">
        <v>26</v>
      </c>
      <c r="D11" s="4" t="s">
        <v>76</v>
      </c>
      <c r="E11" s="11" t="s">
        <v>100</v>
      </c>
      <c r="F11" s="12" t="s">
        <v>101</v>
      </c>
      <c r="G11" s="13" t="s">
        <v>102</v>
      </c>
      <c r="H11" s="11"/>
      <c r="I11" s="4" t="s">
        <v>76</v>
      </c>
      <c r="J11" s="26">
        <v>1</v>
      </c>
      <c r="K11" s="18">
        <v>10</v>
      </c>
      <c r="L11" s="26" t="s">
        <v>86</v>
      </c>
      <c r="M11" s="26"/>
      <c r="N11" s="4"/>
    </row>
    <row r="12" ht="13.5" customHeight="1" spans="1:14">
      <c r="A12" s="4">
        <f>ROW()-3</f>
        <v>9</v>
      </c>
      <c r="B12" s="13" t="s">
        <v>25</v>
      </c>
      <c r="C12" s="13" t="s">
        <v>26</v>
      </c>
      <c r="D12" s="4" t="s">
        <v>76</v>
      </c>
      <c r="E12" s="11" t="s">
        <v>122</v>
      </c>
      <c r="F12" s="12" t="s">
        <v>123</v>
      </c>
      <c r="G12" s="13" t="s">
        <v>94</v>
      </c>
      <c r="H12" s="11"/>
      <c r="I12" s="4" t="s">
        <v>76</v>
      </c>
      <c r="J12" s="26">
        <v>1</v>
      </c>
      <c r="K12" s="18">
        <v>10</v>
      </c>
      <c r="L12" s="26" t="s">
        <v>86</v>
      </c>
      <c r="M12" s="26"/>
      <c r="N12" s="4"/>
    </row>
    <row r="13" ht="13.5" customHeight="1" spans="1:14">
      <c r="A13" s="4">
        <f>ROW()-3</f>
        <v>10</v>
      </c>
      <c r="B13" s="13" t="s">
        <v>25</v>
      </c>
      <c r="C13" s="13" t="s">
        <v>26</v>
      </c>
      <c r="D13" s="4" t="s">
        <v>76</v>
      </c>
      <c r="E13" s="11" t="s">
        <v>103</v>
      </c>
      <c r="F13" s="12" t="s">
        <v>104</v>
      </c>
      <c r="G13" s="13" t="s">
        <v>105</v>
      </c>
      <c r="H13" s="11"/>
      <c r="I13" s="4" t="s">
        <v>76</v>
      </c>
      <c r="J13" s="26">
        <v>1</v>
      </c>
      <c r="K13" s="18">
        <v>10</v>
      </c>
      <c r="L13" s="26" t="s">
        <v>77</v>
      </c>
      <c r="M13" s="26" t="s">
        <v>82</v>
      </c>
      <c r="N13" s="4"/>
    </row>
    <row r="14" ht="13.5" customHeight="1" spans="1:14">
      <c r="A14" s="4">
        <f>ROW()-3</f>
        <v>11</v>
      </c>
      <c r="B14" s="13" t="s">
        <v>25</v>
      </c>
      <c r="C14" s="13" t="s">
        <v>26</v>
      </c>
      <c r="D14" s="4" t="s">
        <v>76</v>
      </c>
      <c r="E14" s="39" t="s">
        <v>132</v>
      </c>
      <c r="F14" s="40" t="s">
        <v>133</v>
      </c>
      <c r="G14" s="16" t="s">
        <v>97</v>
      </c>
      <c r="H14" s="39"/>
      <c r="I14" s="4" t="s">
        <v>76</v>
      </c>
      <c r="J14" s="26">
        <v>1</v>
      </c>
      <c r="K14" s="18">
        <v>10</v>
      </c>
      <c r="L14" s="26" t="s">
        <v>77</v>
      </c>
      <c r="M14" s="26" t="s">
        <v>82</v>
      </c>
      <c r="N14" s="4"/>
    </row>
    <row r="15" ht="13.5" customHeight="1" spans="1:14">
      <c r="A15" s="4">
        <f>ROW()-3</f>
        <v>12</v>
      </c>
      <c r="B15" s="13" t="s">
        <v>25</v>
      </c>
      <c r="C15" s="13" t="s">
        <v>26</v>
      </c>
      <c r="D15" s="4" t="s">
        <v>76</v>
      </c>
      <c r="E15" s="39" t="s">
        <v>106</v>
      </c>
      <c r="F15" s="40" t="s">
        <v>107</v>
      </c>
      <c r="G15" s="16" t="s">
        <v>94</v>
      </c>
      <c r="H15" s="39"/>
      <c r="I15" s="4" t="s">
        <v>76</v>
      </c>
      <c r="J15" s="26">
        <v>1</v>
      </c>
      <c r="K15" s="18">
        <v>10</v>
      </c>
      <c r="L15" s="26" t="s">
        <v>86</v>
      </c>
      <c r="M15" s="26"/>
      <c r="N15" s="4"/>
    </row>
    <row r="16" ht="13.5" customHeight="1" spans="1:14">
      <c r="A16" s="4">
        <f>ROW()-3</f>
        <v>13</v>
      </c>
      <c r="B16" s="13" t="s">
        <v>25</v>
      </c>
      <c r="C16" s="13" t="s">
        <v>26</v>
      </c>
      <c r="D16" s="4" t="s">
        <v>76</v>
      </c>
      <c r="E16" s="14" t="s">
        <v>112</v>
      </c>
      <c r="F16" s="15" t="s">
        <v>113</v>
      </c>
      <c r="G16" s="16"/>
      <c r="H16" s="14" t="s">
        <v>112</v>
      </c>
      <c r="I16" s="4" t="s">
        <v>76</v>
      </c>
      <c r="J16" s="26">
        <v>1</v>
      </c>
      <c r="K16" s="18">
        <v>10</v>
      </c>
      <c r="L16" s="26" t="s">
        <v>86</v>
      </c>
      <c r="M16" s="26"/>
      <c r="N16" s="4" t="s">
        <v>114</v>
      </c>
    </row>
  </sheetData>
  <autoFilter ref="A3:N15">
    <extLst/>
  </autoFilter>
  <conditionalFormatting sqref="E9">
    <cfRule type="duplicateValues" dxfId="0" priority="24"/>
    <cfRule type="duplicateValues" dxfId="0" priority="25"/>
    <cfRule type="duplicateValues" dxfId="0" priority="26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H9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11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16">
    <cfRule type="duplicateValues" dxfId="1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H16">
    <cfRule type="duplicateValues" dxfId="1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E1:E15 E17:E1048576">
    <cfRule type="duplicateValues" dxfId="1" priority="2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view="pageBreakPreview" zoomScaleNormal="100" workbookViewId="0">
      <selection activeCell="F20" sqref="F2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7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3" customWidth="1"/>
    <col min="12" max="12" width="9.5" style="1" customWidth="1"/>
    <col min="13" max="13" width="14.8181818181818" style="1" customWidth="1"/>
    <col min="14" max="14" width="8.81818181818182" style="1" customWidth="1"/>
    <col min="15" max="16384" width="9" style="1"/>
  </cols>
  <sheetData>
    <row r="1" spans="2:2">
      <c r="B1" s="1" t="s">
        <v>125</v>
      </c>
    </row>
    <row r="2" ht="13.5" customHeight="1" spans="1:14">
      <c r="A2" s="4" t="s">
        <v>10</v>
      </c>
      <c r="B2" s="5" t="s">
        <v>59</v>
      </c>
      <c r="C2" s="6" t="s">
        <v>60</v>
      </c>
      <c r="D2" s="6" t="s">
        <v>61</v>
      </c>
      <c r="E2" s="5" t="s">
        <v>62</v>
      </c>
      <c r="F2" s="6" t="s">
        <v>63</v>
      </c>
      <c r="G2" s="6" t="s">
        <v>64</v>
      </c>
      <c r="H2" s="5" t="s">
        <v>65</v>
      </c>
      <c r="I2" s="6" t="s">
        <v>66</v>
      </c>
      <c r="J2" s="24" t="s">
        <v>67</v>
      </c>
      <c r="K2" s="5" t="s">
        <v>68</v>
      </c>
      <c r="L2" s="24" t="s">
        <v>69</v>
      </c>
      <c r="M2" s="24" t="s">
        <v>70</v>
      </c>
      <c r="N2" s="4" t="s">
        <v>71</v>
      </c>
    </row>
    <row r="3" ht="13.5" customHeight="1" spans="1:14">
      <c r="A3" s="7"/>
      <c r="B3" s="8" t="s">
        <v>72</v>
      </c>
      <c r="C3" s="8" t="s">
        <v>73</v>
      </c>
      <c r="D3" s="8" t="s">
        <v>72</v>
      </c>
      <c r="E3" s="8" t="s">
        <v>72</v>
      </c>
      <c r="F3" s="8" t="s">
        <v>72</v>
      </c>
      <c r="G3" s="8"/>
      <c r="H3" s="9" t="s">
        <v>74</v>
      </c>
      <c r="I3" s="8" t="s">
        <v>73</v>
      </c>
      <c r="J3" s="25" t="s">
        <v>75</v>
      </c>
      <c r="K3" s="9"/>
      <c r="L3" s="9"/>
      <c r="M3" s="25"/>
      <c r="N3" s="7"/>
    </row>
    <row r="4" ht="13.5" customHeight="1" spans="1:14">
      <c r="A4" s="4">
        <f t="shared" ref="A4:A11" si="0">ROW()-3</f>
        <v>1</v>
      </c>
      <c r="B4" s="10" t="s">
        <v>16</v>
      </c>
      <c r="C4" s="10" t="s">
        <v>17</v>
      </c>
      <c r="D4" s="4" t="s">
        <v>76</v>
      </c>
      <c r="E4" s="11" t="s">
        <v>124</v>
      </c>
      <c r="F4" s="12" t="s">
        <v>134</v>
      </c>
      <c r="G4" s="13" t="s">
        <v>135</v>
      </c>
      <c r="H4" s="11" t="s">
        <v>124</v>
      </c>
      <c r="I4" s="4" t="s">
        <v>76</v>
      </c>
      <c r="J4" s="26">
        <v>1</v>
      </c>
      <c r="K4" s="18">
        <v>10</v>
      </c>
      <c r="L4" s="26" t="s">
        <v>86</v>
      </c>
      <c r="M4" s="26"/>
      <c r="N4" s="4" t="s">
        <v>136</v>
      </c>
    </row>
    <row r="5" ht="13.5" customHeight="1" spans="1:14">
      <c r="A5" s="4">
        <f t="shared" si="0"/>
        <v>2</v>
      </c>
      <c r="B5" s="10" t="s">
        <v>16</v>
      </c>
      <c r="C5" s="10" t="s">
        <v>17</v>
      </c>
      <c r="D5" s="4" t="s">
        <v>76</v>
      </c>
      <c r="E5" s="11" t="s">
        <v>100</v>
      </c>
      <c r="F5" s="12" t="s">
        <v>101</v>
      </c>
      <c r="G5" s="13" t="s">
        <v>102</v>
      </c>
      <c r="H5" s="11"/>
      <c r="I5" s="4" t="s">
        <v>76</v>
      </c>
      <c r="J5" s="26">
        <v>1</v>
      </c>
      <c r="K5" s="18">
        <v>10</v>
      </c>
      <c r="L5" s="26" t="s">
        <v>86</v>
      </c>
      <c r="M5" s="26"/>
      <c r="N5" s="4" t="s">
        <v>114</v>
      </c>
    </row>
    <row r="6" ht="13.5" customHeight="1" spans="1:14">
      <c r="A6" s="4">
        <f t="shared" si="0"/>
        <v>3</v>
      </c>
      <c r="B6" s="10" t="s">
        <v>20</v>
      </c>
      <c r="C6" s="17" t="s">
        <v>21</v>
      </c>
      <c r="D6" s="4" t="s">
        <v>76</v>
      </c>
      <c r="E6" s="11" t="s">
        <v>124</v>
      </c>
      <c r="F6" s="12" t="s">
        <v>134</v>
      </c>
      <c r="G6" s="13" t="s">
        <v>135</v>
      </c>
      <c r="H6" s="11" t="s">
        <v>124</v>
      </c>
      <c r="I6" s="4" t="s">
        <v>76</v>
      </c>
      <c r="J6" s="26">
        <v>1</v>
      </c>
      <c r="K6" s="18">
        <v>10</v>
      </c>
      <c r="L6" s="26" t="s">
        <v>86</v>
      </c>
      <c r="M6" s="26"/>
      <c r="N6" s="4" t="s">
        <v>136</v>
      </c>
    </row>
    <row r="7" ht="13.5" customHeight="1" spans="1:14">
      <c r="A7" s="4">
        <f t="shared" si="0"/>
        <v>4</v>
      </c>
      <c r="B7" s="10" t="s">
        <v>20</v>
      </c>
      <c r="C7" s="17" t="s">
        <v>21</v>
      </c>
      <c r="D7" s="4" t="s">
        <v>76</v>
      </c>
      <c r="E7" s="11" t="s">
        <v>100</v>
      </c>
      <c r="F7" s="12" t="s">
        <v>101</v>
      </c>
      <c r="G7" s="13" t="s">
        <v>102</v>
      </c>
      <c r="H7" s="11"/>
      <c r="I7" s="4" t="s">
        <v>76</v>
      </c>
      <c r="J7" s="26">
        <v>1</v>
      </c>
      <c r="K7" s="18">
        <v>10</v>
      </c>
      <c r="L7" s="26" t="s">
        <v>86</v>
      </c>
      <c r="M7" s="26"/>
      <c r="N7" s="4" t="s">
        <v>114</v>
      </c>
    </row>
    <row r="8" ht="13.5" customHeight="1" spans="1:14">
      <c r="A8" s="4">
        <f t="shared" si="0"/>
        <v>5</v>
      </c>
      <c r="B8" s="10" t="s">
        <v>22</v>
      </c>
      <c r="C8" s="10" t="s">
        <v>137</v>
      </c>
      <c r="D8" s="4" t="s">
        <v>76</v>
      </c>
      <c r="E8" s="18" t="s">
        <v>124</v>
      </c>
      <c r="F8" s="12" t="s">
        <v>134</v>
      </c>
      <c r="G8" s="13" t="s">
        <v>135</v>
      </c>
      <c r="H8" s="18"/>
      <c r="I8" s="4" t="s">
        <v>76</v>
      </c>
      <c r="J8" s="26">
        <v>1</v>
      </c>
      <c r="K8" s="18">
        <v>10</v>
      </c>
      <c r="L8" s="26" t="s">
        <v>86</v>
      </c>
      <c r="M8" s="26"/>
      <c r="N8" s="4" t="s">
        <v>136</v>
      </c>
    </row>
    <row r="9" ht="13.5" customHeight="1" spans="1:14">
      <c r="A9" s="4">
        <f t="shared" si="0"/>
        <v>6</v>
      </c>
      <c r="B9" s="10" t="s">
        <v>22</v>
      </c>
      <c r="C9" s="10" t="s">
        <v>137</v>
      </c>
      <c r="D9" s="4" t="s">
        <v>76</v>
      </c>
      <c r="E9" s="11" t="s">
        <v>100</v>
      </c>
      <c r="F9" s="12" t="s">
        <v>101</v>
      </c>
      <c r="G9" s="13" t="s">
        <v>102</v>
      </c>
      <c r="H9" s="11"/>
      <c r="I9" s="4" t="s">
        <v>76</v>
      </c>
      <c r="J9" s="26">
        <v>1</v>
      </c>
      <c r="K9" s="18">
        <v>10</v>
      </c>
      <c r="L9" s="26" t="s">
        <v>86</v>
      </c>
      <c r="M9" s="26"/>
      <c r="N9" s="4" t="s">
        <v>114</v>
      </c>
    </row>
    <row r="10" ht="13.5" customHeight="1" spans="1:14">
      <c r="A10" s="4">
        <f t="shared" si="0"/>
        <v>7</v>
      </c>
      <c r="B10" s="13" t="s">
        <v>25</v>
      </c>
      <c r="C10" s="13" t="s">
        <v>138</v>
      </c>
      <c r="D10" s="4" t="s">
        <v>76</v>
      </c>
      <c r="E10" s="11" t="s">
        <v>124</v>
      </c>
      <c r="F10" s="12" t="s">
        <v>134</v>
      </c>
      <c r="G10" s="13" t="s">
        <v>135</v>
      </c>
      <c r="H10" s="11"/>
      <c r="I10" s="4" t="s">
        <v>76</v>
      </c>
      <c r="J10" s="26">
        <v>1</v>
      </c>
      <c r="K10" s="18">
        <v>10</v>
      </c>
      <c r="L10" s="26" t="s">
        <v>86</v>
      </c>
      <c r="M10" s="26"/>
      <c r="N10" s="4" t="s">
        <v>136</v>
      </c>
    </row>
    <row r="11" ht="13.5" customHeight="1" spans="1:14">
      <c r="A11" s="4">
        <f t="shared" si="0"/>
        <v>8</v>
      </c>
      <c r="B11" s="13" t="s">
        <v>25</v>
      </c>
      <c r="C11" s="13" t="s">
        <v>138</v>
      </c>
      <c r="D11" s="4" t="s">
        <v>76</v>
      </c>
      <c r="E11" s="11" t="s">
        <v>100</v>
      </c>
      <c r="F11" s="12" t="s">
        <v>101</v>
      </c>
      <c r="G11" s="13" t="s">
        <v>102</v>
      </c>
      <c r="H11" s="11"/>
      <c r="I11" s="4" t="s">
        <v>76</v>
      </c>
      <c r="J11" s="26">
        <v>1</v>
      </c>
      <c r="K11" s="18">
        <v>10</v>
      </c>
      <c r="L11" s="26" t="s">
        <v>86</v>
      </c>
      <c r="M11" s="26"/>
      <c r="N11" s="4" t="s">
        <v>114</v>
      </c>
    </row>
  </sheetData>
  <autoFilter ref="A3:N11">
    <extLst/>
  </autoFilter>
  <conditionalFormatting sqref="E2">
    <cfRule type="duplicateValues" dxfId="0" priority="170"/>
    <cfRule type="duplicateValues" dxfId="0" priority="169"/>
  </conditionalFormatting>
  <conditionalFormatting sqref="D3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</conditionalFormatting>
  <conditionalFormatting sqref="E3">
    <cfRule type="duplicateValues" dxfId="0" priority="163"/>
  </conditionalFormatting>
  <conditionalFormatting sqref="E4"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75"/>
    <cfRule type="duplicateValues" dxfId="0" priority="74"/>
  </conditionalFormatting>
  <conditionalFormatting sqref="H4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</conditionalFormatting>
  <conditionalFormatting sqref="E5"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1"/>
    <cfRule type="duplicateValues" dxfId="0" priority="90"/>
  </conditionalFormatting>
  <conditionalFormatting sqref="H5"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6"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2"/>
    <cfRule type="duplicateValues" dxfId="0" priority="51"/>
  </conditionalFormatting>
  <conditionalFormatting sqref="H6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7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H7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8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27"/>
    <cfRule type="duplicateValues" dxfId="0" priority="26"/>
  </conditionalFormatting>
  <conditionalFormatting sqref="H8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E9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H9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1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">
    <cfRule type="duplicateValues" dxfId="0" priority="162"/>
    <cfRule type="duplicateValues" dxfId="0" priority="161"/>
    <cfRule type="duplicateValues" dxfId="0" priority="160"/>
  </conditionalFormatting>
  <conditionalFormatting sqref="E12:E1048576">
    <cfRule type="duplicateValues" dxfId="0" priority="174"/>
    <cfRule type="duplicateValues" dxfId="0" priority="173"/>
  </conditionalFormatting>
  <conditionalFormatting sqref="E1:E3 E12:E1048576"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20"/>
  <sheetViews>
    <sheetView view="pageBreakPreview" zoomScale="85" zoomScaleNormal="100" workbookViewId="0">
      <selection activeCell="B16" sqref="B16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9.2181818181818" style="2" customWidth="1"/>
    <col min="4" max="4" width="3.75454545454545" style="2" customWidth="1"/>
    <col min="5" max="5" width="13.7545454545455" style="2" customWidth="1"/>
    <col min="6" max="6" width="25" style="2" customWidth="1"/>
    <col min="7" max="7" width="15.3727272727273" style="2" customWidth="1"/>
    <col min="8" max="8" width="13.1272727272727" style="2" customWidth="1"/>
    <col min="9" max="9" width="3.87272727272727" style="2" customWidth="1"/>
    <col min="10" max="10" width="8.12727272727273" style="2" customWidth="1"/>
    <col min="11" max="11" width="8.12727272727273" style="28" customWidth="1"/>
    <col min="12" max="12" width="9.5" style="2" customWidth="1"/>
    <col min="13" max="13" width="14.8181818181818" style="2" customWidth="1"/>
    <col min="14" max="14" width="6.25454545454545" style="2" customWidth="1"/>
    <col min="15" max="16384" width="9" style="2"/>
  </cols>
  <sheetData>
    <row r="2" ht="13.5" customHeight="1" spans="1:14">
      <c r="A2" s="20" t="s">
        <v>10</v>
      </c>
      <c r="B2" s="29" t="s">
        <v>59</v>
      </c>
      <c r="C2" s="30" t="s">
        <v>60</v>
      </c>
      <c r="D2" s="30" t="s">
        <v>61</v>
      </c>
      <c r="E2" s="29" t="s">
        <v>62</v>
      </c>
      <c r="F2" s="30" t="s">
        <v>63</v>
      </c>
      <c r="G2" s="30" t="s">
        <v>64</v>
      </c>
      <c r="H2" s="29" t="s">
        <v>65</v>
      </c>
      <c r="I2" s="30" t="s">
        <v>66</v>
      </c>
      <c r="J2" s="37" t="s">
        <v>67</v>
      </c>
      <c r="K2" s="29" t="s">
        <v>68</v>
      </c>
      <c r="L2" s="37" t="s">
        <v>69</v>
      </c>
      <c r="M2" s="37" t="s">
        <v>70</v>
      </c>
      <c r="N2" s="20"/>
    </row>
    <row r="3" ht="13.5" customHeight="1" spans="1:14">
      <c r="A3" s="31"/>
      <c r="B3" s="32" t="s">
        <v>72</v>
      </c>
      <c r="C3" s="32" t="s">
        <v>73</v>
      </c>
      <c r="D3" s="32" t="s">
        <v>72</v>
      </c>
      <c r="E3" s="32" t="s">
        <v>72</v>
      </c>
      <c r="F3" s="32" t="s">
        <v>72</v>
      </c>
      <c r="G3" s="32"/>
      <c r="H3" s="33" t="s">
        <v>74</v>
      </c>
      <c r="I3" s="32" t="s">
        <v>73</v>
      </c>
      <c r="J3" s="38" t="s">
        <v>75</v>
      </c>
      <c r="K3" s="33"/>
      <c r="L3" s="33"/>
      <c r="M3" s="38"/>
      <c r="N3" s="31"/>
    </row>
    <row r="4" ht="13.5" customHeight="1" spans="1:14">
      <c r="A4" s="20">
        <f t="shared" ref="A4:A20" si="0">ROW()-3</f>
        <v>1</v>
      </c>
      <c r="B4" s="19" t="s">
        <v>27</v>
      </c>
      <c r="C4" s="19" t="s">
        <v>139</v>
      </c>
      <c r="D4" s="20" t="s">
        <v>76</v>
      </c>
      <c r="E4" s="19" t="s">
        <v>27</v>
      </c>
      <c r="F4" s="19" t="s">
        <v>139</v>
      </c>
      <c r="G4" s="19"/>
      <c r="H4" s="19"/>
      <c r="I4" s="20" t="s">
        <v>76</v>
      </c>
      <c r="J4" s="27">
        <v>1</v>
      </c>
      <c r="K4" s="23"/>
      <c r="L4" s="27" t="s">
        <v>77</v>
      </c>
      <c r="M4" s="27"/>
      <c r="N4" s="20"/>
    </row>
    <row r="5" ht="13.5" customHeight="1" spans="1:14">
      <c r="A5" s="20">
        <f t="shared" si="0"/>
        <v>2</v>
      </c>
      <c r="B5" s="19" t="s">
        <v>27</v>
      </c>
      <c r="C5" s="19" t="s">
        <v>139</v>
      </c>
      <c r="D5" s="20" t="s">
        <v>76</v>
      </c>
      <c r="E5" s="23" t="s">
        <v>79</v>
      </c>
      <c r="F5" s="34" t="s">
        <v>80</v>
      </c>
      <c r="G5" s="23" t="s">
        <v>81</v>
      </c>
      <c r="H5" s="23"/>
      <c r="I5" s="20" t="s">
        <v>76</v>
      </c>
      <c r="J5" s="27">
        <v>1</v>
      </c>
      <c r="K5" s="23">
        <v>10</v>
      </c>
      <c r="L5" s="27" t="s">
        <v>77</v>
      </c>
      <c r="M5" s="27"/>
      <c r="N5" s="20"/>
    </row>
    <row r="6" ht="13.5" customHeight="1" spans="1:14">
      <c r="A6" s="20">
        <f t="shared" si="0"/>
        <v>3</v>
      </c>
      <c r="B6" s="19" t="s">
        <v>27</v>
      </c>
      <c r="C6" s="19" t="s">
        <v>139</v>
      </c>
      <c r="D6" s="20" t="s">
        <v>76</v>
      </c>
      <c r="E6" s="35" t="s">
        <v>108</v>
      </c>
      <c r="F6" s="34" t="s">
        <v>109</v>
      </c>
      <c r="G6" s="35" t="s">
        <v>131</v>
      </c>
      <c r="H6" s="35"/>
      <c r="I6" s="20" t="s">
        <v>76</v>
      </c>
      <c r="J6" s="27">
        <v>3</v>
      </c>
      <c r="K6" s="23">
        <v>10</v>
      </c>
      <c r="L6" s="27" t="s">
        <v>86</v>
      </c>
      <c r="M6" s="27"/>
      <c r="N6" s="20"/>
    </row>
    <row r="7" ht="13.5" customHeight="1" spans="1:14">
      <c r="A7" s="20">
        <f t="shared" si="0"/>
        <v>4</v>
      </c>
      <c r="B7" s="19" t="s">
        <v>27</v>
      </c>
      <c r="C7" s="19" t="s">
        <v>139</v>
      </c>
      <c r="D7" s="20" t="s">
        <v>76</v>
      </c>
      <c r="E7" s="23" t="s">
        <v>83</v>
      </c>
      <c r="F7" s="34" t="s">
        <v>84</v>
      </c>
      <c r="G7" s="23" t="s">
        <v>85</v>
      </c>
      <c r="H7" s="23"/>
      <c r="I7" s="20" t="s">
        <v>76</v>
      </c>
      <c r="J7" s="27">
        <v>1</v>
      </c>
      <c r="K7" s="23">
        <v>10</v>
      </c>
      <c r="L7" s="27" t="s">
        <v>86</v>
      </c>
      <c r="M7" s="27"/>
      <c r="N7" s="20"/>
    </row>
    <row r="8" ht="13.5" customHeight="1" spans="1:14">
      <c r="A8" s="20">
        <f t="shared" si="0"/>
        <v>5</v>
      </c>
      <c r="B8" s="19" t="s">
        <v>27</v>
      </c>
      <c r="C8" s="19" t="s">
        <v>139</v>
      </c>
      <c r="D8" s="20" t="s">
        <v>76</v>
      </c>
      <c r="E8" s="23" t="s">
        <v>87</v>
      </c>
      <c r="F8" s="34" t="s">
        <v>88</v>
      </c>
      <c r="G8" s="35" t="s">
        <v>89</v>
      </c>
      <c r="H8" s="23"/>
      <c r="I8" s="20" t="s">
        <v>76</v>
      </c>
      <c r="J8" s="27">
        <v>1</v>
      </c>
      <c r="K8" s="23">
        <v>10</v>
      </c>
      <c r="L8" s="27" t="s">
        <v>86</v>
      </c>
      <c r="M8" s="27"/>
      <c r="N8" s="20"/>
    </row>
    <row r="9" ht="13.5" customHeight="1" spans="1:14">
      <c r="A9" s="20">
        <f t="shared" si="0"/>
        <v>6</v>
      </c>
      <c r="B9" s="19" t="s">
        <v>27</v>
      </c>
      <c r="C9" s="19" t="s">
        <v>139</v>
      </c>
      <c r="D9" s="20" t="s">
        <v>76</v>
      </c>
      <c r="E9" s="23" t="s">
        <v>90</v>
      </c>
      <c r="F9" s="34" t="s">
        <v>140</v>
      </c>
      <c r="G9" s="35"/>
      <c r="H9" s="23"/>
      <c r="I9" s="20" t="s">
        <v>76</v>
      </c>
      <c r="J9" s="27">
        <v>1</v>
      </c>
      <c r="K9" s="23">
        <v>10</v>
      </c>
      <c r="L9" s="27" t="s">
        <v>86</v>
      </c>
      <c r="M9" s="27"/>
      <c r="N9" s="20"/>
    </row>
    <row r="10" ht="13.5" customHeight="1" spans="1:14">
      <c r="A10" s="20">
        <f t="shared" si="0"/>
        <v>7</v>
      </c>
      <c r="B10" s="19" t="s">
        <v>27</v>
      </c>
      <c r="C10" s="19" t="s">
        <v>139</v>
      </c>
      <c r="D10" s="20" t="s">
        <v>76</v>
      </c>
      <c r="E10" s="21" t="s">
        <v>141</v>
      </c>
      <c r="F10" s="22" t="s">
        <v>142</v>
      </c>
      <c r="G10" s="36" t="s">
        <v>143</v>
      </c>
      <c r="H10" s="23"/>
      <c r="I10" s="20" t="s">
        <v>76</v>
      </c>
      <c r="J10" s="27">
        <v>1</v>
      </c>
      <c r="K10" s="23">
        <v>10</v>
      </c>
      <c r="L10" s="27" t="s">
        <v>144</v>
      </c>
      <c r="M10" s="27"/>
      <c r="N10" s="20"/>
    </row>
    <row r="11" ht="13.5" customHeight="1" spans="1:14">
      <c r="A11" s="20">
        <f t="shared" si="0"/>
        <v>8</v>
      </c>
      <c r="B11" s="19" t="s">
        <v>27</v>
      </c>
      <c r="C11" s="19" t="s">
        <v>139</v>
      </c>
      <c r="D11" s="20" t="s">
        <v>76</v>
      </c>
      <c r="E11" s="21" t="s">
        <v>145</v>
      </c>
      <c r="F11" s="22" t="s">
        <v>146</v>
      </c>
      <c r="G11" s="35" t="s">
        <v>97</v>
      </c>
      <c r="H11" s="23"/>
      <c r="I11" s="20" t="s">
        <v>76</v>
      </c>
      <c r="J11" s="27">
        <v>1</v>
      </c>
      <c r="K11" s="23">
        <v>10</v>
      </c>
      <c r="L11" s="27" t="s">
        <v>77</v>
      </c>
      <c r="M11" s="27"/>
      <c r="N11" s="20"/>
    </row>
    <row r="12" ht="13.5" customHeight="1" spans="1:14">
      <c r="A12" s="20">
        <f t="shared" si="0"/>
        <v>9</v>
      </c>
      <c r="B12" s="19" t="s">
        <v>27</v>
      </c>
      <c r="C12" s="19" t="s">
        <v>139</v>
      </c>
      <c r="D12" s="20" t="s">
        <v>76</v>
      </c>
      <c r="E12" s="23" t="s">
        <v>98</v>
      </c>
      <c r="F12" s="34" t="s">
        <v>99</v>
      </c>
      <c r="G12" s="34" t="s">
        <v>81</v>
      </c>
      <c r="H12" s="23"/>
      <c r="I12" s="20" t="s">
        <v>76</v>
      </c>
      <c r="J12" s="27">
        <v>1</v>
      </c>
      <c r="K12" s="23">
        <v>10</v>
      </c>
      <c r="L12" s="27" t="s">
        <v>77</v>
      </c>
      <c r="M12" s="27"/>
      <c r="N12" s="20"/>
    </row>
    <row r="13" ht="13.5" customHeight="1" spans="1:14">
      <c r="A13" s="20">
        <f>ROW()-3</f>
        <v>10</v>
      </c>
      <c r="B13" s="19" t="s">
        <v>27</v>
      </c>
      <c r="C13" s="19" t="s">
        <v>139</v>
      </c>
      <c r="D13" s="20" t="s">
        <v>76</v>
      </c>
      <c r="E13" s="21" t="s">
        <v>147</v>
      </c>
      <c r="F13" s="22" t="s">
        <v>148</v>
      </c>
      <c r="G13" s="36" t="s">
        <v>149</v>
      </c>
      <c r="H13" s="23"/>
      <c r="I13" s="20" t="s">
        <v>76</v>
      </c>
      <c r="J13" s="27">
        <v>1</v>
      </c>
      <c r="K13" s="23">
        <v>10</v>
      </c>
      <c r="L13" s="27" t="s">
        <v>77</v>
      </c>
      <c r="M13" s="27"/>
      <c r="N13" s="20"/>
    </row>
    <row r="14" ht="13.5" customHeight="1" spans="1:14">
      <c r="A14" s="20">
        <f>ROW()-3</f>
        <v>11</v>
      </c>
      <c r="B14" s="19" t="s">
        <v>27</v>
      </c>
      <c r="C14" s="19" t="s">
        <v>139</v>
      </c>
      <c r="D14" s="20" t="s">
        <v>76</v>
      </c>
      <c r="E14" s="23" t="s">
        <v>106</v>
      </c>
      <c r="F14" s="34" t="s">
        <v>107</v>
      </c>
      <c r="G14" s="35" t="s">
        <v>94</v>
      </c>
      <c r="H14" s="23"/>
      <c r="I14" s="20" t="s">
        <v>76</v>
      </c>
      <c r="J14" s="27">
        <v>1</v>
      </c>
      <c r="K14" s="23">
        <v>10</v>
      </c>
      <c r="L14" s="27" t="s">
        <v>86</v>
      </c>
      <c r="M14" s="27"/>
      <c r="N14" s="20"/>
    </row>
    <row r="15" ht="13.5" customHeight="1" spans="1:14">
      <c r="A15" s="20">
        <f>ROW()-3</f>
        <v>12</v>
      </c>
      <c r="B15" s="19" t="s">
        <v>27</v>
      </c>
      <c r="C15" s="19" t="s">
        <v>139</v>
      </c>
      <c r="D15" s="20" t="s">
        <v>76</v>
      </c>
      <c r="E15" s="23" t="s">
        <v>100</v>
      </c>
      <c r="F15" s="34" t="s">
        <v>134</v>
      </c>
      <c r="G15" s="35" t="s">
        <v>150</v>
      </c>
      <c r="H15" s="23"/>
      <c r="I15" s="20" t="s">
        <v>76</v>
      </c>
      <c r="J15" s="27">
        <v>1</v>
      </c>
      <c r="K15" s="23">
        <v>10</v>
      </c>
      <c r="L15" s="27" t="s">
        <v>86</v>
      </c>
      <c r="M15" s="27"/>
      <c r="N15" s="20"/>
    </row>
    <row r="16" s="1" customFormat="1" ht="13.5" customHeight="1" spans="1:14">
      <c r="A16" s="4">
        <f>ROW()-3</f>
        <v>13</v>
      </c>
      <c r="B16" s="19" t="s">
        <v>27</v>
      </c>
      <c r="C16" s="19" t="s">
        <v>139</v>
      </c>
      <c r="D16" s="4" t="s">
        <v>76</v>
      </c>
      <c r="E16" s="14" t="s">
        <v>112</v>
      </c>
      <c r="F16" s="15" t="s">
        <v>113</v>
      </c>
      <c r="G16" s="16"/>
      <c r="H16" s="14" t="s">
        <v>112</v>
      </c>
      <c r="I16" s="4" t="s">
        <v>76</v>
      </c>
      <c r="J16" s="26">
        <v>1</v>
      </c>
      <c r="K16" s="18">
        <v>10</v>
      </c>
      <c r="L16" s="26" t="s">
        <v>86</v>
      </c>
      <c r="M16" s="26"/>
      <c r="N16" s="4" t="s">
        <v>114</v>
      </c>
    </row>
    <row r="17" ht="13.5" customHeight="1" spans="1:14">
      <c r="A17" s="20">
        <f>ROW()-3</f>
        <v>14</v>
      </c>
      <c r="B17" s="19" t="s">
        <v>141</v>
      </c>
      <c r="C17" s="19" t="s">
        <v>142</v>
      </c>
      <c r="D17" s="20" t="s">
        <v>76</v>
      </c>
      <c r="E17" s="23" t="s">
        <v>151</v>
      </c>
      <c r="F17" s="34" t="s">
        <v>152</v>
      </c>
      <c r="G17" s="35"/>
      <c r="H17" s="23"/>
      <c r="I17" s="20" t="s">
        <v>76</v>
      </c>
      <c r="J17" s="27">
        <v>1</v>
      </c>
      <c r="K17" s="23">
        <v>990</v>
      </c>
      <c r="L17" s="27" t="s">
        <v>77</v>
      </c>
      <c r="M17" s="27"/>
      <c r="N17" s="20"/>
    </row>
    <row r="18" ht="13.5" customHeight="1" spans="1:14">
      <c r="A18" s="20">
        <f>ROW()-3</f>
        <v>15</v>
      </c>
      <c r="B18" s="23" t="s">
        <v>145</v>
      </c>
      <c r="C18" s="34" t="s">
        <v>146</v>
      </c>
      <c r="D18" s="20" t="s">
        <v>76</v>
      </c>
      <c r="E18" s="23" t="s">
        <v>153</v>
      </c>
      <c r="F18" s="34" t="s">
        <v>154</v>
      </c>
      <c r="G18" s="35" t="s">
        <v>155</v>
      </c>
      <c r="H18" s="23"/>
      <c r="I18" s="20" t="s">
        <v>129</v>
      </c>
      <c r="J18" s="27">
        <v>0.06834</v>
      </c>
      <c r="K18" s="23">
        <v>90</v>
      </c>
      <c r="L18" s="27" t="s">
        <v>86</v>
      </c>
      <c r="M18" s="27"/>
      <c r="N18" s="20"/>
    </row>
    <row r="19" ht="13.5" customHeight="1" spans="1:14">
      <c r="A19" s="20">
        <f>ROW()-3</f>
        <v>16</v>
      </c>
      <c r="B19" s="23" t="s">
        <v>147</v>
      </c>
      <c r="C19" s="34" t="s">
        <v>148</v>
      </c>
      <c r="D19" s="20" t="s">
        <v>76</v>
      </c>
      <c r="E19" s="23" t="s">
        <v>156</v>
      </c>
      <c r="F19" s="34" t="s">
        <v>157</v>
      </c>
      <c r="G19" s="35" t="s">
        <v>158</v>
      </c>
      <c r="H19" s="23"/>
      <c r="I19" s="20" t="s">
        <v>129</v>
      </c>
      <c r="J19" s="27">
        <v>0.39576</v>
      </c>
      <c r="K19" s="23">
        <v>90</v>
      </c>
      <c r="L19" s="27" t="s">
        <v>86</v>
      </c>
      <c r="M19" s="27"/>
      <c r="N19" s="20"/>
    </row>
    <row r="20" ht="13.5" customHeight="1" spans="1:14">
      <c r="A20" s="20">
        <f>ROW()-3</f>
        <v>17</v>
      </c>
      <c r="B20" s="23" t="s">
        <v>151</v>
      </c>
      <c r="C20" s="34" t="s">
        <v>152</v>
      </c>
      <c r="D20" s="20" t="s">
        <v>76</v>
      </c>
      <c r="E20" s="23" t="s">
        <v>153</v>
      </c>
      <c r="F20" s="34" t="s">
        <v>154</v>
      </c>
      <c r="G20" s="35" t="s">
        <v>155</v>
      </c>
      <c r="H20" s="23"/>
      <c r="I20" s="20" t="s">
        <v>129</v>
      </c>
      <c r="J20" s="27">
        <v>0.08976</v>
      </c>
      <c r="K20" s="23">
        <v>90</v>
      </c>
      <c r="L20" s="27" t="s">
        <v>86</v>
      </c>
      <c r="M20" s="27"/>
      <c r="N20" s="20"/>
    </row>
  </sheetData>
  <autoFilter ref="A3:N20">
    <extLst/>
  </autoFilter>
  <conditionalFormatting sqref="E2">
    <cfRule type="duplicateValues" dxfId="0" priority="233"/>
    <cfRule type="duplicateValues" dxfId="0" priority="232"/>
  </conditionalFormatting>
  <conditionalFormatting sqref="D3"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</conditionalFormatting>
  <conditionalFormatting sqref="E3">
    <cfRule type="duplicateValues" dxfId="0" priority="226"/>
  </conditionalFormatting>
  <conditionalFormatting sqref="G5">
    <cfRule type="duplicateValues" dxfId="0" priority="242"/>
    <cfRule type="duplicateValues" dxfId="0" priority="241"/>
  </conditionalFormatting>
  <conditionalFormatting sqref="E7">
    <cfRule type="duplicateValues" dxfId="0" priority="237"/>
    <cfRule type="duplicateValues" dxfId="0" priority="236"/>
  </conditionalFormatting>
  <conditionalFormatting sqref="G7">
    <cfRule type="duplicateValues" dxfId="0" priority="235"/>
    <cfRule type="duplicateValues" dxfId="0" priority="234"/>
  </conditionalFormatting>
  <conditionalFormatting sqref="H7">
    <cfRule type="duplicateValues" dxfId="0" priority="212"/>
    <cfRule type="duplicateValues" dxfId="0" priority="211"/>
  </conditionalFormatting>
  <conditionalFormatting sqref="E8">
    <cfRule type="duplicateValues" dxfId="0" priority="239"/>
  </conditionalFormatting>
  <conditionalFormatting sqref="H8">
    <cfRule type="duplicateValues" dxfId="0" priority="214"/>
  </conditionalFormatting>
  <conditionalFormatting sqref="H11"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</conditionalFormatting>
  <conditionalFormatting sqref="E12"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</conditionalFormatting>
  <conditionalFormatting sqref="E13">
    <cfRule type="duplicateValues" dxfId="0" priority="170"/>
    <cfRule type="duplicateValues" dxfId="0" priority="173"/>
    <cfRule type="duplicateValues" dxfId="0" priority="176"/>
    <cfRule type="duplicateValues" dxfId="0" priority="179"/>
    <cfRule type="duplicateValues" dxfId="0" priority="182"/>
    <cfRule type="duplicateValues" dxfId="0" priority="185"/>
    <cfRule type="duplicateValues" dxfId="0" priority="188"/>
  </conditionalFormatting>
  <conditionalFormatting sqref="H13">
    <cfRule type="duplicateValues" dxfId="0" priority="149"/>
    <cfRule type="duplicateValues" dxfId="0" priority="152"/>
    <cfRule type="duplicateValues" dxfId="0" priority="155"/>
    <cfRule type="duplicateValues" dxfId="0" priority="158"/>
    <cfRule type="duplicateValues" dxfId="0" priority="161"/>
    <cfRule type="duplicateValues" dxfId="0" priority="164"/>
    <cfRule type="duplicateValues" dxfId="0" priority="167"/>
  </conditionalFormatting>
  <conditionalFormatting sqref="E14">
    <cfRule type="duplicateValues" dxfId="0" priority="169"/>
    <cfRule type="duplicateValues" dxfId="0" priority="172"/>
    <cfRule type="duplicateValues" dxfId="0" priority="175"/>
    <cfRule type="duplicateValues" dxfId="0" priority="178"/>
    <cfRule type="duplicateValues" dxfId="0" priority="181"/>
    <cfRule type="duplicateValues" dxfId="0" priority="184"/>
    <cfRule type="duplicateValues" dxfId="0" priority="187"/>
  </conditionalFormatting>
  <conditionalFormatting sqref="H14">
    <cfRule type="duplicateValues" dxfId="0" priority="148"/>
    <cfRule type="duplicateValues" dxfId="0" priority="151"/>
    <cfRule type="duplicateValues" dxfId="0" priority="154"/>
    <cfRule type="duplicateValues" dxfId="0" priority="157"/>
    <cfRule type="duplicateValues" dxfId="0" priority="160"/>
    <cfRule type="duplicateValues" dxfId="0" priority="163"/>
    <cfRule type="duplicateValues" dxfId="0" priority="166"/>
  </conditionalFormatting>
  <conditionalFormatting sqref="E15">
    <cfRule type="duplicateValues" dxfId="0" priority="168"/>
    <cfRule type="duplicateValues" dxfId="0" priority="171"/>
    <cfRule type="duplicateValues" dxfId="0" priority="174"/>
    <cfRule type="duplicateValues" dxfId="0" priority="177"/>
    <cfRule type="duplicateValues" dxfId="0" priority="180"/>
    <cfRule type="duplicateValues" dxfId="0" priority="183"/>
    <cfRule type="duplicateValues" dxfId="0" priority="186"/>
  </conditionalFormatting>
  <conditionalFormatting sqref="H15">
    <cfRule type="duplicateValues" dxfId="0" priority="147"/>
    <cfRule type="duplicateValues" dxfId="0" priority="150"/>
    <cfRule type="duplicateValues" dxfId="0" priority="153"/>
    <cfRule type="duplicateValues" dxfId="0" priority="156"/>
    <cfRule type="duplicateValues" dxfId="0" priority="159"/>
    <cfRule type="duplicateValues" dxfId="0" priority="162"/>
    <cfRule type="duplicateValues" dxfId="0" priority="165"/>
  </conditionalFormatting>
  <conditionalFormatting sqref="E16">
    <cfRule type="duplicateValues" dxfId="1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H16">
    <cfRule type="duplicateValues" dxfId="1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E17">
    <cfRule type="duplicateValues" dxfId="0" priority="131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H17"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</conditionalFormatting>
  <conditionalFormatting sqref="B18"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18">
    <cfRule type="duplicateValues" dxfId="0" priority="84"/>
    <cfRule type="duplicateValues" dxfId="0" priority="87"/>
    <cfRule type="duplicateValues" dxfId="0" priority="111"/>
    <cfRule type="duplicateValues" dxfId="0" priority="114"/>
    <cfRule type="duplicateValues" dxfId="0" priority="117"/>
    <cfRule type="duplicateValues" dxfId="0" priority="120"/>
    <cfRule type="duplicateValues" dxfId="0" priority="123"/>
    <cfRule type="duplicateValues" dxfId="0" priority="126"/>
    <cfRule type="duplicateValues" dxfId="0" priority="129"/>
  </conditionalFormatting>
  <conditionalFormatting sqref="H18">
    <cfRule type="duplicateValues" dxfId="0" priority="90"/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B19"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19">
    <cfRule type="duplicateValues" dxfId="0" priority="83"/>
    <cfRule type="duplicateValues" dxfId="0" priority="86"/>
    <cfRule type="duplicateValues" dxfId="0" priority="110"/>
    <cfRule type="duplicateValues" dxfId="0" priority="113"/>
    <cfRule type="duplicateValues" dxfId="0" priority="116"/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H19">
    <cfRule type="duplicateValues" dxfId="0" priority="89"/>
    <cfRule type="duplicateValues" dxfId="0" priority="92"/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B20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20">
    <cfRule type="duplicateValues" dxfId="0" priority="82"/>
    <cfRule type="duplicateValues" dxfId="0" priority="85"/>
    <cfRule type="duplicateValues" dxfId="0" priority="109"/>
    <cfRule type="duplicateValues" dxfId="0" priority="112"/>
    <cfRule type="duplicateValues" dxfId="0" priority="115"/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H20">
    <cfRule type="duplicateValues" dxfId="0" priority="88"/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B18:B19">
    <cfRule type="duplicateValues" dxfId="0" priority="67"/>
  </conditionalFormatting>
  <conditionalFormatting sqref="B18:B20">
    <cfRule type="duplicateValues" dxfId="0" priority="58"/>
  </conditionalFormatting>
  <conditionalFormatting sqref="E1:E3">
    <cfRule type="duplicateValues" dxfId="0" priority="225"/>
    <cfRule type="duplicateValues" dxfId="0" priority="224"/>
    <cfRule type="duplicateValues" dxfId="0" priority="223"/>
  </conditionalFormatting>
  <conditionalFormatting sqref="E8:E11">
    <cfRule type="duplicateValues" dxfId="0" priority="238"/>
  </conditionalFormatting>
  <conditionalFormatting sqref="E9:E11">
    <cfRule type="duplicateValues" dxfId="0" priority="240"/>
  </conditionalFormatting>
  <conditionalFormatting sqref="H5:H6">
    <cfRule type="duplicateValues" dxfId="0" priority="217"/>
    <cfRule type="duplicateValues" dxfId="0" priority="216"/>
  </conditionalFormatting>
  <conditionalFormatting sqref="E1:E3 E5:E11 E21:E1048576">
    <cfRule type="duplicateValues" dxfId="0" priority="218"/>
    <cfRule type="duplicateValues" dxfId="0" priority="219"/>
    <cfRule type="duplicateValues" dxfId="0" priority="220"/>
    <cfRule type="duplicateValues" dxfId="0" priority="221"/>
    <cfRule type="duplicateValues" dxfId="0" priority="222"/>
  </conditionalFormatting>
  <conditionalFormatting sqref="E1:E15 E17:E1048576">
    <cfRule type="duplicateValues" dxfId="1" priority="23"/>
    <cfRule type="duplicateValues" dxfId="1" priority="24"/>
    <cfRule type="duplicateValues" dxfId="1" priority="25"/>
    <cfRule type="duplicateValues" dxfId="1" priority="26"/>
  </conditionalFormatting>
  <conditionalFormatting sqref="E1:E15 E21:E1048576">
    <cfRule type="duplicateValues" dxfId="0" priority="146"/>
  </conditionalFormatting>
  <conditionalFormatting sqref="E1:E15 E21:E1048576 E17">
    <cfRule type="duplicateValues" dxfId="0" priority="130"/>
  </conditionalFormatting>
  <conditionalFormatting sqref="E5:E6 E21:E1048576">
    <cfRule type="duplicateValues" dxfId="0" priority="243"/>
    <cfRule type="duplicateValues" dxfId="0" priority="244"/>
  </conditionalFormatting>
  <conditionalFormatting sqref="H5:H10 H12">
    <cfRule type="duplicateValues" dxfId="0" priority="206"/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:H10 H12">
    <cfRule type="duplicateValues" dxfId="0" priority="213"/>
  </conditionalFormatting>
  <conditionalFormatting sqref="H9:H10 H12">
    <cfRule type="duplicateValues" dxfId="0" priority="215"/>
  </conditionalFormatting>
  <pageMargins left="0.75" right="0.75" top="1" bottom="1" header="0.5" footer="0.5"/>
  <pageSetup paperSize="9" scale="8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封面</vt:lpstr>
      <vt:lpstr>明细</vt:lpstr>
      <vt:lpstr>SHT0011612 H6左侧扶手本体总成黑色</vt:lpstr>
      <vt:lpstr>SHT0011613 H6右侧扶手本体总成黑色</vt:lpstr>
      <vt:lpstr>修改记录2022.07.11</vt:lpstr>
      <vt:lpstr>SHT0013336 左侧扶手本体总成橙色</vt:lpstr>
      <vt:lpstr>SHT0013337 右侧扶手本体总成橙色</vt:lpstr>
      <vt:lpstr>修改记录2023.9.7</vt:lpstr>
      <vt:lpstr>SHT0015198左侧扶手本体总成</vt:lpstr>
      <vt:lpstr>SHT0015199 右侧扶手本体总成</vt:lpstr>
      <vt:lpstr>修改记录2023.11.17</vt:lpstr>
      <vt:lpstr>修改记录2024.5.6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2024-05-06T07:06:41Z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