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1"/>
  </bookViews>
  <sheets>
    <sheet name="Sheet1 (2)" sheetId="4" r:id="rId1"/>
    <sheet name="Sheet1" sheetId="1" r:id="rId2"/>
    <sheet name="Sheet2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<sst xmlns="http://schemas.openxmlformats.org/spreadsheetml/2006/main" count="147" uniqueCount="49">
  <si>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</si>
  <si>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</si>
  <si>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</si>
  <si>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</si>
  <si>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</si>
  <si>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</si>
  <si>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</si>
  <si>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</si>
  <si>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</si>
  <si>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</si>
  <si>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</si>
  <si>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</si>
  <si>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</si>
  <si>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</si>
  <si>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</si>
  <si>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</si>
  <si>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</si>
  <si>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</si>
  <si>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</si>
  <si>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</si>
  <si>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</si>
  <si>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</si>
  <si>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</si>
  <si>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</si>
  <si>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</si>
  <si>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</si>
  <si>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</si>
  <si>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</si>
  <si>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</si>
  <si>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</si>
  <si>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</si>
  <si>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</si>
  <si>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</si>
  <si>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</si>
  <si>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</si>
  <si>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</si>
  <si>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</si>
  <si>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</si>
  <si>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</si>
  <si>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</si>
  <si>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</si>
  <si>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</si>
  <si>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</si>
  <si>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</si>
  <si>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</si>
  <si>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黄骅</t>
  </si>
  <si>
    <t>自驾</t>
  </si>
  <si>
    <t xml:space="preserve">人民币：陆佰伍拾捌元整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</si>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</sst>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L17" sqref="L17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45424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5</v>
      </c>
      <c r="C6" s="10">
        <v>10</v>
      </c>
      <c r="D6" s="10">
        <v>8</v>
      </c>
      <c r="E6" s="10" t="s">
        <v>44</v>
      </c>
      <c r="F6" s="10">
        <v>5</v>
      </c>
      <c r="G6" s="10">
        <v>10</v>
      </c>
      <c r="H6" s="10">
        <v>11</v>
      </c>
      <c r="I6" s="10" t="s">
        <v>45</v>
      </c>
      <c r="J6" s="10" t="s">
        <v>46</v>
      </c>
      <c r="K6" s="10">
        <v>1</v>
      </c>
      <c r="L6" s="10">
        <v>102</v>
      </c>
      <c r="M6" s="10">
        <v>1</v>
      </c>
      <c r="N6" s="10">
        <v>30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5</v>
      </c>
      <c r="C7" s="10">
        <v>10</v>
      </c>
      <c r="D7" s="10">
        <v>18</v>
      </c>
      <c r="E7" s="10" t="s">
        <v>45</v>
      </c>
      <c r="F7" s="10">
        <v>5</v>
      </c>
      <c r="G7" s="10">
        <v>10</v>
      </c>
      <c r="H7" s="10">
        <v>22</v>
      </c>
      <c r="I7" s="10" t="s">
        <v>44</v>
      </c>
      <c r="J7" s="10" t="s">
        <v>46</v>
      </c>
      <c r="K7" s="10">
        <v>1</v>
      </c>
      <c r="L7" s="10">
        <v>98</v>
      </c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>
        <v>2</v>
      </c>
      <c r="Q11" s="10">
        <v>428</v>
      </c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N6+Q11+L6+L7</f>
        <v>658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2:G10"/>
  <sheetViews>
    <sheetView workbookViewId="0">
      <selection activeCell="F9" sqref="F9:F10"/>
    </sheetView>
  </sheetViews>
  <sheetFormatPr defaultColWidth="8.72727272727273" defaultRowHeight="14" outlineLevelCol="6"/>
  <sheetData>
    <row r="2" spans="6:7">
      <c r="F2">
        <v>48105</v>
      </c>
      <c r="G2">
        <v>48967</v>
      </c>
    </row>
    <row r="3" spans="6:7">
      <c r="F3">
        <v>47520</v>
      </c>
      <c r="G3">
        <v>48524</v>
      </c>
    </row>
    <row r="4" spans="6:7">
      <c r="F4">
        <f>F2-F3</f>
        <v>585</v>
      </c>
      <c r="G4">
        <f>G2-G3</f>
        <v>443</v>
      </c>
    </row>
    <row r="5" spans="6:7">
      <c r="F5">
        <v>0.8</v>
      </c>
      <c r="G5">
        <v>0.8</v>
      </c>
    </row>
    <row r="6" spans="6:7">
      <c r="F6">
        <f>F4*F5</f>
        <v>468</v>
      </c>
      <c r="G6">
        <f>G4*G5</f>
        <v>354.4</v>
      </c>
    </row>
    <row r="7" spans="6:6">
      <c r="F7">
        <v>106</v>
      </c>
    </row>
    <row r="8" spans="6:6">
      <c r="F8">
        <v>107</v>
      </c>
    </row>
    <row r="9" spans="6:6">
      <c r="F9">
        <f>SUM(F6:F8)</f>
        <v>681</v>
      </c>
    </row>
    <row r="10" spans="6:6">
      <c r="F10">
        <v>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2024-05-14T23:55:45Z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50E3FC4117D64398A8790E62D62E4209_12</vt:lpwstr>
  </property>
  <property fmtid="{D5CDD505-2E9C-101B-9397-08002B2CF9AE}" pid="3" name="KSOProductBuildVer">
    <vt:lpwstr>2052-12.1.0.16910</vt:lpwstr>
  </property>
</Properties>
</file>