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新零件左舵" sheetId="72" state="hidden" r:id="rId4"/>
    <sheet name="新零件右舵" sheetId="77" state="hidden" r:id="rId5"/>
    <sheet name="SHT0016456 驾驶员座椅总成" sheetId="67" r:id="rId6"/>
    <sheet name="SHT0016879 驾驶员座椅总成" sheetId="73" r:id="rId7"/>
    <sheet name="SHT0016880 驾驶员座椅总成（右舵）" sheetId="74" r:id="rId8"/>
    <sheet name="SHT0016881 驾驶员座椅总成（右舵）" sheetId="75" r:id="rId9"/>
    <sheet name="SHT0016468 副驾驶员座椅总成" sheetId="68" r:id="rId10"/>
    <sheet name="SHT0016907 副驾驶员座椅总成（右舵）" sheetId="76" r:id="rId11"/>
    <sheet name="SHT0016488 副驾驶员座椅总成" sheetId="69" r:id="rId12"/>
    <sheet name="SHT0016489 副驾驶员座椅总成右舵" sheetId="70" r:id="rId13"/>
    <sheet name="发泡" sheetId="57" r:id="rId14"/>
    <sheet name="修改记录2024.4.27" sheetId="54" state="hidden" r:id="rId15"/>
    <sheet name="修改记录2024.5.13" sheetId="78" state="hidden" r:id="rId16"/>
    <sheet name="修改记录2024.6.7" sheetId="79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新零件!$A$3:$R$48</definedName>
    <definedName name="_xlnm._FilterDatabase" localSheetId="3" hidden="1">新零件左舵!$A$3:$R$52</definedName>
    <definedName name="_xlnm._FilterDatabase" localSheetId="4" hidden="1">新零件右舵!$A$3:$R$35</definedName>
    <definedName name="_xlnm._FilterDatabase" localSheetId="5" hidden="1">'SHT0016456 驾驶员座椅总成'!$A$1:$P$63</definedName>
    <definedName name="_xlnm._FilterDatabase" localSheetId="6" hidden="1">'SHT0016879 驾驶员座椅总成'!$A$1:$P$76</definedName>
    <definedName name="_xlnm._FilterDatabase" localSheetId="7" hidden="1">'SHT0016880 驾驶员座椅总成（右舵）'!$A$1:$P$63</definedName>
    <definedName name="_xlnm._FilterDatabase" localSheetId="8" hidden="1">'SHT0016881 驾驶员座椅总成（右舵）'!$A$1:$P$76</definedName>
    <definedName name="_xlnm._FilterDatabase" localSheetId="9" hidden="1">'SHT0016468 副驾驶员座椅总成'!$A$1:$P$44</definedName>
    <definedName name="_xlnm._FilterDatabase" localSheetId="10" hidden="1">'SHT0016907 副驾驶员座椅总成（右舵）'!$A$1:$P$87</definedName>
    <definedName name="_xlnm._FilterDatabase" localSheetId="11" hidden="1">'SHT0016488 副驾驶员座椅总成'!$A$1:$P$47</definedName>
    <definedName name="_xlnm._FilterDatabase" localSheetId="12" hidden="1">'SHT0016489 副驾驶员座椅总成右舵'!$A$1:$P$47</definedName>
    <definedName name="_xlnm._FilterDatabase" localSheetId="13" hidden="1">发泡!$A$1:$N$17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新零件!$A$1:$R$48</definedName>
    <definedName name="_xlnm.Print_Area" localSheetId="13">发泡!$A$1:$N$93</definedName>
    <definedName name="_xlnm.Print_Area" localSheetId="1">明细!$A$1:$G$20</definedName>
    <definedName name="_xlnm.Print_Area" localSheetId="5">'SHT0016456 驾驶员座椅总成'!$A$1:$P$63</definedName>
    <definedName name="_xlnm.Print_Area" localSheetId="9">'SHT0016468 副驾驶员座椅总成'!$A$1:$P$44</definedName>
    <definedName name="_xlnm.Print_Area" localSheetId="11">'SHT0016488 副驾驶员座椅总成'!$A$1:$P$47</definedName>
    <definedName name="_xlnm.Print_Area" localSheetId="12">'SHT0016489 副驾驶员座椅总成右舵'!$A$1:$P$47</definedName>
    <definedName name="_xlnm.Print_Area" localSheetId="3">新零件左舵!$A$1:$R$52</definedName>
    <definedName name="_xlnm.Print_Area" localSheetId="6">'SHT0016879 驾驶员座椅总成'!$A$1:$P$76</definedName>
    <definedName name="_xlnm.Print_Area" localSheetId="7">'SHT0016880 驾驶员座椅总成（右舵）'!$A$1:$P$63</definedName>
    <definedName name="_xlnm.Print_Area" localSheetId="8">'SHT0016881 驾驶员座椅总成（右舵）'!$A$1:$P$76</definedName>
    <definedName name="_xlnm.Print_Area" localSheetId="10">'SHT0016907 副驾驶员座椅总成（右舵）'!$A$1:$P$44</definedName>
    <definedName name="_xlnm.Print_Area" localSheetId="4">新零件右舵!$A$1:$R$35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<sst xmlns="http://schemas.openxmlformats.org/spreadsheetml/2006/main" count="6632" uniqueCount="563">
  <si>
    <t>材料消耗定额明细表</t>
  </si>
  <si>
    <t>重汽海外3.0自适应座椅-座椅总装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</si>
  <si>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</si>
  <si>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</si>
  <si>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</si>
  <si>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</si>
  <si>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</si>
  <si>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</si>
  <si>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</si>
  <si>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重汽海外3.0自适应座椅总装 QAD版BOM单明细</t>
  </si>
  <si>
    <t>序号</t>
  </si>
  <si>
    <t>QAD代码</t>
  </si>
  <si>
    <t>物料名称</t>
  </si>
  <si>
    <t>描述</t>
  </si>
  <si>
    <t>座椅总成号</t>
  </si>
  <si>
    <t>发出</t>
  </si>
  <si>
    <t>SHT0016456</t>
  </si>
  <si>
    <t>驾驶员座椅总成</t>
  </si>
  <si>
    <t>安全带高调、前后调节、靠背调节、气动升降、速升速降、气囊减震、阻尼自适应、四气袋腰托、坐垫延伸、倾角调节、安全带报警、右扶手</t>
  </si>
  <si>
    <t>AZ160051000058</t>
  </si>
  <si>
    <t>A4</t>
  </si>
  <si>
    <t>不涉及</t>
  </si>
  <si>
    <t>左舵</t>
  </si>
  <si>
    <t>SHT0016879</t>
  </si>
  <si>
    <t>在AZ160051000058基础上增加通风加热</t>
  </si>
  <si>
    <t>AZ160051000069</t>
  </si>
  <si>
    <t>SHT0016880</t>
  </si>
  <si>
    <t>驾驶员座椅总成（右舵）</t>
  </si>
  <si>
    <t>在AZ160051000058基础上右置</t>
  </si>
  <si>
    <t>AZ160051000070</t>
  </si>
  <si>
    <t>右舵</t>
  </si>
  <si>
    <t>SHT0016881</t>
  </si>
  <si>
    <t>在AZ160051000070基础上增加通风加热</t>
  </si>
  <si>
    <t>AZ160051000071</t>
  </si>
  <si>
    <t>SHT0016468</t>
  </si>
  <si>
    <t>副驾驶员座椅总成</t>
  </si>
  <si>
    <t>坐垫翻转、滑轨、左扶手、三点式安全带</t>
  </si>
  <si>
    <t>AZ160051000059</t>
  </si>
  <si>
    <t>SHT0016907</t>
  </si>
  <si>
    <t>副驾驶员座椅总成（右舵）</t>
  </si>
  <si>
    <t>AZ160051000073</t>
  </si>
  <si>
    <t>SHT0016488</t>
  </si>
  <si>
    <t>气动升降、仰角调节、左扶手、集成三点式安全带、座盆延伸、</t>
  </si>
  <si>
    <t>AZ160051000060</t>
  </si>
  <si>
    <t>SHT0016489</t>
  </si>
  <si>
    <t>气动升降、仰角调节、右扶手、集成三点式安全带、座盆延伸、</t>
  </si>
  <si>
    <t>AZ160051000072</t>
  </si>
  <si>
    <t>重汽海外3.0自适应座椅-总装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</si>
  <si>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</si>
  <si>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</si>
  <si>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</si>
  <si>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</si>
  <si>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</si>
  <si>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</si>
  <si>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2023.10.25</t>
  </si>
  <si>
    <t>版本A2</t>
  </si>
  <si>
    <t>参照变更记录</t>
  </si>
  <si>
    <t>2024.4.27</t>
  </si>
  <si>
    <t>版本A3</t>
  </si>
  <si>
    <t>加热通风系统线束零件号变更：BEC0016426→SHT0016426</t>
  </si>
  <si>
    <t>2024.05.13</t>
  </si>
  <si>
    <t>版本A4</t>
  </si>
  <si>
    <t>根据“重汽出口车座椅总成EBOM-20240606”
删除：安全带螺栓按冒-SHT0016480</t>
  </si>
  <si>
    <t>2024.6.7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</si>
  <si>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</si>
  <si>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</si>
  <si>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</si>
  <si>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</si>
  <si>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</si>
  <si>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</si>
  <si>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</si>
  <si>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</si>
  <si>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</si>
  <si>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</si>
  <si>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</si>
  <si>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</si>
  <si>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</si>
  <si>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</si>
  <si>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</si>
  <si>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</si>
  <si>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</si>
  <si>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</si>
  <si>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</si>
  <si>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</si>
  <si>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</si>
  <si>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</si>
  <si>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</si>
  <si>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</si>
  <si>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</si>
  <si>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</si>
  <si>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河北自制</t>
  </si>
  <si>
    <t>SHT0010669</t>
  </si>
  <si>
    <t>靠背支撑板</t>
  </si>
  <si>
    <t>YC01</t>
  </si>
  <si>
    <t>SLJ0</t>
  </si>
  <si>
    <t>河北外购</t>
  </si>
  <si>
    <t>SHT0016458</t>
  </si>
  <si>
    <t>通风加热靠背面套总成</t>
  </si>
  <si>
    <t>MT00</t>
  </si>
  <si>
    <t>BEC0010021</t>
  </si>
  <si>
    <t>靠背加热垫总成</t>
  </si>
  <si>
    <t>GNJ0</t>
  </si>
  <si>
    <t>SHT0011100</t>
  </si>
  <si>
    <t>靠背舒适性海绵上</t>
  </si>
  <si>
    <t>SHT0011315</t>
  </si>
  <si>
    <t>靠背舒适性海绵下</t>
  </si>
  <si>
    <t>BEC0010026</t>
  </si>
  <si>
    <t>靠背风扇</t>
  </si>
  <si>
    <t>SHT0016535</t>
  </si>
  <si>
    <t>靠背3D网格上</t>
  </si>
  <si>
    <t>BEC0016426</t>
  </si>
  <si>
    <t>加热通风系统线束总成</t>
  </si>
  <si>
    <t>SHT0016427</t>
  </si>
  <si>
    <t>安全带扣延长线束</t>
  </si>
  <si>
    <t>SHT0010880</t>
  </si>
  <si>
    <t>高配安全带出口罩壳</t>
  </si>
  <si>
    <t>SHT0010881</t>
  </si>
  <si>
    <t>高配安全带出口罩壳底座</t>
  </si>
  <si>
    <t>SHT0010777</t>
  </si>
  <si>
    <t>H4高配靠背骨架总成</t>
  </si>
  <si>
    <t>GJ00</t>
  </si>
  <si>
    <t>SHT0016460</t>
  </si>
  <si>
    <t>坐垫护面总成(通风加热）</t>
  </si>
  <si>
    <t>BEC0010020</t>
  </si>
  <si>
    <t>坐垫加热垫总成</t>
  </si>
  <si>
    <t>SHT0011105</t>
  </si>
  <si>
    <t>驾驶员座椅通风坐垫泡沫总成</t>
  </si>
  <si>
    <t>FP00</t>
  </si>
  <si>
    <t>SHT0016534</t>
  </si>
  <si>
    <t>坐垫3D网格</t>
  </si>
  <si>
    <t>BEC0010025</t>
  </si>
  <si>
    <t>坐垫风扇</t>
  </si>
  <si>
    <t>SHT0016461</t>
  </si>
  <si>
    <t>底座模块化总成</t>
  </si>
  <si>
    <t>SHT0010654</t>
  </si>
  <si>
    <t>驾驶员座椅左侧罩壳</t>
  </si>
  <si>
    <t>SHT0010655</t>
  </si>
  <si>
    <t>驾驶员右侧罩壳</t>
  </si>
  <si>
    <t>SHT0010862</t>
  </si>
  <si>
    <t>驾驶员前罩壳</t>
  </si>
  <si>
    <t>SHT0015228</t>
  </si>
  <si>
    <t>驾驶员后侧罩壳</t>
  </si>
  <si>
    <t>SHT0010658</t>
  </si>
  <si>
    <t>驾驶员靠背调节手柄分总成</t>
  </si>
  <si>
    <t>BSP0010026</t>
  </si>
  <si>
    <t>主驾驶靠背调节手柄卡接簧</t>
  </si>
  <si>
    <t>BZJ0</t>
  </si>
  <si>
    <t>SHT0010904</t>
  </si>
  <si>
    <t>主驾驶座椅高度调节机构总成</t>
  </si>
  <si>
    <t>SHT0010874</t>
  </si>
  <si>
    <t>速降开关按钮帽</t>
  </si>
  <si>
    <t>SHT0016462</t>
  </si>
  <si>
    <t>说明书</t>
  </si>
  <si>
    <t>QT00</t>
  </si>
  <si>
    <t>SHT0016673</t>
  </si>
  <si>
    <t>滑轨底支架电泳总成</t>
  </si>
  <si>
    <t>SHT0016470</t>
  </si>
  <si>
    <t>副驾驶员靠背面套总成</t>
  </si>
  <si>
    <t>SHT0016509</t>
  </si>
  <si>
    <t>副驾靠背背板</t>
  </si>
  <si>
    <t>SHT0016471</t>
  </si>
  <si>
    <t>副驾驶员靠背泡沫总成</t>
  </si>
  <si>
    <t>SHT0016536</t>
  </si>
  <si>
    <t>靠背骨架电泳总成</t>
  </si>
  <si>
    <t>SHT0016480</t>
  </si>
  <si>
    <t>安全带螺栓按冒</t>
  </si>
  <si>
    <t>SHT0016484</t>
  </si>
  <si>
    <t>坐垫面套</t>
  </si>
  <si>
    <t>SHT0016482</t>
  </si>
  <si>
    <t>坐垫泡沫总成</t>
  </si>
  <si>
    <t>SHT0016485</t>
  </si>
  <si>
    <t>座椅说明书</t>
  </si>
  <si>
    <t>SHT0016491</t>
  </si>
  <si>
    <t>坐垫面套总成</t>
  </si>
  <si>
    <t>SHT0013882</t>
  </si>
  <si>
    <t>靠背塑料包装套</t>
  </si>
  <si>
    <t>SHT0016503</t>
  </si>
  <si>
    <t>副驾驶员座椅说明书</t>
  </si>
  <si>
    <t>SHT0016504</t>
  </si>
  <si>
    <t>SHT0011108</t>
  </si>
  <si>
    <t>驾驶员座椅通风靠背泡沫总成</t>
  </si>
  <si>
    <t>SY38</t>
  </si>
  <si>
    <t>靠背面套总成</t>
  </si>
  <si>
    <t>坐垫护面总成</t>
  </si>
  <si>
    <t>SHT0011911</t>
  </si>
  <si>
    <t>驾驶员座椅靠背泡沫总成</t>
  </si>
  <si>
    <t>SHT0016894</t>
  </si>
  <si>
    <t>重汽3.0靠背骨架装配总成</t>
  </si>
  <si>
    <t>SHT0011909</t>
  </si>
  <si>
    <t>驾驶员座椅坐垫泡沫总成</t>
  </si>
  <si>
    <t>SHT0016935</t>
  </si>
  <si>
    <t>驾驶员座椅左侧罩壳分总成</t>
  </si>
  <si>
    <t>SHT0017141</t>
  </si>
  <si>
    <t>驾驶员靠背面套总成</t>
  </si>
  <si>
    <t>SHT0016426</t>
  </si>
  <si>
    <t>SHT0011078</t>
  </si>
  <si>
    <t>驾驶员高配左侧罩壳分总成</t>
  </si>
  <si>
    <t>SHT0016893</t>
  </si>
  <si>
    <t>扶手总成</t>
  </si>
  <si>
    <t>SHT0002815</t>
  </si>
  <si>
    <t>扶手支架总成电泳</t>
  </si>
  <si>
    <t>SHT0017143</t>
  </si>
  <si>
    <t>SHT0016933</t>
  </si>
  <si>
    <t>SHT0016931</t>
  </si>
  <si>
    <t>调角器右罩壳</t>
  </si>
  <si>
    <t>SHT0017235</t>
  </si>
  <si>
    <t>SHT0016885</t>
  </si>
  <si>
    <t>靠背支撑板（右舵）</t>
  </si>
  <si>
    <t>SHT0016886</t>
  </si>
  <si>
    <t>驾驶员靠背面套总成（右舵）</t>
  </si>
  <si>
    <t>SHT0016887</t>
  </si>
  <si>
    <t>驾驶员座椅靠背泡沫总成（右舵）</t>
  </si>
  <si>
    <t>SHT0016891</t>
  </si>
  <si>
    <t>SHT0016892</t>
  </si>
  <si>
    <t>SHT0016895</t>
  </si>
  <si>
    <t>重汽3.0靠背骨架装配总成（右舵）</t>
  </si>
  <si>
    <t>SHT0016897</t>
  </si>
  <si>
    <t>底座模块化总成（右舵）</t>
  </si>
  <si>
    <t>SHT0016936</t>
  </si>
  <si>
    <t>副驾驶高配右侧罩壳分总成</t>
  </si>
  <si>
    <t>SHT0016900</t>
  </si>
  <si>
    <t>驾驶员左侧罩壳（右舵）</t>
  </si>
  <si>
    <t>SHT0016903</t>
  </si>
  <si>
    <t>副驾驶高配靠背调节手柄</t>
  </si>
  <si>
    <t>SHT0016905</t>
  </si>
  <si>
    <t>副驾驶座椅高度调节机构总成</t>
  </si>
  <si>
    <t>SHT0016906</t>
  </si>
  <si>
    <t>副驾驶速降开关按钮帽</t>
  </si>
  <si>
    <t>SHT0017142</t>
  </si>
  <si>
    <t>SHT0016889</t>
  </si>
  <si>
    <t>驾驶员座椅通风靠背泡沫总成（右舵）</t>
  </si>
  <si>
    <t>SHT0016898</t>
  </si>
  <si>
    <t>副驾驶员高配右侧罩壳分总成（右舵）</t>
  </si>
  <si>
    <t>SHT0016909</t>
  </si>
  <si>
    <t>副驾驶员靠背面套总成（右舵）</t>
  </si>
  <si>
    <t>SHT0016910</t>
  </si>
  <si>
    <t>副驾驶员靠背泡沫总成（右舵）</t>
  </si>
  <si>
    <t>SHT0016912</t>
  </si>
  <si>
    <t>靠背骨架电泳总成（右舵）</t>
  </si>
  <si>
    <t>SHT0002814</t>
  </si>
  <si>
    <t>SHT0016922</t>
  </si>
  <si>
    <t>副驾驶调角器总成（右舵）</t>
  </si>
  <si>
    <t>SHT0016924</t>
  </si>
  <si>
    <t>坐垫面套（右舵）</t>
  </si>
  <si>
    <t>SHT0016926</t>
  </si>
  <si>
    <t>坐垫泡沫总成（右舵）</t>
  </si>
  <si>
    <t>右舵旋转座框焊接电泳总成</t>
  </si>
  <si>
    <t>SHT0016929</t>
  </si>
  <si>
    <t>调角器左罩壳</t>
  </si>
  <si>
    <t>SHT0016930</t>
  </si>
  <si>
    <t>SHT0017144</t>
  </si>
  <si>
    <t>SHT0016934</t>
  </si>
  <si>
    <t>SHT0016932</t>
  </si>
  <si>
    <t>左侧罩壳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</si>
  <si>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</si>
  <si>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</si>
  <si>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</si>
  <si>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</si>
  <si>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</si>
  <si>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</si>
  <si>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</si>
  <si>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</si>
  <si>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</si>
  <si>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</si>
  <si>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</si>
  <si>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</si>
  <si>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BCL0010009</t>
  </si>
  <si>
    <t>靠背板固定卡扣</t>
  </si>
  <si>
    <t>SHT0011649</t>
  </si>
  <si>
    <t>主驾低配安全带总成</t>
  </si>
  <si>
    <t>SHT0014041</t>
  </si>
  <si>
    <t>吊环固定螺栓A</t>
  </si>
  <si>
    <t>SHT0014043</t>
  </si>
  <si>
    <t>端片固定螺栓</t>
  </si>
  <si>
    <t>SHT0011116</t>
  </si>
  <si>
    <t>主驾带扣总成</t>
  </si>
  <si>
    <t>SHT0010601</t>
  </si>
  <si>
    <t>安全带高调器总成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</si>
  <si>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</si>
  <si>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</si>
  <si>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</si>
  <si>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</si>
  <si>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</si>
  <si>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</si>
  <si>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</si>
  <si>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</si>
  <si>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</si>
  <si>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</si>
  <si>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</si>
  <si>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</si>
  <si>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</si>
  <si>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</si>
  <si>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</si>
  <si>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</si>
  <si>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</si>
  <si>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</si>
  <si>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</si>
  <si>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</si>
  <si>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</si>
  <si>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</si>
  <si>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</si>
  <si>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大平垫圈</t>
  </si>
  <si>
    <t>BFA0010020</t>
  </si>
  <si>
    <t>全金属六角法兰面锁紧螺母</t>
  </si>
  <si>
    <t>BFA0000001</t>
  </si>
  <si>
    <t>C型钉</t>
  </si>
  <si>
    <t>GHRC000001</t>
  </si>
  <si>
    <t>SHT0010354</t>
  </si>
  <si>
    <t>坐盆延伸手柄</t>
  </si>
  <si>
    <t>BSP0010020</t>
  </si>
  <si>
    <t>弹簧卡子</t>
  </si>
  <si>
    <t>SHT0010981</t>
  </si>
  <si>
    <t>驾驶员塑料件支撑板</t>
  </si>
  <si>
    <t>BPC0010060</t>
  </si>
  <si>
    <t>座椅速升速降阀</t>
  </si>
  <si>
    <t>BFA0010037</t>
  </si>
  <si>
    <t>内梅花盘头三角牙自攻螺钉</t>
  </si>
  <si>
    <t>BFA0010038</t>
  </si>
  <si>
    <t>5*12梅花带介自攻螺钉</t>
  </si>
  <si>
    <t>BFA0010019</t>
  </si>
  <si>
    <t>内六角花形低圆柱头螺钉</t>
  </si>
  <si>
    <t>BFA0000018</t>
  </si>
  <si>
    <t>内六角圆柱头螺钉</t>
  </si>
  <si>
    <t>Q218B0816</t>
  </si>
  <si>
    <t>BCL0010004</t>
  </si>
  <si>
    <t>扎带卡扣</t>
  </si>
  <si>
    <t>实际不用</t>
  </si>
  <si>
    <t>BCL0010005</t>
  </si>
  <si>
    <t>钣金扎带</t>
  </si>
  <si>
    <t>SHT0011148</t>
  </si>
  <si>
    <t>靠背防护罩</t>
  </si>
  <si>
    <t>SHT0011149</t>
  </si>
  <si>
    <t>坐垫防护罩</t>
  </si>
  <si>
    <t>实际使用SCS0004245</t>
  </si>
  <si>
    <t>TMA0000185</t>
  </si>
  <si>
    <t>济南轻卡条形码</t>
  </si>
  <si>
    <t>TWA0000185</t>
  </si>
  <si>
    <t>SHT0011788</t>
  </si>
  <si>
    <t>主驾驶靠背四气袋腰托总成</t>
  </si>
  <si>
    <t>SHT0011360</t>
  </si>
  <si>
    <t>侧翼塑料支撑板</t>
  </si>
  <si>
    <t>SLT0010696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</si>
  <si>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</si>
  <si>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</si>
  <si>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</si>
  <si>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</si>
  <si>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</si>
  <si>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</si>
  <si>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SHT0011011</t>
  </si>
  <si>
    <t>通风加热孔盖板</t>
  </si>
  <si>
    <t>SHT0010383</t>
  </si>
  <si>
    <t>仰角调节拉线</t>
  </si>
  <si>
    <t>SHT0011481</t>
  </si>
  <si>
    <t>驾驶员六孔腰托开关总成</t>
  </si>
  <si>
    <t>BEC0010017</t>
  </si>
  <si>
    <t>风扇保护壳</t>
  </si>
  <si>
    <t>SHT0011316</t>
  </si>
  <si>
    <t>靠背3D网格下</t>
  </si>
  <si>
    <t>BEC0010024</t>
  </si>
  <si>
    <t>ECU</t>
  </si>
  <si>
    <t>大垫圈</t>
  </si>
  <si>
    <t>BEC0010012</t>
  </si>
  <si>
    <t>通风开关总成</t>
  </si>
  <si>
    <t>BEC0010011</t>
  </si>
  <si>
    <t>加热开关总成</t>
  </si>
  <si>
    <t>罩壳弹簧卡子</t>
  </si>
  <si>
    <t>内梅花盘头自攻螺钉（尾端平头）</t>
  </si>
  <si>
    <t>内六角螺栓</t>
  </si>
  <si>
    <t>右座椅坐垫防护罩</t>
  </si>
  <si>
    <t>SHT001686</t>
  </si>
  <si>
    <t>SHT0011651</t>
  </si>
  <si>
    <t>副驾安全带总成</t>
  </si>
  <si>
    <t>SHT0011652</t>
  </si>
  <si>
    <t>副驾高配带扣总成</t>
  </si>
  <si>
    <t>SHT0015334</t>
  </si>
  <si>
    <t>副驾驶靠背四气袋腰托总成</t>
  </si>
  <si>
    <t>SHT0011482</t>
  </si>
  <si>
    <t>副驾驶塑料件支撑板</t>
  </si>
  <si>
    <t>BSP0010050</t>
  </si>
  <si>
    <t>副驾驶靠背调节手柄卡接簧</t>
  </si>
  <si>
    <t>SHT0013264</t>
  </si>
  <si>
    <t>副驾驶员六孔腰托开关总成</t>
  </si>
  <si>
    <t>SHT0011030</t>
  </si>
  <si>
    <t>副驾驶安全带出口罩壳底座</t>
  </si>
  <si>
    <t>SHT0010674</t>
  </si>
  <si>
    <t>副驾驶安全带出口罩壳</t>
  </si>
  <si>
    <t>SHT0013505</t>
  </si>
  <si>
    <t>副驾驶员安全带总成</t>
  </si>
  <si>
    <t>SHT0001670</t>
  </si>
  <si>
    <t>副驾驶员安全带锁扣总成</t>
  </si>
  <si>
    <t>SQX3000-6902951</t>
  </si>
  <si>
    <t>BFA0010027</t>
  </si>
  <si>
    <t>内六角花形圆柱头螺钉</t>
  </si>
  <si>
    <t>SHT0013330</t>
  </si>
  <si>
    <t>副驾驶调角器总成</t>
  </si>
  <si>
    <t>SHT0013880</t>
  </si>
  <si>
    <t>坐垫翻折限位钣金</t>
  </si>
  <si>
    <t>BSP0010016</t>
  </si>
  <si>
    <t>坐垫翻折限位钣金回位簧</t>
  </si>
  <si>
    <t>BFA0010031</t>
  </si>
  <si>
    <t>内六角花型盘头螺钉</t>
  </si>
  <si>
    <t>BFA0010032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</si>
  <si>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</si>
  <si>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</si>
  <si>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</si>
  <si>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</si>
  <si>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</si>
  <si>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</si>
  <si>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</si>
  <si>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</si>
  <si>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</si>
  <si>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SHT0002639</t>
  </si>
  <si>
    <t>副司机座框总成电泳</t>
  </si>
  <si>
    <t>SHT0000534</t>
  </si>
  <si>
    <t>H4橡胶垫</t>
  </si>
  <si>
    <t>H4681020087A0</t>
  </si>
  <si>
    <t>BFA0000292</t>
  </si>
  <si>
    <t>φ4.2*16元机自攻螺丝</t>
  </si>
  <si>
    <t>SHT0002640</t>
  </si>
  <si>
    <t>副驾底支架焊接总成电泳</t>
  </si>
  <si>
    <t>SHT0012434</t>
  </si>
  <si>
    <t>副驾驶员滑轨总成</t>
  </si>
  <si>
    <t>SHT0014360</t>
  </si>
  <si>
    <t>SHT0014361</t>
  </si>
  <si>
    <t>SHT0010983</t>
  </si>
  <si>
    <t>X3000副司机调角器手柄</t>
  </si>
  <si>
    <t>BFA0000013</t>
  </si>
  <si>
    <t>ST4.2*13自攻螺钉达克罗黑</t>
  </si>
  <si>
    <t>Q2714213</t>
  </si>
  <si>
    <t>SHT0012488</t>
  </si>
  <si>
    <t>扶手包装膜</t>
  </si>
  <si>
    <t>SHT0013881</t>
  </si>
  <si>
    <t>驾驶员靠背包装膜</t>
  </si>
  <si>
    <t>SHT0013883</t>
  </si>
  <si>
    <t>座垫包装膜</t>
  </si>
  <si>
    <t>SHT0010668</t>
  </si>
  <si>
    <t>标配安全带出口罩壳</t>
  </si>
  <si>
    <t>SHT0010883</t>
  </si>
  <si>
    <t>标配安全带出口罩壳底座</t>
  </si>
  <si>
    <t>内梅花三角牙自攻螺钉</t>
  </si>
  <si>
    <t>SHT0013504</t>
  </si>
  <si>
    <t>驾驶员安全带总成</t>
  </si>
  <si>
    <t>安全带锁扣总成</t>
  </si>
  <si>
    <t>弹垫圈</t>
  </si>
  <si>
    <t>橡胶垫</t>
  </si>
  <si>
    <t>十字槽沉头自攻钉-C型</t>
  </si>
  <si>
    <t>SHT0010982</t>
  </si>
  <si>
    <t>调角器手柄</t>
  </si>
  <si>
    <t>大扁头盘头自攻钉</t>
  </si>
  <si>
    <t>坐垫塑料包装套</t>
  </si>
  <si>
    <t>SHT0013039</t>
  </si>
  <si>
    <t>SHT0011281</t>
  </si>
  <si>
    <t>驾驶员座垫泡沫总成</t>
  </si>
  <si>
    <t>SHT0001651</t>
  </si>
  <si>
    <t>坐盆总成</t>
  </si>
  <si>
    <t>SQX3000-6801100</t>
  </si>
  <si>
    <t>SHT0011962</t>
  </si>
  <si>
    <t>2.0座椅前部罩壳</t>
  </si>
  <si>
    <t>SHT0012895</t>
  </si>
  <si>
    <t>2.0座椅右舵左侧罩壳</t>
  </si>
  <si>
    <t>SHT0001653</t>
  </si>
  <si>
    <t>H5延伸手柄</t>
  </si>
  <si>
    <t xml:space="preserve">H5-6806004 </t>
  </si>
  <si>
    <t>SHT0012902</t>
  </si>
  <si>
    <t>2.0右舵仰角调节手柄标识</t>
  </si>
  <si>
    <t>SHT0012896</t>
  </si>
  <si>
    <t>2.0右舵调角器手柄标识</t>
  </si>
  <si>
    <t>SHT0015098</t>
  </si>
  <si>
    <t>升降调节机构总成</t>
  </si>
  <si>
    <t>BFA0010076</t>
  </si>
  <si>
    <t>圆头割尾自攻钉</t>
  </si>
  <si>
    <t>GB/T845-85 BT</t>
  </si>
  <si>
    <t>BPC0010012</t>
  </si>
  <si>
    <t>4mm卡箍</t>
  </si>
  <si>
    <t>15G100P</t>
  </si>
  <si>
    <t>BFA0000285</t>
  </si>
  <si>
    <t>开口挡圈</t>
  </si>
  <si>
    <t>Q43640</t>
  </si>
  <si>
    <t>SHT0012939</t>
  </si>
  <si>
    <t>速降堵盖</t>
  </si>
  <si>
    <t>SHT0012999</t>
  </si>
  <si>
    <t>右舵阻尼装饰盖</t>
  </si>
  <si>
    <t>BFA0000004</t>
  </si>
  <si>
    <t>扎带</t>
  </si>
  <si>
    <t>H4G-6802112</t>
  </si>
  <si>
    <t>SHT0012956</t>
  </si>
  <si>
    <t>驾驶员调角器总成</t>
  </si>
  <si>
    <t>前部罩壳</t>
  </si>
  <si>
    <t>SHT0011961</t>
  </si>
  <si>
    <t>延伸手柄</t>
  </si>
  <si>
    <t>SHT0011967</t>
  </si>
  <si>
    <t>仰角手柄</t>
  </si>
  <si>
    <t>SHT0011964</t>
  </si>
  <si>
    <t>SHT0015097</t>
  </si>
  <si>
    <t>SHT0013000</t>
  </si>
  <si>
    <t>左舵阻尼装饰盖</t>
  </si>
  <si>
    <t>备注</t>
  </si>
  <si>
    <t>发泡车间</t>
  </si>
  <si>
    <t>TFT0000069</t>
  </si>
  <si>
    <t>黑料MDI-S3815</t>
  </si>
  <si>
    <t>240kg/桶</t>
  </si>
  <si>
    <t>KG</t>
  </si>
  <si>
    <t>TFT0000002</t>
  </si>
  <si>
    <t>白料</t>
  </si>
  <si>
    <t>TFT0000072</t>
  </si>
  <si>
    <t>脱模剂FDC-82</t>
  </si>
  <si>
    <t>150kg/桶</t>
  </si>
  <si>
    <t>SLT0000740</t>
  </si>
  <si>
    <t>钢丝2.5*160</t>
  </si>
  <si>
    <t>SLT0001093</t>
  </si>
  <si>
    <t>钢丝2.5*270</t>
  </si>
  <si>
    <t>SLT0001092</t>
  </si>
  <si>
    <t>钢丝2.5*220</t>
  </si>
  <si>
    <t>SCS0004310</t>
  </si>
  <si>
    <t>钢丝2.5*330</t>
  </si>
  <si>
    <t>SHT0013364</t>
  </si>
  <si>
    <t>翻转坐垫泡沫无纺布</t>
  </si>
  <si>
    <t>删除</t>
  </si>
  <si>
    <t>ECU总成</t>
  </si>
  <si>
    <t>SHT0011331</t>
  </si>
  <si>
    <t>主驾驶靠背两气袋腰托总成</t>
  </si>
  <si>
    <t>BFA0010014</t>
  </si>
  <si>
    <t>扶手锁止销</t>
  </si>
  <si>
    <t>SHT0011330</t>
  </si>
  <si>
    <t>H6扶手外盖</t>
  </si>
  <si>
    <t>SHT0011613</t>
  </si>
  <si>
    <t>H6右侧扶手本体总成黑色</t>
  </si>
  <si>
    <t>SHT0011480</t>
  </si>
  <si>
    <t>驾驶员四孔腰托开关总成</t>
  </si>
  <si>
    <t>BFA0000005</t>
  </si>
  <si>
    <t>开口型扁圆头抽芯铆钉</t>
  </si>
  <si>
    <t>H4681010095A0</t>
  </si>
  <si>
    <t>BFA0000016</t>
  </si>
  <si>
    <t>6*16元机十字钉</t>
  </si>
  <si>
    <t>Q2140612</t>
  </si>
  <si>
    <t>新增</t>
  </si>
  <si>
    <t>SHT0013336</t>
  </si>
  <si>
    <t>H6左侧扶手本体总成橙色</t>
  </si>
  <si>
    <t>SHT0014876</t>
  </si>
  <si>
    <t>左扶手支架总成电泳</t>
  </si>
  <si>
    <t>SHT0010895</t>
  </si>
  <si>
    <t>SHT0002519</t>
  </si>
  <si>
    <t>D04调角器左罩壳</t>
  </si>
  <si>
    <t>D04-6906002</t>
  </si>
  <si>
    <t>SHT0002520</t>
  </si>
  <si>
    <t>D04调角器右罩壳</t>
  </si>
  <si>
    <t>D04-6906001</t>
  </si>
  <si>
    <t>SHT0013262</t>
  </si>
  <si>
    <t>副驾底座模块化总成</t>
  </si>
  <si>
    <t>SHT0013271</t>
  </si>
  <si>
    <t>副驾阻尼调节手柄总成</t>
  </si>
  <si>
    <t>SHT0012903</t>
  </si>
  <si>
    <t>2.0座椅右舵右侧罩壳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</si>
  <si>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</si>
  <si>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</si>
  <si>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</si>
  <si>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</si>
  <si>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</si>
  <si>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</si>
  <si>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SHT0010465</t>
  </si>
  <si>
    <t>气管防护长弹簧</t>
  </si>
  <si>
    <t>新零件</t>
  </si>
  <si>
    <t>SCS0004245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</si>
</sst>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yyyy/m/d;@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49" fontId="53" fillId="0" borderId="0" applyProtection="0">
      <alignment horizontal="left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4" fillId="0" borderId="19" applyNumberFormat="0" applyFill="0" applyAlignment="0" applyProtection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9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6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0" borderId="0"/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187" fontId="55" fillId="0" borderId="0" applyFill="0" applyBorder="0" applyProtection="0">
      <alignment horizontal="center"/>
    </xf>
    <xf numFmtId="0" fontId="59" fillId="53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6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1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1" fillId="47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55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38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8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9" fillId="0" borderId="15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9" fillId="59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70" fillId="60" borderId="21" applyNumberFormat="0" applyAlignment="0" applyProtection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67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>
      <protection locked="0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52" fillId="4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59" fillId="50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73" fillId="60" borderId="21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5" fillId="34" borderId="17" applyNumberFormat="0" applyAlignment="0" applyProtection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1" fillId="4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56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3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65" fillId="0" borderId="19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76" fillId="34" borderId="14" applyNumberFormat="0" applyAlignment="0" applyProtection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59" fillId="6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1" fillId="48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2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54" fillId="0" borderId="0" applyNumberFormat="0" applyFill="0" applyBorder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36" borderId="16" applyNumberFormat="0" applyFont="0" applyAlignment="0" applyProtection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77" fillId="0" borderId="18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78" fillId="0" borderId="20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59" fillId="48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 applyNumberFormat="0" applyBorder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9" fillId="0" borderId="0" applyNumberForma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59" fillId="52" borderId="0" applyNumberFormat="0" applyBorder="0" applyAlignment="0" applyProtection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59" fillId="52" borderId="0" applyNumberFormat="0" applyBorder="0" applyAlignment="0" applyProtection="0"/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81" fillId="4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82" fillId="0" borderId="1" applyNumberFormat="0" applyFill="0" applyBorder="0" applyAlignment="0" applyProtection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1" fillId="0" borderId="0"/>
    <xf numFmtId="0" fontId="84" fillId="38" borderId="14" applyNumberFormat="0" applyAlignment="0" applyProtection="0"/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85" fillId="0" borderId="22" applyNumberFormat="0" applyFill="0" applyAlignment="0" applyProtection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9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88" fillId="0" borderId="0"/>
    <xf numFmtId="0" fontId="65" fillId="0" borderId="19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190" fontId="89" fillId="0" borderId="0"/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52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7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6" fillId="0" borderId="0"/>
    <xf numFmtId="0" fontId="40" fillId="0" borderId="0"/>
    <xf numFmtId="0" fontId="47" fillId="0" borderId="0"/>
    <xf numFmtId="0" fontId="46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58" fillId="51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6" fillId="5" borderId="10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7" fillId="0" borderId="0"/>
    <xf numFmtId="0" fontId="41" fillId="0" borderId="0"/>
    <xf numFmtId="0" fontId="49" fillId="5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8" fillId="59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4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91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43" fontId="41" fillId="0" borderId="0" applyFont="0" applyFill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3" borderId="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55782" applyNumberFormat="1" applyFont="1" applyFill="1" applyBorder="1" applyAlignment="1" applyProtection="1">
      <alignment horizontal="left" vertical="center"/>
      <protection locked="0"/>
    </xf>
    <xf numFmtId="0" fontId="0" fillId="0" borderId="1" xfId="0" applyFill="1" applyBorder="1">
      <alignment vertical="center"/>
    </xf>
    <xf numFmtId="0" fontId="1" fillId="0" borderId="1" xfId="846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2" fillId="0" borderId="1" xfId="19872" applyNumberFormat="1" applyFont="1" applyFill="1" applyBorder="1" applyAlignment="1" applyProtection="1">
      <alignment horizontal="left" vertical="center"/>
      <protection locked="0"/>
    </xf>
    <xf numFmtId="0" fontId="2" fillId="0" borderId="1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>
      <alignment vertical="center"/>
    </xf>
    <xf numFmtId="49" fontId="6" fillId="0" borderId="1" xfId="0" applyNumberFormat="1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52155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 wrapText="1"/>
    </xf>
    <xf numFmtId="193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1" fillId="0" borderId="1" xfId="27742" applyNumberFormat="1" applyFont="1" applyFill="1" applyBorder="1" applyAlignment="1">
      <alignment horizontal="left" vertical="center" wrapText="1"/>
    </xf>
    <xf numFmtId="0" fontId="1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27742" applyNumberFormat="1" applyFont="1" applyFill="1" applyBorder="1" applyAlignment="1">
      <alignment horizontal="left" vertical="center"/>
    </xf>
    <xf numFmtId="0" fontId="1" fillId="0" borderId="1" xfId="55783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horizontal="left" vertical="center"/>
    </xf>
    <xf numFmtId="194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1" fillId="0" borderId="1" xfId="0" applyFont="1" applyBorder="1">
      <alignment vertical="center"/>
    </xf>
    <xf numFmtId="0" fontId="6" fillId="0" borderId="1" xfId="0" applyFont="1" applyBorder="1" applyAlignment="1">
      <alignment vertical="center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19872" applyNumberFormat="1" applyFont="1" applyFill="1" applyBorder="1" applyAlignment="1" applyProtection="1">
      <alignment horizontal="left" vertical="center" wrapText="1"/>
      <protection locked="0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192" fontId="1" fillId="0" borderId="0" xfId="0" applyNumberFormat="1" applyFont="1" applyAlignment="1">
      <alignment vertical="center"/>
    </xf>
    <xf numFmtId="0" fontId="12" fillId="0" borderId="0" xfId="0" applyFont="1">
      <alignment vertical="center"/>
    </xf>
    <xf numFmtId="192" fontId="12" fillId="0" borderId="0" xfId="0" applyNumberFormat="1" applyFont="1" applyAlignme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vertical="center"/>
    </xf>
    <xf numFmtId="0" fontId="0" fillId="0" borderId="1" xfId="0" applyFont="1" applyBorder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5" xfId="3435" applyFont="1" applyFill="1" applyBorder="1" applyAlignment="1">
      <alignment vertical="center"/>
    </xf>
    <xf numFmtId="0" fontId="18" fillId="0" borderId="5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汇总 4 5 8 5" xfId="55"/>
    <cellStyle name="计算 6 4 8 6" xfId="56"/>
    <cellStyle name="注释 6 2 2 2 6" xfId="57"/>
    <cellStyle name="40% - 强调文字颜色 6 5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40% - 强调文字颜色 6 15" xfId="503"/>
    <cellStyle name="输出 5 4 3 2" xfId="504"/>
    <cellStyle name="20% - 强调文字颜色 5 14" xfId="505"/>
    <cellStyle name="汇总 5 5 7" xfId="506"/>
    <cellStyle name="常规 3 2 2 2 2 2 2 2 3 7" xfId="507"/>
    <cellStyle name="常规 3 13 4" xfId="508"/>
    <cellStyle name="常规 2 5 5 2 3 5 5" xfId="509"/>
    <cellStyle name="40% - 强调文字颜色 5 2 7 6" xfId="510"/>
    <cellStyle name="常规 3 2 2 2 5 2 7 2 2" xfId="511"/>
    <cellStyle name="输入 2 4 10" xfId="512"/>
    <cellStyle name="40% - 强调文字颜色 4 2 7 5 2" xfId="513"/>
    <cellStyle name="20% - 强调文字颜色 4 2 2 6" xfId="514"/>
    <cellStyle name="计算 3 5 4 7" xfId="515"/>
    <cellStyle name="20% - 强调文字颜色 3 2 2 5 2" xfId="516"/>
    <cellStyle name="计算 2 3 19 4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23" xfId="1015"/>
    <cellStyle name="汇总 5 5 18" xfId="1016"/>
    <cellStyle name="汇总 2 8 5" xfId="1017"/>
    <cellStyle name="20% - 强调文字颜色 6 7 3 2 2" xfId="1018"/>
    <cellStyle name="输出 3 4 2 13 3" xfId="1019"/>
    <cellStyle name="20% - Accent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计算 4 4 21 5" xfId="16379"/>
    <cellStyle name="汇总 3 5 8 4 2" xfId="16380"/>
    <cellStyle name="计算 4 4 16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  <cellStyle name="常规 2 28 2" xfId="55785"/>
    <cellStyle name="BOM_Level_Below3 5 2" xfId="55786"/>
    <cellStyle name="BOM_Level_Below3 3 2 2" xfId="5578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topLeftCell="A4" workbookViewId="0">
      <selection activeCell="H7" sqref="H7"/>
    </sheetView>
  </sheetViews>
  <sheetFormatPr defaultColWidth="9" defaultRowHeight="14" outlineLevelRow="7"/>
  <sheetData>
    <row r="1" ht="48" customHeight="1" spans="1:13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ht="69.95" customHeight="1" spans="1:13">
      <c r="A2" s="79" t="s">
        <v>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ht="69.95" customHeight="1" spans="1:13">
      <c r="A3" s="80" t="s">
        <v>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ht="69.95" customHeight="1" spans="1:13">
      <c r="A4" s="81" t="s">
        <v>2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</row>
    <row r="5" ht="45" customHeight="1" spans="4:8">
      <c r="D5" s="82" t="s">
        <v>3</v>
      </c>
      <c r="E5" s="82"/>
      <c r="F5" s="83"/>
      <c r="G5" s="84" t="s">
        <v>4</v>
      </c>
      <c r="H5" s="83"/>
    </row>
    <row r="6" ht="45" customHeight="1" spans="4:8">
      <c r="D6" s="82" t="s">
        <v>5</v>
      </c>
      <c r="E6" s="82"/>
      <c r="F6" s="85"/>
      <c r="G6" s="85"/>
      <c r="H6" s="85"/>
    </row>
    <row r="7" ht="45" customHeight="1" spans="4:8">
      <c r="D7" s="82" t="s">
        <v>6</v>
      </c>
      <c r="E7" s="82"/>
      <c r="F7" s="85"/>
      <c r="G7" s="85"/>
      <c r="H7" s="85"/>
    </row>
    <row r="8" ht="45" customHeight="1" spans="4:11">
      <c r="D8" s="82" t="s">
        <v>7</v>
      </c>
      <c r="E8" s="82"/>
      <c r="F8" s="85"/>
      <c r="G8" s="85"/>
      <c r="H8" s="85"/>
      <c r="K8" s="8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4"/>
  <sheetViews>
    <sheetView view="pageBreakPreview" zoomScale="85" zoomScaleNormal="85" topLeftCell="A27" workbookViewId="0">
      <selection activeCell="O21" sqref="O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34</v>
      </c>
      <c r="C3" s="2" t="s">
        <v>35</v>
      </c>
      <c r="D3" s="2" t="s">
        <v>85</v>
      </c>
      <c r="E3" s="2" t="s">
        <v>34</v>
      </c>
      <c r="F3" s="2" t="s">
        <v>35</v>
      </c>
      <c r="G3" s="4"/>
      <c r="H3" s="39" t="s">
        <v>37</v>
      </c>
      <c r="I3" s="2" t="s">
        <v>265</v>
      </c>
      <c r="J3" s="7">
        <v>1</v>
      </c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v>2</v>
      </c>
      <c r="B4" s="2" t="s">
        <v>34</v>
      </c>
      <c r="C4" s="2" t="s">
        <v>35</v>
      </c>
      <c r="D4" s="2" t="s">
        <v>85</v>
      </c>
      <c r="E4" s="2" t="s">
        <v>156</v>
      </c>
      <c r="F4" s="2" t="s">
        <v>157</v>
      </c>
      <c r="G4" s="4"/>
      <c r="H4" s="5" t="s">
        <v>156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ht="13.5" customHeight="1" spans="1:16">
      <c r="A5" s="2">
        <v>3</v>
      </c>
      <c r="B5" s="2" t="s">
        <v>34</v>
      </c>
      <c r="C5" s="2" t="s">
        <v>35</v>
      </c>
      <c r="D5" s="2" t="s">
        <v>85</v>
      </c>
      <c r="E5" s="2" t="s">
        <v>158</v>
      </c>
      <c r="F5" s="2" t="s">
        <v>159</v>
      </c>
      <c r="G5" s="4"/>
      <c r="H5" s="5" t="s">
        <v>158</v>
      </c>
      <c r="I5" s="2" t="s">
        <v>265</v>
      </c>
      <c r="J5" s="7">
        <v>1</v>
      </c>
      <c r="K5" s="7"/>
      <c r="L5" s="3">
        <v>10</v>
      </c>
      <c r="M5" s="7"/>
      <c r="N5" s="4" t="s">
        <v>95</v>
      </c>
      <c r="O5" s="4"/>
      <c r="P5" s="2"/>
    </row>
    <row r="6" ht="13.5" customHeight="1" spans="1:16">
      <c r="A6" s="2">
        <v>4</v>
      </c>
      <c r="B6" s="2" t="s">
        <v>34</v>
      </c>
      <c r="C6" s="2" t="s">
        <v>35</v>
      </c>
      <c r="D6" s="2" t="s">
        <v>85</v>
      </c>
      <c r="E6" s="2" t="s">
        <v>160</v>
      </c>
      <c r="F6" s="2" t="s">
        <v>161</v>
      </c>
      <c r="G6" s="4"/>
      <c r="H6" s="5" t="s">
        <v>160</v>
      </c>
      <c r="I6" s="2" t="s">
        <v>265</v>
      </c>
      <c r="J6" s="7">
        <v>1</v>
      </c>
      <c r="K6" s="7"/>
      <c r="L6" s="3">
        <v>10</v>
      </c>
      <c r="M6" s="7"/>
      <c r="N6" s="4" t="s">
        <v>90</v>
      </c>
      <c r="O6" s="4"/>
      <c r="P6" s="2"/>
    </row>
    <row r="7" ht="13.5" customHeight="1" spans="1:16">
      <c r="A7" s="2">
        <v>5</v>
      </c>
      <c r="B7" s="2" t="s">
        <v>34</v>
      </c>
      <c r="C7" s="2" t="s">
        <v>35</v>
      </c>
      <c r="D7" s="2" t="s">
        <v>85</v>
      </c>
      <c r="E7" s="2" t="s">
        <v>162</v>
      </c>
      <c r="F7" s="2" t="s">
        <v>163</v>
      </c>
      <c r="G7" s="4"/>
      <c r="H7" s="5" t="s">
        <v>162</v>
      </c>
      <c r="I7" s="2" t="s">
        <v>85</v>
      </c>
      <c r="J7" s="7">
        <v>1</v>
      </c>
      <c r="K7" s="7"/>
      <c r="L7" s="3">
        <v>10</v>
      </c>
      <c r="M7" s="7"/>
      <c r="N7" s="4" t="s">
        <v>90</v>
      </c>
      <c r="O7" s="4"/>
      <c r="P7" s="2"/>
    </row>
    <row r="8" ht="13.5" customHeight="1" spans="1:16">
      <c r="A8" s="2">
        <v>6</v>
      </c>
      <c r="B8" s="2" t="s">
        <v>34</v>
      </c>
      <c r="C8" s="2" t="s">
        <v>35</v>
      </c>
      <c r="D8" s="2" t="s">
        <v>85</v>
      </c>
      <c r="E8" s="2" t="s">
        <v>382</v>
      </c>
      <c r="F8" s="2" t="s">
        <v>383</v>
      </c>
      <c r="G8" s="4"/>
      <c r="H8" s="5" t="s">
        <v>382</v>
      </c>
      <c r="I8" s="2" t="s">
        <v>85</v>
      </c>
      <c r="J8" s="7">
        <v>1</v>
      </c>
      <c r="K8" s="7"/>
      <c r="L8" s="3">
        <v>10</v>
      </c>
      <c r="M8" s="7"/>
      <c r="N8" s="4" t="s">
        <v>90</v>
      </c>
      <c r="O8" s="4"/>
      <c r="P8" s="2"/>
    </row>
    <row r="9" ht="13.5" customHeight="1" spans="1:16">
      <c r="A9" s="2">
        <v>7</v>
      </c>
      <c r="B9" s="2" t="s">
        <v>34</v>
      </c>
      <c r="C9" s="2" t="s">
        <v>35</v>
      </c>
      <c r="D9" s="2" t="s">
        <v>85</v>
      </c>
      <c r="E9" s="2" t="s">
        <v>315</v>
      </c>
      <c r="F9" s="2" t="s">
        <v>316</v>
      </c>
      <c r="G9" s="4"/>
      <c r="H9" s="5" t="s">
        <v>315</v>
      </c>
      <c r="I9" s="2" t="s">
        <v>85</v>
      </c>
      <c r="J9" s="7">
        <v>6</v>
      </c>
      <c r="K9" s="7"/>
      <c r="L9" s="3">
        <v>10</v>
      </c>
      <c r="M9" s="7"/>
      <c r="N9" s="4" t="s">
        <v>95</v>
      </c>
      <c r="O9" s="4"/>
      <c r="P9" s="2"/>
    </row>
    <row r="10" ht="13.5" customHeight="1" spans="1:16">
      <c r="A10" s="2">
        <v>8</v>
      </c>
      <c r="B10" s="2" t="s">
        <v>34</v>
      </c>
      <c r="C10" s="2" t="s">
        <v>35</v>
      </c>
      <c r="D10" s="2" t="s">
        <v>85</v>
      </c>
      <c r="E10" s="2" t="s">
        <v>384</v>
      </c>
      <c r="F10" s="2" t="s">
        <v>385</v>
      </c>
      <c r="G10" s="4"/>
      <c r="H10" s="5" t="s">
        <v>384</v>
      </c>
      <c r="I10" s="2" t="s">
        <v>85</v>
      </c>
      <c r="J10" s="7">
        <v>1</v>
      </c>
      <c r="K10" s="7"/>
      <c r="L10" s="3">
        <v>10</v>
      </c>
      <c r="M10" s="7"/>
      <c r="N10" s="4" t="s">
        <v>90</v>
      </c>
      <c r="O10" s="4"/>
      <c r="P10" s="2"/>
    </row>
    <row r="11" ht="13.5" customHeight="1" spans="1:16">
      <c r="A11" s="2">
        <v>9</v>
      </c>
      <c r="B11" s="2" t="s">
        <v>34</v>
      </c>
      <c r="C11" s="2" t="s">
        <v>35</v>
      </c>
      <c r="D11" s="2" t="s">
        <v>85</v>
      </c>
      <c r="E11" s="2" t="s">
        <v>386</v>
      </c>
      <c r="F11" s="2" t="s">
        <v>387</v>
      </c>
      <c r="G11" s="4"/>
      <c r="H11" s="5" t="s">
        <v>386</v>
      </c>
      <c r="I11" s="2" t="s">
        <v>85</v>
      </c>
      <c r="J11" s="7">
        <v>1</v>
      </c>
      <c r="K11" s="7"/>
      <c r="L11" s="3">
        <v>10</v>
      </c>
      <c r="M11" s="7"/>
      <c r="N11" s="4" t="s">
        <v>95</v>
      </c>
      <c r="O11" s="4"/>
      <c r="P11" s="2"/>
    </row>
    <row r="12" ht="13.5" customHeight="1" spans="1:16">
      <c r="A12" s="2">
        <v>11</v>
      </c>
      <c r="B12" s="2" t="s">
        <v>34</v>
      </c>
      <c r="C12" s="2" t="s">
        <v>35</v>
      </c>
      <c r="D12" s="2" t="s">
        <v>85</v>
      </c>
      <c r="E12" s="2" t="s">
        <v>388</v>
      </c>
      <c r="F12" s="2" t="s">
        <v>389</v>
      </c>
      <c r="G12" s="4"/>
      <c r="H12" s="5" t="s">
        <v>390</v>
      </c>
      <c r="I12" s="2" t="s">
        <v>85</v>
      </c>
      <c r="J12" s="7">
        <v>1</v>
      </c>
      <c r="K12" s="7"/>
      <c r="L12" s="3">
        <v>10</v>
      </c>
      <c r="M12" s="7"/>
      <c r="N12" s="4" t="s">
        <v>95</v>
      </c>
      <c r="O12" s="4"/>
      <c r="P12" s="2"/>
    </row>
    <row r="13" ht="13.5" customHeight="1" spans="1:16">
      <c r="A13" s="2">
        <v>16</v>
      </c>
      <c r="B13" s="2" t="s">
        <v>34</v>
      </c>
      <c r="C13" s="2" t="s">
        <v>35</v>
      </c>
      <c r="D13" s="2" t="s">
        <v>85</v>
      </c>
      <c r="E13" s="2" t="s">
        <v>391</v>
      </c>
      <c r="F13" s="2" t="s">
        <v>392</v>
      </c>
      <c r="G13" s="4"/>
      <c r="H13" s="5" t="s">
        <v>391</v>
      </c>
      <c r="I13" s="2" t="s">
        <v>85</v>
      </c>
      <c r="J13" s="7">
        <v>2</v>
      </c>
      <c r="K13" s="7"/>
      <c r="L13" s="3">
        <v>10</v>
      </c>
      <c r="M13" s="7"/>
      <c r="N13" s="4" t="s">
        <v>95</v>
      </c>
      <c r="O13" s="4"/>
      <c r="P13" s="2"/>
    </row>
    <row r="14" ht="13.5" customHeight="1" spans="1:16">
      <c r="A14" s="2">
        <v>17</v>
      </c>
      <c r="B14" s="2" t="s">
        <v>34</v>
      </c>
      <c r="C14" s="2" t="s">
        <v>35</v>
      </c>
      <c r="D14" s="2" t="s">
        <v>85</v>
      </c>
      <c r="E14" s="2" t="s">
        <v>393</v>
      </c>
      <c r="F14" s="2" t="s">
        <v>394</v>
      </c>
      <c r="G14" s="4"/>
      <c r="H14" s="5" t="s">
        <v>393</v>
      </c>
      <c r="I14" s="2" t="s">
        <v>85</v>
      </c>
      <c r="J14" s="7">
        <v>1</v>
      </c>
      <c r="K14" s="7"/>
      <c r="L14" s="3">
        <v>10</v>
      </c>
      <c r="M14" s="7"/>
      <c r="N14" s="4" t="s">
        <v>90</v>
      </c>
      <c r="O14" s="4"/>
      <c r="P14" s="2"/>
    </row>
    <row r="15" ht="13.5" customHeight="1" spans="1:16">
      <c r="A15" s="2">
        <v>18</v>
      </c>
      <c r="B15" s="2" t="s">
        <v>34</v>
      </c>
      <c r="C15" s="2" t="s">
        <v>35</v>
      </c>
      <c r="D15" s="2" t="s">
        <v>85</v>
      </c>
      <c r="E15" s="2" t="s">
        <v>395</v>
      </c>
      <c r="F15" s="2" t="s">
        <v>396</v>
      </c>
      <c r="G15" s="4"/>
      <c r="H15" s="5" t="s">
        <v>395</v>
      </c>
      <c r="I15" s="2" t="s">
        <v>85</v>
      </c>
      <c r="J15" s="7">
        <v>1</v>
      </c>
      <c r="K15" s="7"/>
      <c r="L15" s="3">
        <v>10</v>
      </c>
      <c r="M15" s="7"/>
      <c r="N15" s="4" t="s">
        <v>95</v>
      </c>
      <c r="O15" s="4"/>
      <c r="P15" s="2"/>
    </row>
    <row r="16" ht="13.5" customHeight="1" spans="1:16">
      <c r="A16" s="2">
        <v>19</v>
      </c>
      <c r="B16" s="2" t="s">
        <v>34</v>
      </c>
      <c r="C16" s="2" t="s">
        <v>35</v>
      </c>
      <c r="D16" s="2" t="s">
        <v>85</v>
      </c>
      <c r="E16" s="2" t="s">
        <v>397</v>
      </c>
      <c r="F16" s="2" t="s">
        <v>398</v>
      </c>
      <c r="G16" s="4"/>
      <c r="H16" s="5" t="s">
        <v>397</v>
      </c>
      <c r="I16" s="2" t="s">
        <v>85</v>
      </c>
      <c r="J16" s="7">
        <v>1</v>
      </c>
      <c r="K16" s="7"/>
      <c r="L16" s="3">
        <v>10</v>
      </c>
      <c r="M16" s="7"/>
      <c r="N16" s="4" t="s">
        <v>95</v>
      </c>
      <c r="O16" s="4"/>
      <c r="P16" s="2"/>
    </row>
    <row r="17" ht="13.5" customHeight="1" spans="1:16">
      <c r="A17" s="2">
        <v>20</v>
      </c>
      <c r="B17" s="2" t="s">
        <v>34</v>
      </c>
      <c r="C17" s="2" t="s">
        <v>35</v>
      </c>
      <c r="D17" s="2" t="s">
        <v>85</v>
      </c>
      <c r="E17" s="2" t="s">
        <v>399</v>
      </c>
      <c r="F17" s="2" t="s">
        <v>400</v>
      </c>
      <c r="G17" s="4"/>
      <c r="H17" s="5" t="s">
        <v>399</v>
      </c>
      <c r="I17" s="2" t="s">
        <v>85</v>
      </c>
      <c r="J17" s="7">
        <v>1</v>
      </c>
      <c r="K17" s="7"/>
      <c r="L17" s="3">
        <v>10</v>
      </c>
      <c r="M17" s="7"/>
      <c r="N17" s="4" t="s">
        <v>95</v>
      </c>
      <c r="O17" s="4"/>
      <c r="P17" s="2"/>
    </row>
    <row r="18" ht="13.5" customHeight="1" spans="1:16">
      <c r="A18" s="2">
        <v>21</v>
      </c>
      <c r="B18" s="2" t="s">
        <v>34</v>
      </c>
      <c r="C18" s="2" t="s">
        <v>35</v>
      </c>
      <c r="D18" s="2" t="s">
        <v>85</v>
      </c>
      <c r="E18" s="2" t="s">
        <v>401</v>
      </c>
      <c r="F18" s="2" t="s">
        <v>360</v>
      </c>
      <c r="G18" s="4"/>
      <c r="H18" s="5" t="s">
        <v>401</v>
      </c>
      <c r="I18" s="2" t="s">
        <v>85</v>
      </c>
      <c r="J18" s="7">
        <v>1</v>
      </c>
      <c r="K18" s="7"/>
      <c r="L18" s="3">
        <v>10</v>
      </c>
      <c r="M18" s="7"/>
      <c r="N18" s="4" t="s">
        <v>95</v>
      </c>
      <c r="O18" s="4"/>
      <c r="P18" s="2"/>
    </row>
    <row r="19" ht="13.5" customHeight="1" spans="1:16">
      <c r="A19" s="2">
        <v>22</v>
      </c>
      <c r="B19" s="2" t="s">
        <v>34</v>
      </c>
      <c r="C19" s="2" t="s">
        <v>35</v>
      </c>
      <c r="D19" s="2" t="s">
        <v>85</v>
      </c>
      <c r="E19" s="2" t="s">
        <v>402</v>
      </c>
      <c r="F19" s="2" t="s">
        <v>403</v>
      </c>
      <c r="G19" s="4"/>
      <c r="H19" s="5" t="s">
        <v>404</v>
      </c>
      <c r="I19" s="2" t="s">
        <v>85</v>
      </c>
      <c r="J19" s="7">
        <v>8</v>
      </c>
      <c r="K19" s="7"/>
      <c r="L19" s="3">
        <v>10</v>
      </c>
      <c r="M19" s="7"/>
      <c r="N19" s="4" t="s">
        <v>95</v>
      </c>
      <c r="O19" s="4"/>
      <c r="P19" s="2"/>
    </row>
    <row r="20" ht="13.5" customHeight="1" spans="1:16">
      <c r="A20" s="2">
        <v>23</v>
      </c>
      <c r="B20" s="2" t="s">
        <v>34</v>
      </c>
      <c r="C20" s="2" t="s">
        <v>35</v>
      </c>
      <c r="D20" s="2" t="s">
        <v>85</v>
      </c>
      <c r="E20" s="2" t="s">
        <v>405</v>
      </c>
      <c r="F20" s="2" t="s">
        <v>406</v>
      </c>
      <c r="G20" s="4"/>
      <c r="H20" s="5" t="s">
        <v>407</v>
      </c>
      <c r="I20" s="2" t="s">
        <v>85</v>
      </c>
      <c r="J20" s="7">
        <v>8</v>
      </c>
      <c r="K20" s="7"/>
      <c r="L20" s="3">
        <v>10</v>
      </c>
      <c r="M20" s="7"/>
      <c r="N20" s="4" t="s">
        <v>95</v>
      </c>
      <c r="O20" s="4"/>
      <c r="P20" s="2"/>
    </row>
    <row r="21" ht="13.5" customHeight="1" spans="1:16">
      <c r="A21" s="2">
        <v>24</v>
      </c>
      <c r="B21" s="2" t="s">
        <v>34</v>
      </c>
      <c r="C21" s="2" t="s">
        <v>35</v>
      </c>
      <c r="D21" s="2" t="s">
        <v>85</v>
      </c>
      <c r="E21" s="2" t="s">
        <v>408</v>
      </c>
      <c r="F21" s="2" t="s">
        <v>409</v>
      </c>
      <c r="G21" s="4"/>
      <c r="H21" s="5" t="s">
        <v>410</v>
      </c>
      <c r="I21" s="2" t="s">
        <v>85</v>
      </c>
      <c r="J21" s="7">
        <v>8</v>
      </c>
      <c r="K21" s="7"/>
      <c r="L21" s="3">
        <v>10</v>
      </c>
      <c r="M21" s="7"/>
      <c r="N21" s="4" t="s">
        <v>95</v>
      </c>
      <c r="O21" s="4"/>
      <c r="P21" s="2"/>
    </row>
    <row r="22" ht="13.5" customHeight="1" spans="1:16">
      <c r="A22" s="2">
        <v>25</v>
      </c>
      <c r="B22" s="2" t="s">
        <v>34</v>
      </c>
      <c r="C22" s="2" t="s">
        <v>35</v>
      </c>
      <c r="D22" s="2" t="s">
        <v>85</v>
      </c>
      <c r="E22" s="2" t="s">
        <v>166</v>
      </c>
      <c r="F22" s="2" t="s">
        <v>167</v>
      </c>
      <c r="G22" s="4"/>
      <c r="H22" s="5" t="s">
        <v>166</v>
      </c>
      <c r="I22" s="2" t="s">
        <v>85</v>
      </c>
      <c r="J22" s="7">
        <v>1</v>
      </c>
      <c r="K22" s="7"/>
      <c r="L22" s="3">
        <v>10</v>
      </c>
      <c r="M22" s="7"/>
      <c r="N22" s="4" t="s">
        <v>95</v>
      </c>
      <c r="O22" s="4"/>
      <c r="P22" s="2"/>
    </row>
    <row r="23" ht="13.5" customHeight="1" spans="1:16">
      <c r="A23" s="2">
        <v>26</v>
      </c>
      <c r="B23" s="2" t="s">
        <v>34</v>
      </c>
      <c r="C23" s="2" t="s">
        <v>35</v>
      </c>
      <c r="D23" s="2" t="s">
        <v>85</v>
      </c>
      <c r="E23" s="2" t="s">
        <v>168</v>
      </c>
      <c r="F23" s="2" t="s">
        <v>169</v>
      </c>
      <c r="G23" s="4"/>
      <c r="H23" s="5" t="s">
        <v>168</v>
      </c>
      <c r="I23" s="2" t="s">
        <v>85</v>
      </c>
      <c r="J23" s="7">
        <v>1</v>
      </c>
      <c r="K23" s="7"/>
      <c r="L23" s="3">
        <v>10</v>
      </c>
      <c r="M23" s="7"/>
      <c r="N23" s="4" t="s">
        <v>90</v>
      </c>
      <c r="O23" s="4"/>
      <c r="P23" s="2"/>
    </row>
    <row r="24" ht="13.5" customHeight="1" spans="1:16">
      <c r="A24" s="2">
        <v>27</v>
      </c>
      <c r="B24" s="2" t="s">
        <v>34</v>
      </c>
      <c r="C24" s="2" t="s">
        <v>35</v>
      </c>
      <c r="D24" s="2" t="s">
        <v>85</v>
      </c>
      <c r="E24" s="2" t="s">
        <v>411</v>
      </c>
      <c r="F24" s="2" t="s">
        <v>412</v>
      </c>
      <c r="G24" s="4"/>
      <c r="H24" s="5"/>
      <c r="I24" s="2" t="s">
        <v>85</v>
      </c>
      <c r="J24" s="7">
        <v>1</v>
      </c>
      <c r="K24" s="7"/>
      <c r="L24" s="3">
        <v>10</v>
      </c>
      <c r="M24" s="7"/>
      <c r="N24" s="4" t="s">
        <v>90</v>
      </c>
      <c r="O24" s="4"/>
      <c r="P24" s="2"/>
    </row>
    <row r="25" ht="13.5" customHeight="1" spans="1:16">
      <c r="A25" s="2">
        <v>28</v>
      </c>
      <c r="B25" s="2" t="s">
        <v>34</v>
      </c>
      <c r="C25" s="2" t="s">
        <v>35</v>
      </c>
      <c r="D25" s="2" t="s">
        <v>85</v>
      </c>
      <c r="E25" s="2" t="s">
        <v>413</v>
      </c>
      <c r="F25" s="2" t="s">
        <v>414</v>
      </c>
      <c r="G25" s="4"/>
      <c r="H25" s="5" t="s">
        <v>415</v>
      </c>
      <c r="I25" s="2" t="s">
        <v>85</v>
      </c>
      <c r="J25" s="7">
        <v>2</v>
      </c>
      <c r="K25" s="7"/>
      <c r="L25" s="3">
        <v>10</v>
      </c>
      <c r="M25" s="7"/>
      <c r="N25" s="4" t="s">
        <v>95</v>
      </c>
      <c r="O25" s="4"/>
      <c r="P25" s="2"/>
    </row>
    <row r="26" ht="13.5" customHeight="1" spans="1:16">
      <c r="A26" s="2">
        <v>29</v>
      </c>
      <c r="B26" s="2" t="s">
        <v>34</v>
      </c>
      <c r="C26" s="2" t="s">
        <v>35</v>
      </c>
      <c r="D26" s="2" t="s">
        <v>85</v>
      </c>
      <c r="E26" s="2" t="s">
        <v>416</v>
      </c>
      <c r="F26" s="2" t="s">
        <v>417</v>
      </c>
      <c r="G26" s="4"/>
      <c r="H26" s="5" t="s">
        <v>416</v>
      </c>
      <c r="I26" s="2" t="s">
        <v>85</v>
      </c>
      <c r="J26" s="7">
        <v>2</v>
      </c>
      <c r="K26" s="7"/>
      <c r="L26" s="3">
        <v>10</v>
      </c>
      <c r="M26" s="7"/>
      <c r="N26" s="4" t="s">
        <v>95</v>
      </c>
      <c r="O26" s="4"/>
      <c r="P26" s="2"/>
    </row>
    <row r="27" ht="13.5" customHeight="1" spans="1:16">
      <c r="A27" s="2">
        <v>31</v>
      </c>
      <c r="B27" s="2" t="s">
        <v>34</v>
      </c>
      <c r="C27" s="2" t="s">
        <v>35</v>
      </c>
      <c r="D27" s="2" t="s">
        <v>85</v>
      </c>
      <c r="E27" s="2" t="s">
        <v>418</v>
      </c>
      <c r="F27" s="2" t="s">
        <v>419</v>
      </c>
      <c r="G27" s="4"/>
      <c r="H27" s="5" t="s">
        <v>418</v>
      </c>
      <c r="I27" s="2" t="s">
        <v>85</v>
      </c>
      <c r="J27" s="7">
        <v>1</v>
      </c>
      <c r="K27" s="7"/>
      <c r="L27" s="3">
        <v>10</v>
      </c>
      <c r="M27" s="7"/>
      <c r="N27" s="4" t="s">
        <v>90</v>
      </c>
      <c r="O27" s="4"/>
      <c r="P27" s="2"/>
    </row>
    <row r="28" ht="13.5" customHeight="1" spans="1:16">
      <c r="A28" s="2">
        <v>32</v>
      </c>
      <c r="B28" s="2" t="s">
        <v>34</v>
      </c>
      <c r="C28" s="2" t="s">
        <v>35</v>
      </c>
      <c r="D28" s="2" t="s">
        <v>85</v>
      </c>
      <c r="E28" s="2" t="s">
        <v>420</v>
      </c>
      <c r="F28" s="2" t="s">
        <v>421</v>
      </c>
      <c r="G28" s="4"/>
      <c r="H28" s="5" t="s">
        <v>420</v>
      </c>
      <c r="I28" s="2" t="s">
        <v>85</v>
      </c>
      <c r="J28" s="7">
        <v>1</v>
      </c>
      <c r="K28" s="7"/>
      <c r="L28" s="3">
        <v>10</v>
      </c>
      <c r="M28" s="7"/>
      <c r="N28" s="4" t="s">
        <v>95</v>
      </c>
      <c r="O28" s="4"/>
      <c r="P28" s="2"/>
    </row>
    <row r="29" ht="13.5" customHeight="1" spans="1:16">
      <c r="A29" s="2">
        <v>33</v>
      </c>
      <c r="B29" s="2" t="s">
        <v>34</v>
      </c>
      <c r="C29" s="2" t="s">
        <v>35</v>
      </c>
      <c r="D29" s="2" t="s">
        <v>85</v>
      </c>
      <c r="E29" s="2" t="s">
        <v>321</v>
      </c>
      <c r="F29" s="2" t="s">
        <v>322</v>
      </c>
      <c r="G29" s="4"/>
      <c r="H29" s="5" t="s">
        <v>323</v>
      </c>
      <c r="I29" s="2" t="s">
        <v>85</v>
      </c>
      <c r="J29" s="7">
        <v>4</v>
      </c>
      <c r="K29" s="7"/>
      <c r="L29" s="3">
        <v>10</v>
      </c>
      <c r="M29" s="7"/>
      <c r="N29" s="4" t="s">
        <v>95</v>
      </c>
      <c r="O29" s="4"/>
      <c r="P29" s="2"/>
    </row>
    <row r="30" s="1" customFormat="1" ht="13.5" customHeight="1" spans="1:16">
      <c r="A30" s="2">
        <v>34</v>
      </c>
      <c r="B30" s="2" t="s">
        <v>34</v>
      </c>
      <c r="C30" s="2" t="s">
        <v>35</v>
      </c>
      <c r="D30" s="2" t="s">
        <v>85</v>
      </c>
      <c r="E30" s="2" t="s">
        <v>422</v>
      </c>
      <c r="F30" s="2" t="s">
        <v>248</v>
      </c>
      <c r="G30" s="4"/>
      <c r="H30" s="5"/>
      <c r="I30" s="2" t="s">
        <v>85</v>
      </c>
      <c r="J30" s="7">
        <v>1</v>
      </c>
      <c r="K30" s="7"/>
      <c r="L30" s="3">
        <v>10</v>
      </c>
      <c r="M30" s="7"/>
      <c r="N30" s="4" t="s">
        <v>90</v>
      </c>
      <c r="O30" s="4"/>
      <c r="P30" s="2"/>
    </row>
    <row r="31" s="1" customFormat="1" ht="13.5" customHeight="1" spans="1:16">
      <c r="A31" s="2">
        <v>35</v>
      </c>
      <c r="B31" s="2" t="s">
        <v>34</v>
      </c>
      <c r="C31" s="2" t="s">
        <v>35</v>
      </c>
      <c r="D31" s="2" t="s">
        <v>85</v>
      </c>
      <c r="E31" s="2" t="s">
        <v>423</v>
      </c>
      <c r="F31" s="2" t="s">
        <v>204</v>
      </c>
      <c r="G31" s="4"/>
      <c r="H31" s="5"/>
      <c r="I31" s="2" t="s">
        <v>85</v>
      </c>
      <c r="J31" s="7">
        <v>1</v>
      </c>
      <c r="K31" s="7"/>
      <c r="L31" s="3">
        <v>10</v>
      </c>
      <c r="M31" s="7"/>
      <c r="N31" s="4" t="s">
        <v>90</v>
      </c>
      <c r="O31" s="4"/>
      <c r="P31" s="2"/>
    </row>
    <row r="32" ht="13.5" customHeight="1" spans="1:16">
      <c r="A32" s="2">
        <v>36</v>
      </c>
      <c r="B32" s="2" t="s">
        <v>34</v>
      </c>
      <c r="C32" s="2" t="s">
        <v>35</v>
      </c>
      <c r="D32" s="2" t="s">
        <v>85</v>
      </c>
      <c r="E32" s="2" t="s">
        <v>424</v>
      </c>
      <c r="F32" s="2" t="s">
        <v>425</v>
      </c>
      <c r="G32" s="4"/>
      <c r="H32" s="5" t="s">
        <v>424</v>
      </c>
      <c r="I32" s="2" t="s">
        <v>85</v>
      </c>
      <c r="J32" s="7">
        <v>1</v>
      </c>
      <c r="K32" s="7"/>
      <c r="L32" s="3">
        <v>10</v>
      </c>
      <c r="M32" s="7"/>
      <c r="N32" s="4" t="s">
        <v>90</v>
      </c>
      <c r="O32" s="4"/>
      <c r="P32" s="2"/>
    </row>
    <row r="33" ht="13.5" customHeight="1" spans="1:16">
      <c r="A33" s="2">
        <v>37</v>
      </c>
      <c r="B33" s="2" t="s">
        <v>34</v>
      </c>
      <c r="C33" s="2" t="s">
        <v>35</v>
      </c>
      <c r="D33" s="2" t="s">
        <v>85</v>
      </c>
      <c r="E33" s="2" t="s">
        <v>426</v>
      </c>
      <c r="F33" s="2" t="s">
        <v>427</v>
      </c>
      <c r="G33" s="4"/>
      <c r="H33" s="5" t="s">
        <v>428</v>
      </c>
      <c r="I33" s="2" t="s">
        <v>85</v>
      </c>
      <c r="J33" s="7">
        <v>5</v>
      </c>
      <c r="K33" s="7"/>
      <c r="L33" s="3">
        <v>10</v>
      </c>
      <c r="M33" s="7"/>
      <c r="N33" s="4" t="s">
        <v>95</v>
      </c>
      <c r="O33" s="4"/>
      <c r="P33" s="2"/>
    </row>
    <row r="34" ht="13.5" customHeight="1" spans="1:16">
      <c r="A34" s="2">
        <v>38</v>
      </c>
      <c r="B34" s="2" t="s">
        <v>34</v>
      </c>
      <c r="C34" s="2" t="s">
        <v>35</v>
      </c>
      <c r="D34" s="2" t="s">
        <v>85</v>
      </c>
      <c r="E34" s="2" t="s">
        <v>429</v>
      </c>
      <c r="F34" s="2" t="s">
        <v>430</v>
      </c>
      <c r="G34" s="4"/>
      <c r="H34" s="5" t="s">
        <v>429</v>
      </c>
      <c r="I34" s="2" t="s">
        <v>85</v>
      </c>
      <c r="J34" s="7">
        <v>1</v>
      </c>
      <c r="K34" s="7"/>
      <c r="L34" s="3">
        <v>10</v>
      </c>
      <c r="M34" s="7"/>
      <c r="N34" s="4" t="s">
        <v>95</v>
      </c>
      <c r="O34" s="4"/>
      <c r="P34" s="2"/>
    </row>
    <row r="35" ht="13.5" customHeight="1" spans="1:16">
      <c r="A35" s="2">
        <v>39</v>
      </c>
      <c r="B35" s="2" t="s">
        <v>34</v>
      </c>
      <c r="C35" s="2" t="s">
        <v>35</v>
      </c>
      <c r="D35" s="2" t="s">
        <v>85</v>
      </c>
      <c r="E35" s="2" t="s">
        <v>431</v>
      </c>
      <c r="F35" s="2" t="s">
        <v>432</v>
      </c>
      <c r="G35" s="4"/>
      <c r="H35" s="5" t="s">
        <v>431</v>
      </c>
      <c r="I35" s="2" t="s">
        <v>85</v>
      </c>
      <c r="J35" s="7">
        <v>1</v>
      </c>
      <c r="K35" s="7"/>
      <c r="L35" s="3">
        <v>10</v>
      </c>
      <c r="M35" s="7"/>
      <c r="N35" s="4" t="s">
        <v>95</v>
      </c>
      <c r="O35" s="4"/>
      <c r="P35" s="2"/>
    </row>
    <row r="36" ht="13.5" customHeight="1" spans="1:16">
      <c r="A36" s="2">
        <v>40</v>
      </c>
      <c r="B36" s="2" t="s">
        <v>34</v>
      </c>
      <c r="C36" s="2" t="s">
        <v>35</v>
      </c>
      <c r="D36" s="2" t="s">
        <v>85</v>
      </c>
      <c r="E36" s="2" t="s">
        <v>433</v>
      </c>
      <c r="F36" s="2" t="s">
        <v>434</v>
      </c>
      <c r="G36" s="4"/>
      <c r="H36" s="5" t="s">
        <v>433</v>
      </c>
      <c r="I36" s="2" t="s">
        <v>85</v>
      </c>
      <c r="J36" s="7">
        <v>1</v>
      </c>
      <c r="K36" s="7"/>
      <c r="L36" s="3">
        <v>10</v>
      </c>
      <c r="M36" s="7"/>
      <c r="N36" s="4" t="s">
        <v>95</v>
      </c>
      <c r="O36" s="4"/>
      <c r="P36" s="2"/>
    </row>
    <row r="37" ht="13.5" customHeight="1" spans="1:16">
      <c r="A37" s="2">
        <v>41</v>
      </c>
      <c r="B37" s="2" t="s">
        <v>34</v>
      </c>
      <c r="C37" s="2" t="s">
        <v>35</v>
      </c>
      <c r="D37" s="2" t="s">
        <v>85</v>
      </c>
      <c r="E37" s="2" t="s">
        <v>170</v>
      </c>
      <c r="F37" s="2" t="s">
        <v>171</v>
      </c>
      <c r="G37" s="4"/>
      <c r="H37" s="5" t="s">
        <v>170</v>
      </c>
      <c r="I37" s="2" t="s">
        <v>85</v>
      </c>
      <c r="J37" s="7">
        <v>1</v>
      </c>
      <c r="K37" s="7"/>
      <c r="L37" s="3">
        <v>10</v>
      </c>
      <c r="M37" s="7"/>
      <c r="N37" s="4" t="s">
        <v>95</v>
      </c>
      <c r="O37" s="4"/>
      <c r="P37" s="2"/>
    </row>
    <row r="38" ht="13.5" customHeight="1" spans="1:16">
      <c r="A38" s="2">
        <v>42</v>
      </c>
      <c r="B38" s="2" t="s">
        <v>34</v>
      </c>
      <c r="C38" s="2" t="s">
        <v>35</v>
      </c>
      <c r="D38" s="2" t="s">
        <v>85</v>
      </c>
      <c r="E38" s="2" t="s">
        <v>334</v>
      </c>
      <c r="F38" s="2" t="s">
        <v>335</v>
      </c>
      <c r="G38" s="4"/>
      <c r="H38" s="5" t="s">
        <v>336</v>
      </c>
      <c r="I38" s="2" t="s">
        <v>85</v>
      </c>
      <c r="J38" s="7">
        <v>2</v>
      </c>
      <c r="K38" s="7"/>
      <c r="L38" s="3">
        <v>10</v>
      </c>
      <c r="M38" s="7"/>
      <c r="N38" s="4" t="s">
        <v>95</v>
      </c>
      <c r="O38" s="4"/>
      <c r="P38" s="2"/>
    </row>
    <row r="39" ht="13.5" customHeight="1" spans="1:16">
      <c r="A39" s="2">
        <v>43</v>
      </c>
      <c r="B39" s="2" t="s">
        <v>34</v>
      </c>
      <c r="C39" s="2" t="s">
        <v>35</v>
      </c>
      <c r="D39" s="2" t="s">
        <v>85</v>
      </c>
      <c r="E39" s="2" t="s">
        <v>266</v>
      </c>
      <c r="F39" s="4" t="s">
        <v>267</v>
      </c>
      <c r="G39" s="19"/>
      <c r="H39" s="2" t="s">
        <v>266</v>
      </c>
      <c r="I39" s="2" t="s">
        <v>85</v>
      </c>
      <c r="J39" s="7">
        <v>1</v>
      </c>
      <c r="K39" s="7"/>
      <c r="L39" s="3">
        <v>10</v>
      </c>
      <c r="M39" s="7"/>
      <c r="N39" s="4" t="s">
        <v>95</v>
      </c>
      <c r="O39" s="4"/>
      <c r="P39" s="2"/>
    </row>
    <row r="40" ht="13.5" customHeight="1" spans="1:16">
      <c r="A40" s="2">
        <v>44</v>
      </c>
      <c r="B40" s="2" t="s">
        <v>34</v>
      </c>
      <c r="C40" s="2" t="s">
        <v>35</v>
      </c>
      <c r="D40" s="2" t="s">
        <v>85</v>
      </c>
      <c r="E40" s="2" t="s">
        <v>197</v>
      </c>
      <c r="F40" s="4" t="s">
        <v>198</v>
      </c>
      <c r="G40" s="19"/>
      <c r="H40" s="2" t="s">
        <v>197</v>
      </c>
      <c r="I40" s="2" t="s">
        <v>85</v>
      </c>
      <c r="J40" s="7">
        <v>1</v>
      </c>
      <c r="K40" s="7"/>
      <c r="L40" s="3">
        <v>10</v>
      </c>
      <c r="M40" s="7"/>
      <c r="N40" s="4" t="s">
        <v>95</v>
      </c>
      <c r="O40" s="4"/>
      <c r="P40" s="2"/>
    </row>
    <row r="41" ht="13.5" customHeight="1" spans="1:16">
      <c r="A41" s="2">
        <v>45</v>
      </c>
      <c r="B41" s="2" t="s">
        <v>34</v>
      </c>
      <c r="C41" s="2" t="s">
        <v>35</v>
      </c>
      <c r="D41" s="2" t="s">
        <v>85</v>
      </c>
      <c r="E41" s="2" t="s">
        <v>342</v>
      </c>
      <c r="F41" s="4" t="s">
        <v>343</v>
      </c>
      <c r="G41" s="19"/>
      <c r="H41" s="2" t="s">
        <v>342</v>
      </c>
      <c r="I41" s="2" t="s">
        <v>85</v>
      </c>
      <c r="J41" s="7">
        <v>1</v>
      </c>
      <c r="K41" s="7"/>
      <c r="L41" s="3">
        <v>10</v>
      </c>
      <c r="M41" s="7"/>
      <c r="N41" s="4" t="s">
        <v>95</v>
      </c>
      <c r="O41" s="4"/>
      <c r="P41" s="2"/>
    </row>
    <row r="42" ht="13.5" customHeight="1" spans="1:16">
      <c r="A42" s="2">
        <v>46</v>
      </c>
      <c r="B42" s="2" t="s">
        <v>34</v>
      </c>
      <c r="C42" s="2" t="s">
        <v>35</v>
      </c>
      <c r="D42" s="2" t="s">
        <v>85</v>
      </c>
      <c r="E42" s="2" t="s">
        <v>344</v>
      </c>
      <c r="F42" s="4" t="s">
        <v>345</v>
      </c>
      <c r="G42" s="19"/>
      <c r="H42" s="2" t="s">
        <v>344</v>
      </c>
      <c r="I42" s="2" t="s">
        <v>85</v>
      </c>
      <c r="J42" s="7">
        <v>1</v>
      </c>
      <c r="K42" s="7"/>
      <c r="L42" s="3">
        <v>10</v>
      </c>
      <c r="M42" s="7"/>
      <c r="N42" s="4" t="s">
        <v>95</v>
      </c>
      <c r="O42" s="4"/>
      <c r="P42" s="2"/>
    </row>
    <row r="43" ht="13.5" customHeight="1" spans="1:16">
      <c r="A43" s="2">
        <v>47</v>
      </c>
      <c r="B43" s="2" t="s">
        <v>34</v>
      </c>
      <c r="C43" s="2" t="s">
        <v>35</v>
      </c>
      <c r="D43" s="2" t="s">
        <v>85</v>
      </c>
      <c r="E43" s="2" t="s">
        <v>346</v>
      </c>
      <c r="F43" s="4" t="s">
        <v>347</v>
      </c>
      <c r="G43" s="19"/>
      <c r="H43" s="2" t="s">
        <v>346</v>
      </c>
      <c r="I43" s="2" t="s">
        <v>85</v>
      </c>
      <c r="J43" s="7">
        <v>2</v>
      </c>
      <c r="K43" s="7"/>
      <c r="L43" s="3">
        <v>10</v>
      </c>
      <c r="M43" s="7"/>
      <c r="N43" s="4" t="s">
        <v>95</v>
      </c>
      <c r="O43" s="4"/>
      <c r="P43" s="2"/>
    </row>
    <row r="44" ht="13.5" customHeight="1" spans="1:16">
      <c r="A44" s="2">
        <v>48</v>
      </c>
      <c r="B44" s="2" t="s">
        <v>34</v>
      </c>
      <c r="C44" s="2" t="s">
        <v>35</v>
      </c>
      <c r="D44" s="2" t="s">
        <v>85</v>
      </c>
      <c r="E44" s="2" t="s">
        <v>199</v>
      </c>
      <c r="F44" s="4" t="s">
        <v>200</v>
      </c>
      <c r="G44" s="19"/>
      <c r="H44" s="2" t="s">
        <v>199</v>
      </c>
      <c r="I44" s="2" t="s">
        <v>85</v>
      </c>
      <c r="J44" s="7">
        <v>1</v>
      </c>
      <c r="K44" s="7"/>
      <c r="L44" s="3">
        <v>10</v>
      </c>
      <c r="M44" s="7"/>
      <c r="N44" s="4" t="s">
        <v>90</v>
      </c>
      <c r="O44" s="4"/>
      <c r="P44" s="2"/>
    </row>
  </sheetData>
  <autoFilter ref="A1:P44">
    <extLst/>
  </autoFilter>
  <conditionalFormatting sqref="E39">
    <cfRule type="duplicateValues" dxfId="1" priority="7"/>
  </conditionalFormatting>
  <conditionalFormatting sqref="E40">
    <cfRule type="duplicateValues" dxfId="1" priority="6"/>
  </conditionalFormatting>
  <conditionalFormatting sqref="E41">
    <cfRule type="duplicateValues" dxfId="1" priority="5"/>
  </conditionalFormatting>
  <conditionalFormatting sqref="E42">
    <cfRule type="duplicateValues" dxfId="1" priority="4"/>
  </conditionalFormatting>
  <conditionalFormatting sqref="E43">
    <cfRule type="duplicateValues" dxfId="1" priority="3"/>
  </conditionalFormatting>
  <conditionalFormatting sqref="E44">
    <cfRule type="duplicateValues" dxfId="1" priority="2"/>
  </conditionalFormatting>
  <conditionalFormatting sqref="E$1:E$1048576">
    <cfRule type="duplicateValues" dxfId="1" priority="1"/>
  </conditionalFormatting>
  <conditionalFormatting sqref="E1:E2 E45:E1048576">
    <cfRule type="duplicateValues" dxfId="1" priority="432"/>
    <cfRule type="duplicateValues" dxfId="1" priority="536"/>
    <cfRule type="duplicateValues" dxfId="1" priority="551"/>
    <cfRule type="duplicateValues" dxfId="1" priority="556"/>
    <cfRule type="duplicateValues" dxfId="1" priority="557"/>
  </conditionalFormatting>
  <conditionalFormatting sqref="E1:E38 E45:E1048576">
    <cfRule type="duplicateValues" dxfId="1" priority="8"/>
  </conditionalFormatting>
  <pageMargins left="0.75" right="0.75" top="1" bottom="1" header="0.5" footer="0.5"/>
  <pageSetup paperSize="9" scale="7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4"/>
  <sheetViews>
    <sheetView view="pageBreakPreview" zoomScaleNormal="85" topLeftCell="C1" workbookViewId="0">
      <selection activeCell="O21" sqref="O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38</v>
      </c>
      <c r="C3" s="2" t="s">
        <v>39</v>
      </c>
      <c r="D3" s="2" t="s">
        <v>85</v>
      </c>
      <c r="E3" s="2" t="s">
        <v>38</v>
      </c>
      <c r="F3" s="2" t="s">
        <v>39</v>
      </c>
      <c r="G3" s="4"/>
      <c r="H3" s="39" t="s">
        <v>40</v>
      </c>
      <c r="I3" s="2" t="s">
        <v>265</v>
      </c>
      <c r="J3" s="7">
        <v>1</v>
      </c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v>2</v>
      </c>
      <c r="B4" s="2" t="s">
        <v>38</v>
      </c>
      <c r="C4" s="2" t="s">
        <v>39</v>
      </c>
      <c r="D4" s="2" t="s">
        <v>85</v>
      </c>
      <c r="E4" s="2" t="s">
        <v>233</v>
      </c>
      <c r="F4" s="2" t="s">
        <v>234</v>
      </c>
      <c r="G4" s="4"/>
      <c r="H4" s="5" t="s">
        <v>233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ht="13.5" customHeight="1" spans="1:16">
      <c r="A5" s="2">
        <v>3</v>
      </c>
      <c r="B5" s="2" t="s">
        <v>38</v>
      </c>
      <c r="C5" s="2" t="s">
        <v>39</v>
      </c>
      <c r="D5" s="2" t="s">
        <v>85</v>
      </c>
      <c r="E5" s="2" t="s">
        <v>158</v>
      </c>
      <c r="F5" s="2" t="s">
        <v>159</v>
      </c>
      <c r="G5" s="4"/>
      <c r="H5" s="5" t="s">
        <v>158</v>
      </c>
      <c r="I5" s="2" t="s">
        <v>265</v>
      </c>
      <c r="J5" s="7">
        <v>1</v>
      </c>
      <c r="K5" s="7"/>
      <c r="L5" s="3">
        <v>10</v>
      </c>
      <c r="M5" s="7"/>
      <c r="N5" s="4" t="s">
        <v>95</v>
      </c>
      <c r="O5" s="4"/>
      <c r="P5" s="2"/>
    </row>
    <row r="6" ht="13.5" customHeight="1" spans="1:16">
      <c r="A6" s="2">
        <v>4</v>
      </c>
      <c r="B6" s="2" t="s">
        <v>38</v>
      </c>
      <c r="C6" s="2" t="s">
        <v>39</v>
      </c>
      <c r="D6" s="2" t="s">
        <v>85</v>
      </c>
      <c r="E6" s="2" t="s">
        <v>266</v>
      </c>
      <c r="F6" s="2" t="s">
        <v>267</v>
      </c>
      <c r="G6" s="4"/>
      <c r="H6" s="5" t="s">
        <v>266</v>
      </c>
      <c r="I6" s="2" t="s">
        <v>265</v>
      </c>
      <c r="J6" s="7">
        <v>1</v>
      </c>
      <c r="K6" s="7"/>
      <c r="L6" s="3">
        <v>10</v>
      </c>
      <c r="M6" s="7"/>
      <c r="N6" s="4" t="s">
        <v>95</v>
      </c>
      <c r="O6" s="4"/>
      <c r="P6" s="2"/>
    </row>
    <row r="7" ht="13.5" customHeight="1" spans="1:16">
      <c r="A7" s="2">
        <v>5</v>
      </c>
      <c r="B7" s="2" t="s">
        <v>38</v>
      </c>
      <c r="C7" s="2" t="s">
        <v>39</v>
      </c>
      <c r="D7" s="2" t="s">
        <v>85</v>
      </c>
      <c r="E7" s="2" t="s">
        <v>235</v>
      </c>
      <c r="F7" s="2" t="s">
        <v>236</v>
      </c>
      <c r="G7" s="4"/>
      <c r="H7" s="5" t="s">
        <v>235</v>
      </c>
      <c r="I7" s="2" t="s">
        <v>85</v>
      </c>
      <c r="J7" s="7">
        <v>1</v>
      </c>
      <c r="K7" s="7"/>
      <c r="L7" s="3">
        <v>10</v>
      </c>
      <c r="M7" s="7"/>
      <c r="N7" s="4" t="s">
        <v>90</v>
      </c>
      <c r="O7" s="4"/>
      <c r="P7" s="2"/>
    </row>
    <row r="8" ht="13.5" customHeight="1" spans="1:16">
      <c r="A8" s="2">
        <v>6</v>
      </c>
      <c r="B8" s="2" t="s">
        <v>38</v>
      </c>
      <c r="C8" s="2" t="s">
        <v>39</v>
      </c>
      <c r="D8" s="2" t="s">
        <v>85</v>
      </c>
      <c r="E8" s="2" t="s">
        <v>237</v>
      </c>
      <c r="F8" s="2" t="s">
        <v>238</v>
      </c>
      <c r="G8" s="4"/>
      <c r="H8" s="5" t="s">
        <v>237</v>
      </c>
      <c r="I8" s="2" t="s">
        <v>85</v>
      </c>
      <c r="J8" s="7">
        <v>1</v>
      </c>
      <c r="K8" s="7"/>
      <c r="L8" s="3">
        <v>10</v>
      </c>
      <c r="M8" s="7"/>
      <c r="N8" s="4" t="s">
        <v>90</v>
      </c>
      <c r="O8" s="4"/>
      <c r="P8" s="2"/>
    </row>
    <row r="9" ht="13.5" customHeight="1" spans="1:16">
      <c r="A9" s="2">
        <v>7</v>
      </c>
      <c r="B9" s="2" t="s">
        <v>38</v>
      </c>
      <c r="C9" s="2" t="s">
        <v>39</v>
      </c>
      <c r="D9" s="2" t="s">
        <v>85</v>
      </c>
      <c r="E9" s="2" t="s">
        <v>435</v>
      </c>
      <c r="F9" s="2" t="s">
        <v>436</v>
      </c>
      <c r="G9" s="4"/>
      <c r="H9" s="5" t="s">
        <v>435</v>
      </c>
      <c r="I9" s="2" t="s">
        <v>85</v>
      </c>
      <c r="J9" s="7">
        <v>1</v>
      </c>
      <c r="K9" s="7"/>
      <c r="L9" s="3">
        <v>10</v>
      </c>
      <c r="M9" s="7"/>
      <c r="N9" s="4" t="s">
        <v>90</v>
      </c>
      <c r="O9" s="4"/>
      <c r="P9" s="2"/>
    </row>
    <row r="10" ht="13.5" customHeight="1" spans="1:16">
      <c r="A10" s="2">
        <v>8</v>
      </c>
      <c r="B10" s="2" t="s">
        <v>38</v>
      </c>
      <c r="C10" s="2" t="s">
        <v>39</v>
      </c>
      <c r="D10" s="2" t="s">
        <v>85</v>
      </c>
      <c r="E10" s="2" t="s">
        <v>437</v>
      </c>
      <c r="F10" s="2" t="s">
        <v>438</v>
      </c>
      <c r="G10" s="4"/>
      <c r="H10" s="5" t="s">
        <v>437</v>
      </c>
      <c r="I10" s="2" t="s">
        <v>85</v>
      </c>
      <c r="J10" s="7">
        <v>1</v>
      </c>
      <c r="K10" s="7"/>
      <c r="L10" s="3">
        <v>10</v>
      </c>
      <c r="M10" s="7"/>
      <c r="N10" s="4" t="s">
        <v>90</v>
      </c>
      <c r="O10" s="4"/>
      <c r="P10" s="2"/>
    </row>
    <row r="11" ht="13.5" customHeight="1" spans="1:15">
      <c r="A11" s="2">
        <v>10</v>
      </c>
      <c r="B11" s="2" t="s">
        <v>38</v>
      </c>
      <c r="C11" s="2" t="s">
        <v>39</v>
      </c>
      <c r="D11" s="2" t="s">
        <v>85</v>
      </c>
      <c r="E11" s="2" t="s">
        <v>315</v>
      </c>
      <c r="F11" s="2" t="s">
        <v>439</v>
      </c>
      <c r="G11" s="4"/>
      <c r="H11" s="5" t="s">
        <v>315</v>
      </c>
      <c r="I11" s="2" t="s">
        <v>85</v>
      </c>
      <c r="J11" s="7">
        <v>6</v>
      </c>
      <c r="K11" s="7"/>
      <c r="L11" s="3">
        <v>10</v>
      </c>
      <c r="M11" s="7"/>
      <c r="N11" s="4" t="s">
        <v>95</v>
      </c>
      <c r="O11" s="4"/>
    </row>
    <row r="12" ht="13.5" customHeight="1" spans="1:16">
      <c r="A12" s="2">
        <v>11</v>
      </c>
      <c r="B12" s="2" t="s">
        <v>38</v>
      </c>
      <c r="C12" s="2" t="s">
        <v>39</v>
      </c>
      <c r="D12" s="2" t="s">
        <v>85</v>
      </c>
      <c r="E12" s="2" t="s">
        <v>440</v>
      </c>
      <c r="F12" s="2" t="s">
        <v>441</v>
      </c>
      <c r="G12" s="4"/>
      <c r="H12" s="5" t="s">
        <v>440</v>
      </c>
      <c r="I12" s="2" t="s">
        <v>85</v>
      </c>
      <c r="J12" s="7">
        <v>1</v>
      </c>
      <c r="K12" s="7"/>
      <c r="L12" s="3">
        <v>10</v>
      </c>
      <c r="M12" s="7"/>
      <c r="N12" s="4" t="s">
        <v>95</v>
      </c>
      <c r="O12" s="4"/>
      <c r="P12" s="2"/>
    </row>
    <row r="13" ht="13.5" customHeight="1" spans="1:16">
      <c r="A13" s="2">
        <v>16</v>
      </c>
      <c r="B13" s="2" t="s">
        <v>38</v>
      </c>
      <c r="C13" s="2" t="s">
        <v>39</v>
      </c>
      <c r="D13" s="2" t="s">
        <v>85</v>
      </c>
      <c r="E13" s="2" t="s">
        <v>388</v>
      </c>
      <c r="F13" s="2" t="s">
        <v>442</v>
      </c>
      <c r="G13" s="4"/>
      <c r="H13" s="5" t="s">
        <v>390</v>
      </c>
      <c r="I13" s="2" t="s">
        <v>85</v>
      </c>
      <c r="J13" s="7">
        <v>1</v>
      </c>
      <c r="K13" s="7"/>
      <c r="L13" s="3">
        <v>10</v>
      </c>
      <c r="M13" s="7"/>
      <c r="N13" s="4" t="s">
        <v>95</v>
      </c>
      <c r="O13" s="4"/>
      <c r="P13" s="2"/>
    </row>
    <row r="14" ht="13.5" customHeight="1" spans="1:16">
      <c r="A14" s="2">
        <v>17</v>
      </c>
      <c r="B14" s="2" t="s">
        <v>38</v>
      </c>
      <c r="C14" s="2" t="s">
        <v>39</v>
      </c>
      <c r="D14" s="2" t="s">
        <v>85</v>
      </c>
      <c r="E14" s="2" t="s">
        <v>341</v>
      </c>
      <c r="F14" s="2" t="s">
        <v>198</v>
      </c>
      <c r="G14" s="4"/>
      <c r="H14" s="5" t="s">
        <v>341</v>
      </c>
      <c r="I14" s="2" t="s">
        <v>85</v>
      </c>
      <c r="J14" s="7">
        <v>1</v>
      </c>
      <c r="K14" s="7"/>
      <c r="L14" s="3">
        <v>10</v>
      </c>
      <c r="M14" s="7"/>
      <c r="N14" s="4" t="s">
        <v>95</v>
      </c>
      <c r="O14" s="4"/>
      <c r="P14" s="2"/>
    </row>
    <row r="15" ht="13.5" customHeight="1" spans="1:16">
      <c r="A15" s="2">
        <v>18</v>
      </c>
      <c r="B15" s="2" t="s">
        <v>38</v>
      </c>
      <c r="C15" s="2" t="s">
        <v>39</v>
      </c>
      <c r="D15" s="2" t="s">
        <v>85</v>
      </c>
      <c r="E15" s="2" t="s">
        <v>342</v>
      </c>
      <c r="F15" s="2" t="s">
        <v>343</v>
      </c>
      <c r="G15" s="4"/>
      <c r="H15" s="5" t="s">
        <v>342</v>
      </c>
      <c r="I15" s="2" t="s">
        <v>85</v>
      </c>
      <c r="J15" s="7">
        <v>1</v>
      </c>
      <c r="K15" s="7"/>
      <c r="L15" s="3">
        <v>10</v>
      </c>
      <c r="M15" s="7"/>
      <c r="N15" s="4" t="s">
        <v>95</v>
      </c>
      <c r="O15" s="4"/>
      <c r="P15" s="2"/>
    </row>
    <row r="16" ht="13.5" customHeight="1" spans="1:16">
      <c r="A16" s="2">
        <v>19</v>
      </c>
      <c r="B16" s="2" t="s">
        <v>38</v>
      </c>
      <c r="C16" s="2" t="s">
        <v>39</v>
      </c>
      <c r="D16" s="2" t="s">
        <v>85</v>
      </c>
      <c r="E16" s="2" t="s">
        <v>344</v>
      </c>
      <c r="F16" s="2" t="s">
        <v>345</v>
      </c>
      <c r="G16" s="4"/>
      <c r="H16" s="5" t="s">
        <v>344</v>
      </c>
      <c r="I16" s="2" t="s">
        <v>85</v>
      </c>
      <c r="J16" s="7">
        <v>1</v>
      </c>
      <c r="K16" s="7"/>
      <c r="L16" s="3">
        <v>10</v>
      </c>
      <c r="M16" s="7"/>
      <c r="N16" s="4" t="s">
        <v>95</v>
      </c>
      <c r="O16" s="4"/>
      <c r="P16" s="2"/>
    </row>
    <row r="17" ht="13.5" customHeight="1" spans="1:16">
      <c r="A17" s="2">
        <v>20</v>
      </c>
      <c r="B17" s="2" t="s">
        <v>38</v>
      </c>
      <c r="C17" s="2" t="s">
        <v>39</v>
      </c>
      <c r="D17" s="2" t="s">
        <v>85</v>
      </c>
      <c r="E17" s="2" t="s">
        <v>346</v>
      </c>
      <c r="F17" s="2" t="s">
        <v>347</v>
      </c>
      <c r="G17" s="4"/>
      <c r="H17" s="5" t="s">
        <v>346</v>
      </c>
      <c r="I17" s="2" t="s">
        <v>85</v>
      </c>
      <c r="J17" s="7">
        <v>2</v>
      </c>
      <c r="K17" s="7"/>
      <c r="L17" s="3">
        <v>10</v>
      </c>
      <c r="M17" s="7"/>
      <c r="N17" s="4" t="s">
        <v>95</v>
      </c>
      <c r="O17" s="4"/>
      <c r="P17" s="2"/>
    </row>
    <row r="18" ht="13.5" customHeight="1" spans="1:16">
      <c r="A18" s="2">
        <v>21</v>
      </c>
      <c r="B18" s="2" t="s">
        <v>38</v>
      </c>
      <c r="C18" s="2" t="s">
        <v>39</v>
      </c>
      <c r="D18" s="2" t="s">
        <v>85</v>
      </c>
      <c r="E18" s="2" t="s">
        <v>239</v>
      </c>
      <c r="F18" s="2" t="s">
        <v>200</v>
      </c>
      <c r="G18" s="4"/>
      <c r="H18" s="5" t="s">
        <v>239</v>
      </c>
      <c r="I18" s="2" t="s">
        <v>85</v>
      </c>
      <c r="J18" s="7">
        <v>1</v>
      </c>
      <c r="K18" s="7"/>
      <c r="L18" s="3">
        <v>10</v>
      </c>
      <c r="M18" s="7"/>
      <c r="N18" s="4" t="s">
        <v>90</v>
      </c>
      <c r="O18" s="4"/>
      <c r="P18" s="2"/>
    </row>
    <row r="19" ht="13.5" customHeight="1" spans="1:16">
      <c r="A19" s="2">
        <v>22</v>
      </c>
      <c r="B19" s="2" t="s">
        <v>38</v>
      </c>
      <c r="C19" s="2" t="s">
        <v>39</v>
      </c>
      <c r="D19" s="2" t="s">
        <v>85</v>
      </c>
      <c r="E19" s="2" t="s">
        <v>391</v>
      </c>
      <c r="F19" s="2" t="s">
        <v>322</v>
      </c>
      <c r="G19" s="4"/>
      <c r="H19" s="5" t="s">
        <v>391</v>
      </c>
      <c r="I19" s="2" t="s">
        <v>85</v>
      </c>
      <c r="J19" s="7">
        <v>2</v>
      </c>
      <c r="K19" s="7"/>
      <c r="L19" s="3">
        <v>10</v>
      </c>
      <c r="M19" s="7"/>
      <c r="N19" s="4" t="s">
        <v>95</v>
      </c>
      <c r="O19" s="4"/>
      <c r="P19" s="2"/>
    </row>
    <row r="20" ht="13.5" customHeight="1" spans="1:16">
      <c r="A20" s="2">
        <v>23</v>
      </c>
      <c r="B20" s="2" t="s">
        <v>38</v>
      </c>
      <c r="C20" s="2" t="s">
        <v>39</v>
      </c>
      <c r="D20" s="2" t="s">
        <v>85</v>
      </c>
      <c r="E20" s="2" t="s">
        <v>240</v>
      </c>
      <c r="F20" s="2" t="s">
        <v>241</v>
      </c>
      <c r="G20" s="4"/>
      <c r="H20" s="5" t="s">
        <v>240</v>
      </c>
      <c r="I20" s="2" t="s">
        <v>85</v>
      </c>
      <c r="J20" s="7">
        <v>1</v>
      </c>
      <c r="K20" s="7"/>
      <c r="L20" s="3">
        <v>10</v>
      </c>
      <c r="M20" s="7"/>
      <c r="N20" s="4" t="s">
        <v>90</v>
      </c>
      <c r="O20" s="4"/>
      <c r="P20" s="2"/>
    </row>
    <row r="21" ht="13.5" customHeight="1" spans="1:16">
      <c r="A21" s="2">
        <v>24</v>
      </c>
      <c r="B21" s="2" t="s">
        <v>38</v>
      </c>
      <c r="C21" s="2" t="s">
        <v>39</v>
      </c>
      <c r="D21" s="2" t="s">
        <v>85</v>
      </c>
      <c r="E21" s="2" t="s">
        <v>395</v>
      </c>
      <c r="F21" s="2" t="s">
        <v>396</v>
      </c>
      <c r="G21" s="4"/>
      <c r="H21" s="5" t="s">
        <v>395</v>
      </c>
      <c r="I21" s="2" t="s">
        <v>85</v>
      </c>
      <c r="J21" s="7">
        <v>1</v>
      </c>
      <c r="K21" s="7"/>
      <c r="L21" s="3">
        <v>10</v>
      </c>
      <c r="M21" s="7"/>
      <c r="N21" s="4" t="s">
        <v>95</v>
      </c>
      <c r="O21" s="4"/>
      <c r="P21" s="2"/>
    </row>
    <row r="22" ht="13.5" customHeight="1" spans="1:16">
      <c r="A22" s="2">
        <v>25</v>
      </c>
      <c r="B22" s="2" t="s">
        <v>38</v>
      </c>
      <c r="C22" s="2" t="s">
        <v>39</v>
      </c>
      <c r="D22" s="2" t="s">
        <v>85</v>
      </c>
      <c r="E22" s="2" t="s">
        <v>397</v>
      </c>
      <c r="F22" s="2" t="s">
        <v>398</v>
      </c>
      <c r="G22" s="4"/>
      <c r="H22" s="5" t="s">
        <v>397</v>
      </c>
      <c r="I22" s="2" t="s">
        <v>85</v>
      </c>
      <c r="J22" s="7">
        <v>1</v>
      </c>
      <c r="K22" s="7"/>
      <c r="L22" s="3">
        <v>10</v>
      </c>
      <c r="M22" s="7"/>
      <c r="N22" s="4" t="s">
        <v>95</v>
      </c>
      <c r="O22" s="4"/>
      <c r="P22" s="2"/>
    </row>
    <row r="23" ht="13.5" customHeight="1" spans="1:16">
      <c r="A23" s="2">
        <v>26</v>
      </c>
      <c r="B23" s="2" t="s">
        <v>38</v>
      </c>
      <c r="C23" s="2" t="s">
        <v>39</v>
      </c>
      <c r="D23" s="2" t="s">
        <v>85</v>
      </c>
      <c r="E23" s="2" t="s">
        <v>399</v>
      </c>
      <c r="F23" s="2" t="s">
        <v>400</v>
      </c>
      <c r="G23" s="4"/>
      <c r="H23" s="5" t="s">
        <v>399</v>
      </c>
      <c r="I23" s="2" t="s">
        <v>85</v>
      </c>
      <c r="J23" s="7">
        <v>1</v>
      </c>
      <c r="K23" s="7"/>
      <c r="L23" s="3">
        <v>10</v>
      </c>
      <c r="M23" s="7"/>
      <c r="N23" s="4" t="s">
        <v>95</v>
      </c>
      <c r="O23" s="4"/>
      <c r="P23" s="2"/>
    </row>
    <row r="24" ht="13.5" customHeight="1" spans="1:16">
      <c r="A24" s="2">
        <v>27</v>
      </c>
      <c r="B24" s="2" t="s">
        <v>38</v>
      </c>
      <c r="C24" s="2" t="s">
        <v>39</v>
      </c>
      <c r="D24" s="2" t="s">
        <v>85</v>
      </c>
      <c r="E24" s="2" t="s">
        <v>401</v>
      </c>
      <c r="F24" s="2" t="s">
        <v>360</v>
      </c>
      <c r="G24" s="4"/>
      <c r="H24" s="5" t="s">
        <v>401</v>
      </c>
      <c r="I24" s="2" t="s">
        <v>85</v>
      </c>
      <c r="J24" s="7">
        <v>1</v>
      </c>
      <c r="K24" s="7"/>
      <c r="L24" s="3">
        <v>10</v>
      </c>
      <c r="M24" s="7"/>
      <c r="N24" s="4" t="s">
        <v>95</v>
      </c>
      <c r="O24" s="4"/>
      <c r="P24" s="2"/>
    </row>
    <row r="25" ht="13.5" customHeight="1" spans="1:16">
      <c r="A25" s="2">
        <v>28</v>
      </c>
      <c r="B25" s="2" t="s">
        <v>38</v>
      </c>
      <c r="C25" s="2" t="s">
        <v>39</v>
      </c>
      <c r="D25" s="2" t="s">
        <v>85</v>
      </c>
      <c r="E25" s="2" t="s">
        <v>402</v>
      </c>
      <c r="F25" s="2" t="s">
        <v>403</v>
      </c>
      <c r="G25" s="4"/>
      <c r="H25" s="5" t="s">
        <v>404</v>
      </c>
      <c r="I25" s="2" t="s">
        <v>85</v>
      </c>
      <c r="J25" s="7">
        <v>8</v>
      </c>
      <c r="K25" s="7"/>
      <c r="L25" s="3">
        <v>10</v>
      </c>
      <c r="M25" s="7"/>
      <c r="N25" s="4" t="s">
        <v>95</v>
      </c>
      <c r="O25" s="4"/>
      <c r="P25" s="2"/>
    </row>
    <row r="26" ht="13.5" customHeight="1" spans="1:16">
      <c r="A26" s="2">
        <v>29</v>
      </c>
      <c r="B26" s="2" t="s">
        <v>38</v>
      </c>
      <c r="C26" s="2" t="s">
        <v>39</v>
      </c>
      <c r="D26" s="2" t="s">
        <v>85</v>
      </c>
      <c r="E26" s="2" t="s">
        <v>405</v>
      </c>
      <c r="F26" s="2" t="s">
        <v>406</v>
      </c>
      <c r="G26" s="4"/>
      <c r="H26" s="5" t="s">
        <v>407</v>
      </c>
      <c r="I26" s="2" t="s">
        <v>85</v>
      </c>
      <c r="J26" s="7">
        <v>8</v>
      </c>
      <c r="K26" s="7"/>
      <c r="L26" s="3">
        <v>10</v>
      </c>
      <c r="M26" s="7"/>
      <c r="N26" s="4" t="s">
        <v>95</v>
      </c>
      <c r="O26" s="4"/>
      <c r="P26" s="2"/>
    </row>
    <row r="27" ht="13.5" customHeight="1" spans="1:16">
      <c r="A27" s="2">
        <v>31</v>
      </c>
      <c r="B27" s="2" t="s">
        <v>38</v>
      </c>
      <c r="C27" s="2" t="s">
        <v>39</v>
      </c>
      <c r="D27" s="2" t="s">
        <v>85</v>
      </c>
      <c r="E27" s="2" t="s">
        <v>408</v>
      </c>
      <c r="F27" s="2" t="s">
        <v>443</v>
      </c>
      <c r="G27" s="4"/>
      <c r="H27" s="5" t="s">
        <v>410</v>
      </c>
      <c r="I27" s="2" t="s">
        <v>85</v>
      </c>
      <c r="J27" s="7">
        <v>8</v>
      </c>
      <c r="K27" s="7"/>
      <c r="L27" s="3">
        <v>10</v>
      </c>
      <c r="M27" s="7"/>
      <c r="N27" s="4" t="s">
        <v>95</v>
      </c>
      <c r="O27" s="4"/>
      <c r="P27" s="2"/>
    </row>
    <row r="28" ht="13.5" customHeight="1" spans="1:16">
      <c r="A28" s="2">
        <v>32</v>
      </c>
      <c r="B28" s="2" t="s">
        <v>38</v>
      </c>
      <c r="C28" s="2" t="s">
        <v>39</v>
      </c>
      <c r="D28" s="2" t="s">
        <v>85</v>
      </c>
      <c r="E28" s="2" t="s">
        <v>242</v>
      </c>
      <c r="F28" s="2" t="s">
        <v>243</v>
      </c>
      <c r="G28" s="4"/>
      <c r="H28" s="5" t="s">
        <v>242</v>
      </c>
      <c r="I28" s="2" t="s">
        <v>85</v>
      </c>
      <c r="J28" s="7">
        <v>1</v>
      </c>
      <c r="K28" s="7"/>
      <c r="L28" s="3">
        <v>10</v>
      </c>
      <c r="M28" s="7"/>
      <c r="N28" s="4" t="s">
        <v>95</v>
      </c>
      <c r="O28" s="4"/>
      <c r="P28" s="2"/>
    </row>
    <row r="29" ht="13.5" customHeight="1" spans="1:16">
      <c r="A29" s="2">
        <v>33</v>
      </c>
      <c r="B29" s="2" t="s">
        <v>38</v>
      </c>
      <c r="C29" s="2" t="s">
        <v>39</v>
      </c>
      <c r="D29" s="2" t="s">
        <v>85</v>
      </c>
      <c r="E29" s="2" t="s">
        <v>244</v>
      </c>
      <c r="F29" s="2" t="s">
        <v>245</v>
      </c>
      <c r="G29" s="4"/>
      <c r="H29" s="5" t="s">
        <v>244</v>
      </c>
      <c r="I29" s="2" t="s">
        <v>85</v>
      </c>
      <c r="J29" s="7">
        <v>1</v>
      </c>
      <c r="K29" s="7"/>
      <c r="L29" s="3">
        <v>10</v>
      </c>
      <c r="M29" s="7"/>
      <c r="N29" s="4" t="s">
        <v>90</v>
      </c>
      <c r="O29" s="4"/>
      <c r="P29" s="2"/>
    </row>
    <row r="30" s="1" customFormat="1" ht="13.5" customHeight="1" spans="1:16">
      <c r="A30" s="2">
        <v>34</v>
      </c>
      <c r="B30" s="2" t="s">
        <v>38</v>
      </c>
      <c r="C30" s="2" t="s">
        <v>39</v>
      </c>
      <c r="D30" s="2" t="s">
        <v>85</v>
      </c>
      <c r="E30" s="40"/>
      <c r="F30" s="2" t="s">
        <v>246</v>
      </c>
      <c r="G30" s="4"/>
      <c r="H30" s="5"/>
      <c r="I30" s="2" t="s">
        <v>85</v>
      </c>
      <c r="J30" s="7">
        <v>1</v>
      </c>
      <c r="K30" s="7"/>
      <c r="L30" s="3">
        <v>10</v>
      </c>
      <c r="M30" s="7"/>
      <c r="N30" s="4" t="s">
        <v>90</v>
      </c>
      <c r="O30" s="4"/>
      <c r="P30" s="2"/>
    </row>
    <row r="31" s="1" customFormat="1" ht="13.5" customHeight="1" spans="1:16">
      <c r="A31" s="2">
        <v>35</v>
      </c>
      <c r="B31" s="2" t="s">
        <v>38</v>
      </c>
      <c r="C31" s="2" t="s">
        <v>39</v>
      </c>
      <c r="D31" s="2" t="s">
        <v>85</v>
      </c>
      <c r="E31" s="2" t="s">
        <v>413</v>
      </c>
      <c r="F31" s="2" t="s">
        <v>444</v>
      </c>
      <c r="G31" s="4"/>
      <c r="H31" s="5" t="s">
        <v>415</v>
      </c>
      <c r="I31" s="2" t="s">
        <v>85</v>
      </c>
      <c r="J31" s="7">
        <v>2</v>
      </c>
      <c r="K31" s="7"/>
      <c r="L31" s="3">
        <v>10</v>
      </c>
      <c r="M31" s="7"/>
      <c r="N31" s="4" t="s">
        <v>95</v>
      </c>
      <c r="O31" s="4"/>
      <c r="P31" s="2"/>
    </row>
    <row r="32" ht="13.5" customHeight="1" spans="1:16">
      <c r="A32" s="2">
        <v>36</v>
      </c>
      <c r="B32" s="2" t="s">
        <v>38</v>
      </c>
      <c r="C32" s="2" t="s">
        <v>39</v>
      </c>
      <c r="D32" s="2" t="s">
        <v>85</v>
      </c>
      <c r="E32" s="2" t="s">
        <v>416</v>
      </c>
      <c r="F32" s="2" t="s">
        <v>445</v>
      </c>
      <c r="G32" s="4"/>
      <c r="H32" s="5" t="s">
        <v>416</v>
      </c>
      <c r="I32" s="2" t="s">
        <v>85</v>
      </c>
      <c r="J32" s="7">
        <v>2</v>
      </c>
      <c r="K32" s="7"/>
      <c r="L32" s="3">
        <v>10</v>
      </c>
      <c r="M32" s="7"/>
      <c r="N32" s="4" t="s">
        <v>95</v>
      </c>
      <c r="O32" s="4"/>
      <c r="P32" s="2"/>
    </row>
    <row r="33" ht="13.5" customHeight="1" spans="1:16">
      <c r="A33" s="2">
        <v>37</v>
      </c>
      <c r="B33" s="2" t="s">
        <v>38</v>
      </c>
      <c r="C33" s="2" t="s">
        <v>39</v>
      </c>
      <c r="D33" s="2" t="s">
        <v>85</v>
      </c>
      <c r="E33" s="2" t="s">
        <v>418</v>
      </c>
      <c r="F33" s="2" t="s">
        <v>419</v>
      </c>
      <c r="G33" s="4"/>
      <c r="H33" s="5" t="s">
        <v>418</v>
      </c>
      <c r="I33" s="2" t="s">
        <v>85</v>
      </c>
      <c r="J33" s="7">
        <v>1</v>
      </c>
      <c r="K33" s="7"/>
      <c r="L33" s="3">
        <v>10</v>
      </c>
      <c r="M33" s="7"/>
      <c r="N33" s="4" t="s">
        <v>90</v>
      </c>
      <c r="O33" s="4"/>
      <c r="P33" s="2"/>
    </row>
    <row r="34" ht="13.5" customHeight="1" spans="1:16">
      <c r="A34" s="2">
        <v>38</v>
      </c>
      <c r="B34" s="2" t="s">
        <v>38</v>
      </c>
      <c r="C34" s="2" t="s">
        <v>39</v>
      </c>
      <c r="D34" s="2" t="s">
        <v>85</v>
      </c>
      <c r="E34" s="2" t="s">
        <v>420</v>
      </c>
      <c r="F34" s="2" t="s">
        <v>421</v>
      </c>
      <c r="G34" s="4"/>
      <c r="H34" s="5" t="s">
        <v>420</v>
      </c>
      <c r="I34" s="2" t="s">
        <v>85</v>
      </c>
      <c r="J34" s="7">
        <v>1</v>
      </c>
      <c r="K34" s="7"/>
      <c r="L34" s="3">
        <v>10</v>
      </c>
      <c r="M34" s="7"/>
      <c r="N34" s="4" t="s">
        <v>95</v>
      </c>
      <c r="O34" s="4"/>
      <c r="P34" s="2"/>
    </row>
    <row r="35" ht="13.5" customHeight="1" spans="1:16">
      <c r="A35" s="2">
        <v>39</v>
      </c>
      <c r="B35" s="2" t="s">
        <v>38</v>
      </c>
      <c r="C35" s="2" t="s">
        <v>39</v>
      </c>
      <c r="D35" s="2" t="s">
        <v>85</v>
      </c>
      <c r="E35" s="2" t="s">
        <v>321</v>
      </c>
      <c r="F35" s="2" t="s">
        <v>322</v>
      </c>
      <c r="G35" s="4"/>
      <c r="H35" s="5" t="s">
        <v>323</v>
      </c>
      <c r="I35" s="2" t="s">
        <v>85</v>
      </c>
      <c r="J35" s="7">
        <v>4</v>
      </c>
      <c r="K35" s="7"/>
      <c r="L35" s="3">
        <v>10</v>
      </c>
      <c r="M35" s="7"/>
      <c r="N35" s="4" t="s">
        <v>95</v>
      </c>
      <c r="O35" s="4"/>
      <c r="P35" s="2"/>
    </row>
    <row r="36" ht="13.5" customHeight="1" spans="1:16">
      <c r="A36" s="2">
        <v>40</v>
      </c>
      <c r="B36" s="2" t="s">
        <v>38</v>
      </c>
      <c r="C36" s="2" t="s">
        <v>39</v>
      </c>
      <c r="D36" s="2" t="s">
        <v>85</v>
      </c>
      <c r="E36" s="2" t="s">
        <v>247</v>
      </c>
      <c r="F36" s="2" t="s">
        <v>248</v>
      </c>
      <c r="G36" s="4"/>
      <c r="H36" s="5" t="s">
        <v>247</v>
      </c>
      <c r="I36" s="2" t="s">
        <v>85</v>
      </c>
      <c r="J36" s="7">
        <v>1</v>
      </c>
      <c r="K36" s="7"/>
      <c r="L36" s="3">
        <v>10</v>
      </c>
      <c r="M36" s="7"/>
      <c r="N36" s="4" t="s">
        <v>90</v>
      </c>
      <c r="O36" s="4"/>
      <c r="P36" s="2"/>
    </row>
    <row r="37" ht="13.5" customHeight="1" spans="1:16">
      <c r="A37" s="2">
        <v>41</v>
      </c>
      <c r="B37" s="2" t="s">
        <v>38</v>
      </c>
      <c r="C37" s="2" t="s">
        <v>39</v>
      </c>
      <c r="D37" s="2" t="s">
        <v>85</v>
      </c>
      <c r="E37" s="2" t="s">
        <v>249</v>
      </c>
      <c r="F37" s="2" t="s">
        <v>204</v>
      </c>
      <c r="G37" s="4"/>
      <c r="H37" s="5" t="s">
        <v>249</v>
      </c>
      <c r="I37" s="2" t="s">
        <v>85</v>
      </c>
      <c r="J37" s="7">
        <v>1</v>
      </c>
      <c r="K37" s="7"/>
      <c r="L37" s="3">
        <v>10</v>
      </c>
      <c r="M37" s="7"/>
      <c r="N37" s="4" t="s">
        <v>90</v>
      </c>
      <c r="O37" s="4"/>
      <c r="P37" s="2"/>
    </row>
    <row r="38" ht="13.5" customHeight="1" spans="1:16">
      <c r="A38" s="2">
        <v>42</v>
      </c>
      <c r="B38" s="2" t="s">
        <v>38</v>
      </c>
      <c r="C38" s="2" t="s">
        <v>39</v>
      </c>
      <c r="D38" s="2" t="s">
        <v>85</v>
      </c>
      <c r="E38" s="2" t="s">
        <v>446</v>
      </c>
      <c r="F38" s="2" t="s">
        <v>447</v>
      </c>
      <c r="G38" s="4"/>
      <c r="H38" s="5" t="s">
        <v>446</v>
      </c>
      <c r="I38" s="2" t="s">
        <v>85</v>
      </c>
      <c r="J38" s="7">
        <v>1</v>
      </c>
      <c r="K38" s="7"/>
      <c r="L38" s="3">
        <v>10</v>
      </c>
      <c r="M38" s="7"/>
      <c r="N38" s="4" t="s">
        <v>95</v>
      </c>
      <c r="O38" s="4"/>
      <c r="P38" s="2"/>
    </row>
    <row r="39" ht="13.5" customHeight="1" spans="1:16">
      <c r="A39" s="2">
        <v>43</v>
      </c>
      <c r="B39" s="2" t="s">
        <v>38</v>
      </c>
      <c r="C39" s="2" t="s">
        <v>39</v>
      </c>
      <c r="D39" s="2" t="s">
        <v>85</v>
      </c>
      <c r="E39" s="2" t="s">
        <v>426</v>
      </c>
      <c r="F39" s="2" t="s">
        <v>448</v>
      </c>
      <c r="G39" s="4"/>
      <c r="H39" s="5" t="s">
        <v>428</v>
      </c>
      <c r="I39" s="2" t="s">
        <v>85</v>
      </c>
      <c r="J39" s="7">
        <v>5</v>
      </c>
      <c r="K39" s="7"/>
      <c r="L39" s="3">
        <v>10</v>
      </c>
      <c r="M39" s="7"/>
      <c r="N39" s="4" t="s">
        <v>95</v>
      </c>
      <c r="O39" s="4"/>
      <c r="P39" s="2"/>
    </row>
    <row r="40" ht="13.5" customHeight="1" spans="1:16">
      <c r="A40" s="2">
        <v>44</v>
      </c>
      <c r="B40" s="2" t="s">
        <v>38</v>
      </c>
      <c r="C40" s="2" t="s">
        <v>39</v>
      </c>
      <c r="D40" s="2" t="s">
        <v>85</v>
      </c>
      <c r="E40" s="2" t="s">
        <v>429</v>
      </c>
      <c r="F40" s="2" t="s">
        <v>430</v>
      </c>
      <c r="G40" s="4"/>
      <c r="H40" s="5" t="s">
        <v>429</v>
      </c>
      <c r="I40" s="2" t="s">
        <v>85</v>
      </c>
      <c r="J40" s="7">
        <v>1</v>
      </c>
      <c r="K40" s="7"/>
      <c r="L40" s="3">
        <v>10</v>
      </c>
      <c r="M40" s="7"/>
      <c r="N40" s="4" t="s">
        <v>95</v>
      </c>
      <c r="O40" s="4"/>
      <c r="P40" s="2"/>
    </row>
    <row r="41" ht="13.5" customHeight="1" spans="1:16">
      <c r="A41" s="2">
        <v>45</v>
      </c>
      <c r="B41" s="2" t="s">
        <v>38</v>
      </c>
      <c r="C41" s="2" t="s">
        <v>39</v>
      </c>
      <c r="D41" s="2" t="s">
        <v>85</v>
      </c>
      <c r="E41" s="2" t="s">
        <v>431</v>
      </c>
      <c r="F41" s="2" t="s">
        <v>175</v>
      </c>
      <c r="G41" s="4"/>
      <c r="H41" s="5" t="s">
        <v>431</v>
      </c>
      <c r="I41" s="2" t="s">
        <v>85</v>
      </c>
      <c r="J41" s="7">
        <v>1</v>
      </c>
      <c r="K41" s="7"/>
      <c r="L41" s="3">
        <v>10</v>
      </c>
      <c r="M41" s="7"/>
      <c r="N41" s="4" t="s">
        <v>95</v>
      </c>
      <c r="O41" s="4"/>
      <c r="P41" s="2"/>
    </row>
    <row r="42" ht="13.5" customHeight="1" spans="1:16">
      <c r="A42" s="2">
        <v>46</v>
      </c>
      <c r="B42" s="2" t="s">
        <v>38</v>
      </c>
      <c r="C42" s="2" t="s">
        <v>39</v>
      </c>
      <c r="D42" s="2" t="s">
        <v>85</v>
      </c>
      <c r="E42" s="2" t="s">
        <v>433</v>
      </c>
      <c r="F42" s="2" t="s">
        <v>449</v>
      </c>
      <c r="G42" s="4"/>
      <c r="H42" s="5" t="s">
        <v>433</v>
      </c>
      <c r="I42" s="2" t="s">
        <v>85</v>
      </c>
      <c r="J42" s="7">
        <v>1</v>
      </c>
      <c r="K42" s="7"/>
      <c r="L42" s="3">
        <v>10</v>
      </c>
      <c r="M42" s="7"/>
      <c r="N42" s="4" t="s">
        <v>95</v>
      </c>
      <c r="O42" s="4"/>
      <c r="P42" s="2"/>
    </row>
    <row r="43" ht="13.5" customHeight="1" spans="1:16">
      <c r="A43" s="2">
        <v>47</v>
      </c>
      <c r="B43" s="2" t="s">
        <v>38</v>
      </c>
      <c r="C43" s="2" t="s">
        <v>39</v>
      </c>
      <c r="D43" s="2" t="s">
        <v>85</v>
      </c>
      <c r="E43" s="2" t="s">
        <v>170</v>
      </c>
      <c r="F43" s="2" t="s">
        <v>171</v>
      </c>
      <c r="G43" s="4"/>
      <c r="H43" s="5" t="s">
        <v>170</v>
      </c>
      <c r="I43" s="2" t="s">
        <v>85</v>
      </c>
      <c r="J43" s="7">
        <v>1</v>
      </c>
      <c r="K43" s="7"/>
      <c r="L43" s="3">
        <v>10</v>
      </c>
      <c r="M43" s="7"/>
      <c r="N43" s="4" t="s">
        <v>95</v>
      </c>
      <c r="O43" s="4"/>
      <c r="P43" s="2"/>
    </row>
    <row r="44" ht="13.5" customHeight="1" spans="1:16">
      <c r="A44" s="2">
        <v>48</v>
      </c>
      <c r="B44" s="2" t="s">
        <v>38</v>
      </c>
      <c r="C44" s="2" t="s">
        <v>39</v>
      </c>
      <c r="D44" s="2" t="s">
        <v>85</v>
      </c>
      <c r="E44" s="2" t="s">
        <v>334</v>
      </c>
      <c r="F44" s="2" t="s">
        <v>335</v>
      </c>
      <c r="G44" s="4"/>
      <c r="H44" s="5" t="s">
        <v>336</v>
      </c>
      <c r="I44" s="2" t="s">
        <v>85</v>
      </c>
      <c r="J44" s="7">
        <v>2</v>
      </c>
      <c r="K44" s="7"/>
      <c r="L44" s="3">
        <v>10</v>
      </c>
      <c r="M44" s="7"/>
      <c r="N44" s="4" t="s">
        <v>95</v>
      </c>
      <c r="O44" s="4"/>
      <c r="P44" s="2"/>
    </row>
  </sheetData>
  <autoFilter ref="A1:P87">
    <extLst/>
  </autoFilter>
  <conditionalFormatting sqref="E4">
    <cfRule type="duplicateValues" dxfId="1" priority="43"/>
  </conditionalFormatting>
  <conditionalFormatting sqref="E5">
    <cfRule type="duplicateValues" dxfId="1" priority="42"/>
  </conditionalFormatting>
  <conditionalFormatting sqref="E6">
    <cfRule type="duplicateValues" dxfId="1" priority="41"/>
  </conditionalFormatting>
  <conditionalFormatting sqref="E7">
    <cfRule type="duplicateValues" dxfId="1" priority="40"/>
  </conditionalFormatting>
  <conditionalFormatting sqref="E8">
    <cfRule type="duplicateValues" dxfId="1" priority="39"/>
  </conditionalFormatting>
  <conditionalFormatting sqref="E9">
    <cfRule type="duplicateValues" dxfId="1" priority="38"/>
  </conditionalFormatting>
  <conditionalFormatting sqref="E10">
    <cfRule type="duplicateValues" dxfId="1" priority="37"/>
  </conditionalFormatting>
  <conditionalFormatting sqref="E11">
    <cfRule type="duplicateValues" dxfId="1" priority="35"/>
  </conditionalFormatting>
  <conditionalFormatting sqref="E12">
    <cfRule type="duplicateValues" dxfId="1" priority="34"/>
  </conditionalFormatting>
  <conditionalFormatting sqref="E13">
    <cfRule type="duplicateValues" dxfId="1" priority="33"/>
  </conditionalFormatting>
  <conditionalFormatting sqref="E14">
    <cfRule type="duplicateValues" dxfId="1" priority="32"/>
  </conditionalFormatting>
  <conditionalFormatting sqref="E15">
    <cfRule type="duplicateValues" dxfId="1" priority="31"/>
  </conditionalFormatting>
  <conditionalFormatting sqref="E16">
    <cfRule type="duplicateValues" dxfId="1" priority="30"/>
  </conditionalFormatting>
  <conditionalFormatting sqref="E17">
    <cfRule type="duplicateValues" dxfId="1" priority="29"/>
  </conditionalFormatting>
  <conditionalFormatting sqref="E18">
    <cfRule type="duplicateValues" dxfId="1" priority="28"/>
  </conditionalFormatting>
  <conditionalFormatting sqref="E19">
    <cfRule type="duplicateValues" dxfId="1" priority="27"/>
  </conditionalFormatting>
  <conditionalFormatting sqref="E20">
    <cfRule type="duplicateValues" dxfId="1" priority="26"/>
  </conditionalFormatting>
  <conditionalFormatting sqref="E21">
    <cfRule type="duplicateValues" dxfId="1" priority="25"/>
  </conditionalFormatting>
  <conditionalFormatting sqref="E22">
    <cfRule type="duplicateValues" dxfId="1" priority="24"/>
  </conditionalFormatting>
  <conditionalFormatting sqref="E23">
    <cfRule type="duplicateValues" dxfId="1" priority="23"/>
  </conditionalFormatting>
  <conditionalFormatting sqref="E24">
    <cfRule type="duplicateValues" dxfId="1" priority="22"/>
  </conditionalFormatting>
  <conditionalFormatting sqref="E25">
    <cfRule type="duplicateValues" dxfId="1" priority="21"/>
  </conditionalFormatting>
  <conditionalFormatting sqref="E26">
    <cfRule type="duplicateValues" dxfId="1" priority="20"/>
  </conditionalFormatting>
  <conditionalFormatting sqref="E27">
    <cfRule type="duplicateValues" dxfId="1" priority="19"/>
  </conditionalFormatting>
  <conditionalFormatting sqref="E28">
    <cfRule type="duplicateValues" dxfId="1" priority="18"/>
  </conditionalFormatting>
  <conditionalFormatting sqref="E29">
    <cfRule type="duplicateValues" dxfId="1" priority="17"/>
  </conditionalFormatting>
  <conditionalFormatting sqref="E30">
    <cfRule type="duplicateValues" dxfId="1" priority="16"/>
  </conditionalFormatting>
  <conditionalFormatting sqref="E31">
    <cfRule type="duplicateValues" dxfId="1" priority="15"/>
  </conditionalFormatting>
  <conditionalFormatting sqref="E32">
    <cfRule type="duplicateValues" dxfId="1" priority="14"/>
  </conditionalFormatting>
  <conditionalFormatting sqref="E33">
    <cfRule type="duplicateValues" dxfId="1" priority="13"/>
  </conditionalFormatting>
  <conditionalFormatting sqref="E34">
    <cfRule type="duplicateValues" dxfId="1" priority="12"/>
  </conditionalFormatting>
  <conditionalFormatting sqref="E35">
    <cfRule type="duplicateValues" dxfId="1" priority="11"/>
  </conditionalFormatting>
  <conditionalFormatting sqref="E36">
    <cfRule type="duplicateValues" dxfId="1" priority="10"/>
  </conditionalFormatting>
  <conditionalFormatting sqref="E37">
    <cfRule type="duplicateValues" dxfId="1" priority="9"/>
  </conditionalFormatting>
  <conditionalFormatting sqref="E38">
    <cfRule type="duplicateValues" dxfId="1" priority="8"/>
  </conditionalFormatting>
  <conditionalFormatting sqref="E39">
    <cfRule type="duplicateValues" dxfId="1" priority="7"/>
  </conditionalFormatting>
  <conditionalFormatting sqref="E40">
    <cfRule type="duplicateValues" dxfId="1" priority="6"/>
  </conditionalFormatting>
  <conditionalFormatting sqref="E41">
    <cfRule type="duplicateValues" dxfId="1" priority="5"/>
  </conditionalFormatting>
  <conditionalFormatting sqref="E42">
    <cfRule type="duplicateValues" dxfId="1" priority="4"/>
  </conditionalFormatting>
  <conditionalFormatting sqref="E43">
    <cfRule type="duplicateValues" dxfId="1" priority="3"/>
  </conditionalFormatting>
  <conditionalFormatting sqref="E44">
    <cfRule type="duplicateValues" dxfId="1" priority="2"/>
  </conditionalFormatting>
  <conditionalFormatting sqref="E$1:E$1048576">
    <cfRule type="duplicateValues" dxfId="1" priority="1"/>
  </conditionalFormatting>
  <conditionalFormatting sqref="E1:E2 E45:E1048576">
    <cfRule type="duplicateValues" dxfId="1" priority="51"/>
    <cfRule type="duplicateValues" dxfId="1" priority="52"/>
    <cfRule type="duplicateValues" dxfId="1" priority="53"/>
    <cfRule type="duplicateValues" dxfId="1" priority="54"/>
    <cfRule type="duplicateValues" dxfId="1" priority="55"/>
    <cfRule type="duplicateValues" dxfId="1" priority="56"/>
  </conditionalFormatting>
  <conditionalFormatting sqref="E1:E3 E45:E1048576">
    <cfRule type="duplicateValues" dxfId="1" priority="44"/>
  </conditionalFormatting>
  <pageMargins left="0.75" right="0.75" top="1" bottom="1" header="0.5" footer="0.5"/>
  <pageSetup paperSize="9" scale="75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85" zoomScaleNormal="85" topLeftCell="A36" workbookViewId="0">
      <selection activeCell="O21" sqref="O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s="1" customFormat="1" ht="13.5" customHeight="1" spans="1:16">
      <c r="A3" s="2">
        <f>ROW()-2</f>
        <v>1</v>
      </c>
      <c r="B3" s="2" t="s">
        <v>41</v>
      </c>
      <c r="C3" s="2" t="s">
        <v>35</v>
      </c>
      <c r="D3" s="2" t="s">
        <v>85</v>
      </c>
      <c r="E3" s="2" t="s">
        <v>41</v>
      </c>
      <c r="F3" s="2" t="s">
        <v>35</v>
      </c>
      <c r="G3" s="4"/>
      <c r="H3" s="5" t="s">
        <v>43</v>
      </c>
      <c r="I3" s="2" t="s">
        <v>265</v>
      </c>
      <c r="J3" s="7">
        <v>1</v>
      </c>
      <c r="K3" s="7"/>
      <c r="L3" s="3">
        <v>10</v>
      </c>
      <c r="M3" s="7"/>
      <c r="N3" s="4" t="s">
        <v>90</v>
      </c>
      <c r="O3" s="4"/>
      <c r="P3" s="2"/>
    </row>
    <row r="4" s="1" customFormat="1" ht="13.5" customHeight="1" spans="1:16">
      <c r="A4" s="2">
        <f>ROW()-2</f>
        <v>2</v>
      </c>
      <c r="B4" s="2" t="s">
        <v>41</v>
      </c>
      <c r="C4" s="2" t="s">
        <v>35</v>
      </c>
      <c r="D4" s="2" t="s">
        <v>85</v>
      </c>
      <c r="E4" s="37" t="s">
        <v>158</v>
      </c>
      <c r="F4" s="4" t="s">
        <v>159</v>
      </c>
      <c r="G4" s="4"/>
      <c r="H4" s="5" t="s">
        <v>158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s="1" customFormat="1" ht="13.5" customHeight="1" spans="1:16">
      <c r="A5" s="2">
        <f>ROW()-2</f>
        <v>3</v>
      </c>
      <c r="B5" s="2" t="s">
        <v>41</v>
      </c>
      <c r="C5" s="2" t="s">
        <v>35</v>
      </c>
      <c r="D5" s="2" t="s">
        <v>85</v>
      </c>
      <c r="E5" s="38" t="s">
        <v>160</v>
      </c>
      <c r="F5" s="4" t="s">
        <v>161</v>
      </c>
      <c r="G5" s="4"/>
      <c r="H5" s="5" t="s">
        <v>160</v>
      </c>
      <c r="I5" s="2" t="s">
        <v>265</v>
      </c>
      <c r="J5" s="7">
        <v>1</v>
      </c>
      <c r="K5" s="7"/>
      <c r="L5" s="3">
        <v>10</v>
      </c>
      <c r="M5" s="7"/>
      <c r="N5" s="4" t="s">
        <v>90</v>
      </c>
      <c r="O5" s="4"/>
      <c r="P5" s="2"/>
    </row>
    <row r="6" s="1" customFormat="1" spans="1:16">
      <c r="A6" s="2">
        <f>ROW()-2</f>
        <v>4</v>
      </c>
      <c r="B6" s="2" t="s">
        <v>41</v>
      </c>
      <c r="C6" s="2" t="s">
        <v>35</v>
      </c>
      <c r="D6" s="2" t="s">
        <v>85</v>
      </c>
      <c r="E6" s="6" t="s">
        <v>162</v>
      </c>
      <c r="F6" s="6" t="s">
        <v>163</v>
      </c>
      <c r="G6" s="4"/>
      <c r="H6" s="5" t="s">
        <v>162</v>
      </c>
      <c r="I6" s="2" t="s">
        <v>85</v>
      </c>
      <c r="J6" s="9">
        <v>1</v>
      </c>
      <c r="K6" s="7"/>
      <c r="L6" s="3">
        <v>10</v>
      </c>
      <c r="M6" s="10"/>
      <c r="N6" s="4" t="s">
        <v>90</v>
      </c>
      <c r="O6" s="4"/>
      <c r="P6" s="2"/>
    </row>
    <row r="7" s="1" customFormat="1" spans="1:16">
      <c r="A7" s="2">
        <f>ROW()-2</f>
        <v>5</v>
      </c>
      <c r="B7" s="2" t="s">
        <v>41</v>
      </c>
      <c r="C7" s="2" t="s">
        <v>35</v>
      </c>
      <c r="D7" s="2" t="s">
        <v>85</v>
      </c>
      <c r="E7" s="6" t="s">
        <v>382</v>
      </c>
      <c r="F7" s="6" t="s">
        <v>383</v>
      </c>
      <c r="G7" s="4"/>
      <c r="H7" s="5" t="s">
        <v>382</v>
      </c>
      <c r="I7" s="2" t="s">
        <v>85</v>
      </c>
      <c r="J7" s="9">
        <v>1</v>
      </c>
      <c r="K7" s="7"/>
      <c r="L7" s="3">
        <v>10</v>
      </c>
      <c r="M7" s="10"/>
      <c r="N7" s="4" t="s">
        <v>90</v>
      </c>
      <c r="O7" s="4"/>
      <c r="P7" s="2"/>
    </row>
    <row r="8" s="1" customFormat="1" spans="1:16">
      <c r="A8" s="2">
        <f>ROW()-2</f>
        <v>6</v>
      </c>
      <c r="B8" s="2" t="s">
        <v>41</v>
      </c>
      <c r="C8" s="2" t="s">
        <v>35</v>
      </c>
      <c r="D8" s="2" t="s">
        <v>85</v>
      </c>
      <c r="E8" s="6" t="s">
        <v>315</v>
      </c>
      <c r="F8" s="6" t="s">
        <v>316</v>
      </c>
      <c r="G8" s="4"/>
      <c r="H8" s="5" t="s">
        <v>315</v>
      </c>
      <c r="I8" s="2" t="s">
        <v>85</v>
      </c>
      <c r="J8" s="9">
        <v>6</v>
      </c>
      <c r="K8" s="7"/>
      <c r="L8" s="3">
        <v>10</v>
      </c>
      <c r="M8" s="10"/>
      <c r="N8" s="4" t="s">
        <v>95</v>
      </c>
      <c r="O8" s="4"/>
      <c r="P8" s="2"/>
    </row>
    <row r="9" s="1" customFormat="1" spans="1:16">
      <c r="A9" s="2">
        <f>ROW()-2</f>
        <v>7</v>
      </c>
      <c r="B9" s="2" t="s">
        <v>41</v>
      </c>
      <c r="C9" s="2" t="s">
        <v>35</v>
      </c>
      <c r="D9" s="2" t="s">
        <v>85</v>
      </c>
      <c r="E9" s="6" t="s">
        <v>384</v>
      </c>
      <c r="F9" s="6" t="s">
        <v>385</v>
      </c>
      <c r="G9" s="4"/>
      <c r="H9" s="5" t="s">
        <v>384</v>
      </c>
      <c r="I9" s="2" t="s">
        <v>85</v>
      </c>
      <c r="J9" s="9">
        <v>1</v>
      </c>
      <c r="K9" s="7"/>
      <c r="L9" s="3">
        <v>10</v>
      </c>
      <c r="M9" s="10"/>
      <c r="N9" s="4" t="s">
        <v>90</v>
      </c>
      <c r="O9" s="4"/>
      <c r="P9" s="2"/>
    </row>
    <row r="10" s="1" customFormat="1" spans="1:16">
      <c r="A10" s="2">
        <f>ROW()-2</f>
        <v>8</v>
      </c>
      <c r="B10" s="2" t="s">
        <v>41</v>
      </c>
      <c r="C10" s="2" t="s">
        <v>35</v>
      </c>
      <c r="D10" s="2" t="s">
        <v>85</v>
      </c>
      <c r="E10" s="6" t="s">
        <v>386</v>
      </c>
      <c r="F10" s="6" t="s">
        <v>387</v>
      </c>
      <c r="G10" s="4"/>
      <c r="H10" s="5" t="s">
        <v>386</v>
      </c>
      <c r="I10" s="2" t="s">
        <v>85</v>
      </c>
      <c r="J10" s="9">
        <v>1</v>
      </c>
      <c r="K10" s="7"/>
      <c r="L10" s="3">
        <v>10</v>
      </c>
      <c r="M10" s="10"/>
      <c r="N10" s="4" t="s">
        <v>95</v>
      </c>
      <c r="O10" s="4"/>
      <c r="P10" s="2"/>
    </row>
    <row r="11" s="1" customFormat="1" spans="1:16">
      <c r="A11" s="2">
        <f>ROW()-2</f>
        <v>9</v>
      </c>
      <c r="B11" s="2" t="s">
        <v>41</v>
      </c>
      <c r="C11" s="2" t="s">
        <v>35</v>
      </c>
      <c r="D11" s="2" t="s">
        <v>85</v>
      </c>
      <c r="E11" s="6" t="s">
        <v>388</v>
      </c>
      <c r="F11" s="6" t="s">
        <v>389</v>
      </c>
      <c r="G11" s="4"/>
      <c r="H11" s="5" t="s">
        <v>390</v>
      </c>
      <c r="I11" s="2" t="s">
        <v>85</v>
      </c>
      <c r="J11" s="9">
        <v>1</v>
      </c>
      <c r="K11" s="7"/>
      <c r="L11" s="3">
        <v>10</v>
      </c>
      <c r="M11" s="10"/>
      <c r="N11" s="4" t="s">
        <v>95</v>
      </c>
      <c r="O11" s="4"/>
      <c r="P11" s="2"/>
    </row>
    <row r="12" s="1" customFormat="1" spans="1:16">
      <c r="A12" s="2">
        <f>ROW()-2</f>
        <v>10</v>
      </c>
      <c r="B12" s="2" t="s">
        <v>41</v>
      </c>
      <c r="C12" s="2" t="s">
        <v>35</v>
      </c>
      <c r="D12" s="2" t="s">
        <v>85</v>
      </c>
      <c r="E12" s="6" t="s">
        <v>391</v>
      </c>
      <c r="F12" s="6" t="s">
        <v>392</v>
      </c>
      <c r="G12" s="4"/>
      <c r="H12" s="5" t="s">
        <v>391</v>
      </c>
      <c r="I12" s="2" t="s">
        <v>85</v>
      </c>
      <c r="J12" s="9">
        <v>2</v>
      </c>
      <c r="K12" s="7"/>
      <c r="L12" s="3">
        <v>10</v>
      </c>
      <c r="M12" s="10"/>
      <c r="N12" s="4" t="s">
        <v>95</v>
      </c>
      <c r="O12" s="4"/>
      <c r="P12" s="2"/>
    </row>
    <row r="13" s="1" customFormat="1" spans="1:16">
      <c r="A13" s="2">
        <f t="shared" ref="A13:A22" si="0">ROW()-2</f>
        <v>11</v>
      </c>
      <c r="B13" s="2" t="s">
        <v>41</v>
      </c>
      <c r="C13" s="2" t="s">
        <v>35</v>
      </c>
      <c r="D13" s="2" t="s">
        <v>85</v>
      </c>
      <c r="E13" s="6" t="s">
        <v>450</v>
      </c>
      <c r="F13" s="6" t="s">
        <v>394</v>
      </c>
      <c r="G13" s="4"/>
      <c r="H13" s="5" t="s">
        <v>450</v>
      </c>
      <c r="I13" s="2" t="s">
        <v>85</v>
      </c>
      <c r="J13" s="9">
        <v>1</v>
      </c>
      <c r="K13" s="7"/>
      <c r="L13" s="3">
        <v>10</v>
      </c>
      <c r="M13" s="10"/>
      <c r="N13" s="4" t="s">
        <v>90</v>
      </c>
      <c r="O13" s="4"/>
      <c r="P13" s="2"/>
    </row>
    <row r="14" s="1" customFormat="1" spans="1:16">
      <c r="A14" s="2">
        <f t="shared" si="0"/>
        <v>12</v>
      </c>
      <c r="B14" s="2" t="s">
        <v>41</v>
      </c>
      <c r="C14" s="2" t="s">
        <v>35</v>
      </c>
      <c r="D14" s="2" t="s">
        <v>85</v>
      </c>
      <c r="E14" s="6" t="s">
        <v>402</v>
      </c>
      <c r="F14" s="6" t="s">
        <v>403</v>
      </c>
      <c r="G14" s="4"/>
      <c r="H14" s="5" t="s">
        <v>404</v>
      </c>
      <c r="I14" s="2" t="s">
        <v>85</v>
      </c>
      <c r="J14" s="9">
        <v>8</v>
      </c>
      <c r="K14" s="7"/>
      <c r="L14" s="3">
        <v>10</v>
      </c>
      <c r="M14" s="10"/>
      <c r="N14" s="4" t="s">
        <v>95</v>
      </c>
      <c r="O14" s="4"/>
      <c r="P14" s="2"/>
    </row>
    <row r="15" s="1" customFormat="1" spans="1:16">
      <c r="A15" s="2">
        <f t="shared" si="0"/>
        <v>13</v>
      </c>
      <c r="B15" s="2" t="s">
        <v>41</v>
      </c>
      <c r="C15" s="2" t="s">
        <v>35</v>
      </c>
      <c r="D15" s="2" t="s">
        <v>85</v>
      </c>
      <c r="E15" s="6" t="s">
        <v>405</v>
      </c>
      <c r="F15" s="6" t="s">
        <v>406</v>
      </c>
      <c r="G15" s="4"/>
      <c r="H15" s="5" t="s">
        <v>407</v>
      </c>
      <c r="I15" s="2" t="s">
        <v>85</v>
      </c>
      <c r="J15" s="9">
        <v>8</v>
      </c>
      <c r="K15" s="7"/>
      <c r="L15" s="3">
        <v>10</v>
      </c>
      <c r="M15" s="10"/>
      <c r="N15" s="4" t="s">
        <v>95</v>
      </c>
      <c r="O15" s="4"/>
      <c r="P15" s="2"/>
    </row>
    <row r="16" s="1" customFormat="1" spans="1:16">
      <c r="A16" s="2">
        <f t="shared" si="0"/>
        <v>14</v>
      </c>
      <c r="B16" s="2" t="s">
        <v>41</v>
      </c>
      <c r="C16" s="2" t="s">
        <v>35</v>
      </c>
      <c r="D16" s="2" t="s">
        <v>85</v>
      </c>
      <c r="E16" s="6" t="s">
        <v>408</v>
      </c>
      <c r="F16" s="6" t="s">
        <v>409</v>
      </c>
      <c r="G16" s="4"/>
      <c r="H16" s="5" t="s">
        <v>410</v>
      </c>
      <c r="I16" s="2" t="s">
        <v>85</v>
      </c>
      <c r="J16" s="9">
        <v>8</v>
      </c>
      <c r="K16" s="7"/>
      <c r="L16" s="3">
        <v>10</v>
      </c>
      <c r="M16" s="10"/>
      <c r="N16" s="4" t="s">
        <v>95</v>
      </c>
      <c r="O16" s="4"/>
      <c r="P16" s="2"/>
    </row>
    <row r="17" s="1" customFormat="1" spans="1:16">
      <c r="A17" s="2">
        <f t="shared" si="0"/>
        <v>15</v>
      </c>
      <c r="B17" s="2" t="s">
        <v>41</v>
      </c>
      <c r="C17" s="2" t="s">
        <v>35</v>
      </c>
      <c r="D17" s="2" t="s">
        <v>85</v>
      </c>
      <c r="E17" s="6" t="s">
        <v>172</v>
      </c>
      <c r="F17" s="6" t="s">
        <v>173</v>
      </c>
      <c r="G17" s="4"/>
      <c r="H17" s="5" t="s">
        <v>172</v>
      </c>
      <c r="I17" s="2" t="s">
        <v>85</v>
      </c>
      <c r="J17" s="9">
        <v>1</v>
      </c>
      <c r="K17" s="7"/>
      <c r="L17" s="3">
        <v>10</v>
      </c>
      <c r="M17" s="10"/>
      <c r="N17" s="4" t="s">
        <v>95</v>
      </c>
      <c r="O17" s="4"/>
      <c r="P17" s="2"/>
    </row>
    <row r="18" s="1" customFormat="1" spans="1:16">
      <c r="A18" s="2">
        <f t="shared" si="0"/>
        <v>16</v>
      </c>
      <c r="B18" s="2" t="s">
        <v>41</v>
      </c>
      <c r="C18" s="2" t="s">
        <v>35</v>
      </c>
      <c r="D18" s="2" t="s">
        <v>85</v>
      </c>
      <c r="E18" s="6" t="s">
        <v>451</v>
      </c>
      <c r="F18" s="6" t="s">
        <v>452</v>
      </c>
      <c r="G18" s="4"/>
      <c r="H18" s="5" t="s">
        <v>451</v>
      </c>
      <c r="I18" s="2" t="s">
        <v>85</v>
      </c>
      <c r="J18" s="9">
        <v>1</v>
      </c>
      <c r="K18" s="7"/>
      <c r="L18" s="3">
        <v>10</v>
      </c>
      <c r="M18" s="10"/>
      <c r="N18" s="4" t="s">
        <v>90</v>
      </c>
      <c r="O18" s="4"/>
      <c r="P18" s="2"/>
    </row>
    <row r="19" s="1" customFormat="1" spans="1:16">
      <c r="A19" s="2">
        <f t="shared" si="0"/>
        <v>17</v>
      </c>
      <c r="B19" s="2" t="s">
        <v>41</v>
      </c>
      <c r="C19" s="2" t="s">
        <v>35</v>
      </c>
      <c r="D19" s="2" t="s">
        <v>85</v>
      </c>
      <c r="E19" s="6" t="s">
        <v>453</v>
      </c>
      <c r="F19" s="6" t="s">
        <v>454</v>
      </c>
      <c r="G19" s="4"/>
      <c r="H19" s="5" t="s">
        <v>455</v>
      </c>
      <c r="I19" s="2" t="s">
        <v>85</v>
      </c>
      <c r="J19" s="9">
        <v>1</v>
      </c>
      <c r="K19" s="7"/>
      <c r="L19" s="3">
        <v>10</v>
      </c>
      <c r="M19" s="10"/>
      <c r="N19" s="4" t="s">
        <v>95</v>
      </c>
      <c r="O19" s="4"/>
      <c r="P19" s="2"/>
    </row>
    <row r="20" s="1" customFormat="1" spans="1:16">
      <c r="A20" s="2">
        <f t="shared" si="0"/>
        <v>18</v>
      </c>
      <c r="B20" s="2" t="s">
        <v>41</v>
      </c>
      <c r="C20" s="2" t="s">
        <v>35</v>
      </c>
      <c r="D20" s="2" t="s">
        <v>85</v>
      </c>
      <c r="E20" s="6" t="s">
        <v>456</v>
      </c>
      <c r="F20" s="6" t="s">
        <v>457</v>
      </c>
      <c r="G20" s="4"/>
      <c r="H20" s="5" t="s">
        <v>456</v>
      </c>
      <c r="I20" s="2" t="s">
        <v>85</v>
      </c>
      <c r="J20" s="9">
        <v>1</v>
      </c>
      <c r="K20" s="7"/>
      <c r="L20" s="3">
        <v>10</v>
      </c>
      <c r="M20" s="10"/>
      <c r="N20" s="4" t="s">
        <v>90</v>
      </c>
      <c r="O20" s="4"/>
      <c r="P20" s="2"/>
    </row>
    <row r="21" s="1" customFormat="1" spans="1:16">
      <c r="A21" s="2">
        <f t="shared" si="0"/>
        <v>19</v>
      </c>
      <c r="B21" s="2" t="s">
        <v>41</v>
      </c>
      <c r="C21" s="2" t="s">
        <v>35</v>
      </c>
      <c r="D21" s="2" t="s">
        <v>85</v>
      </c>
      <c r="E21" s="6" t="s">
        <v>458</v>
      </c>
      <c r="F21" s="6" t="s">
        <v>459</v>
      </c>
      <c r="G21" s="4"/>
      <c r="H21" s="5" t="s">
        <v>458</v>
      </c>
      <c r="I21" s="2" t="s">
        <v>85</v>
      </c>
      <c r="J21" s="9">
        <v>1</v>
      </c>
      <c r="K21" s="7"/>
      <c r="L21" s="3">
        <v>10</v>
      </c>
      <c r="M21" s="10"/>
      <c r="N21" s="4" t="s">
        <v>90</v>
      </c>
      <c r="O21" s="4"/>
      <c r="P21" s="2"/>
    </row>
    <row r="22" s="1" customFormat="1" spans="1:16">
      <c r="A22" s="2">
        <f t="shared" si="0"/>
        <v>20</v>
      </c>
      <c r="B22" s="2" t="s">
        <v>41</v>
      </c>
      <c r="C22" s="2" t="s">
        <v>35</v>
      </c>
      <c r="D22" s="2" t="s">
        <v>85</v>
      </c>
      <c r="E22" s="6" t="s">
        <v>460</v>
      </c>
      <c r="F22" s="6" t="s">
        <v>461</v>
      </c>
      <c r="G22" s="4"/>
      <c r="H22" s="5" t="s">
        <v>462</v>
      </c>
      <c r="I22" s="2" t="s">
        <v>85</v>
      </c>
      <c r="J22" s="9">
        <v>1</v>
      </c>
      <c r="K22" s="7"/>
      <c r="L22" s="3">
        <v>10</v>
      </c>
      <c r="M22" s="10"/>
      <c r="N22" s="4" t="s">
        <v>95</v>
      </c>
      <c r="O22" s="4"/>
      <c r="P22" s="2"/>
    </row>
    <row r="23" s="1" customFormat="1" spans="1:16">
      <c r="A23" s="2">
        <f t="shared" ref="A23:A32" si="1">ROW()-2</f>
        <v>21</v>
      </c>
      <c r="B23" s="2" t="s">
        <v>41</v>
      </c>
      <c r="C23" s="2" t="s">
        <v>35</v>
      </c>
      <c r="D23" s="2" t="s">
        <v>85</v>
      </c>
      <c r="E23" s="6" t="s">
        <v>463</v>
      </c>
      <c r="F23" s="6" t="s">
        <v>464</v>
      </c>
      <c r="G23" s="4"/>
      <c r="H23" s="5" t="s">
        <v>463</v>
      </c>
      <c r="I23" s="2" t="s">
        <v>85</v>
      </c>
      <c r="J23" s="9">
        <v>1</v>
      </c>
      <c r="K23" s="7"/>
      <c r="L23" s="3">
        <v>10</v>
      </c>
      <c r="M23" s="10"/>
      <c r="N23" s="4" t="s">
        <v>90</v>
      </c>
      <c r="O23" s="4"/>
      <c r="P23" s="2"/>
    </row>
    <row r="24" s="1" customFormat="1" spans="1:16">
      <c r="A24" s="2">
        <f t="shared" si="1"/>
        <v>22</v>
      </c>
      <c r="B24" s="2" t="s">
        <v>41</v>
      </c>
      <c r="C24" s="2" t="s">
        <v>35</v>
      </c>
      <c r="D24" s="2" t="s">
        <v>85</v>
      </c>
      <c r="E24" s="6" t="s">
        <v>465</v>
      </c>
      <c r="F24" s="6" t="s">
        <v>466</v>
      </c>
      <c r="G24" s="4"/>
      <c r="H24" s="5" t="s">
        <v>465</v>
      </c>
      <c r="I24" s="2" t="s">
        <v>85</v>
      </c>
      <c r="J24" s="9">
        <v>1</v>
      </c>
      <c r="K24" s="7"/>
      <c r="L24" s="3">
        <v>10</v>
      </c>
      <c r="M24" s="10"/>
      <c r="N24" s="4" t="s">
        <v>90</v>
      </c>
      <c r="O24" s="4"/>
      <c r="P24" s="2"/>
    </row>
    <row r="25" s="1" customFormat="1" spans="1:16">
      <c r="A25" s="2">
        <f t="shared" si="1"/>
        <v>23</v>
      </c>
      <c r="B25" s="2" t="s">
        <v>41</v>
      </c>
      <c r="C25" s="2" t="s">
        <v>35</v>
      </c>
      <c r="D25" s="2" t="s">
        <v>85</v>
      </c>
      <c r="E25" s="6" t="s">
        <v>467</v>
      </c>
      <c r="F25" s="6" t="s">
        <v>468</v>
      </c>
      <c r="G25" s="4"/>
      <c r="H25" s="5" t="s">
        <v>467</v>
      </c>
      <c r="I25" s="2" t="s">
        <v>85</v>
      </c>
      <c r="J25" s="9">
        <v>1</v>
      </c>
      <c r="K25" s="7"/>
      <c r="L25" s="3">
        <v>10</v>
      </c>
      <c r="M25" s="10"/>
      <c r="N25" s="4" t="s">
        <v>95</v>
      </c>
      <c r="O25" s="4"/>
      <c r="P25" s="2"/>
    </row>
    <row r="26" s="1" customFormat="1" spans="1:16">
      <c r="A26" s="2">
        <f t="shared" si="1"/>
        <v>24</v>
      </c>
      <c r="B26" s="2" t="s">
        <v>41</v>
      </c>
      <c r="C26" s="2" t="s">
        <v>35</v>
      </c>
      <c r="D26" s="2" t="s">
        <v>85</v>
      </c>
      <c r="E26" s="6" t="s">
        <v>469</v>
      </c>
      <c r="F26" s="6" t="s">
        <v>470</v>
      </c>
      <c r="G26" s="4"/>
      <c r="H26" s="5" t="s">
        <v>471</v>
      </c>
      <c r="I26" s="2" t="s">
        <v>85</v>
      </c>
      <c r="J26" s="9">
        <v>4</v>
      </c>
      <c r="K26" s="7"/>
      <c r="L26" s="3">
        <v>10</v>
      </c>
      <c r="M26" s="10"/>
      <c r="N26" s="4" t="s">
        <v>95</v>
      </c>
      <c r="O26" s="4"/>
      <c r="P26" s="2"/>
    </row>
    <row r="27" s="1" customFormat="1" spans="1:16">
      <c r="A27" s="2">
        <f t="shared" si="1"/>
        <v>25</v>
      </c>
      <c r="B27" s="2" t="s">
        <v>41</v>
      </c>
      <c r="C27" s="2" t="s">
        <v>35</v>
      </c>
      <c r="D27" s="2" t="s">
        <v>85</v>
      </c>
      <c r="E27" s="6" t="s">
        <v>472</v>
      </c>
      <c r="F27" s="6" t="s">
        <v>473</v>
      </c>
      <c r="G27" s="4"/>
      <c r="H27" s="5" t="s">
        <v>472</v>
      </c>
      <c r="I27" s="2" t="s">
        <v>85</v>
      </c>
      <c r="J27" s="9">
        <v>2</v>
      </c>
      <c r="K27" s="7"/>
      <c r="L27" s="3">
        <v>10</v>
      </c>
      <c r="M27" s="10"/>
      <c r="N27" s="4" t="s">
        <v>95</v>
      </c>
      <c r="O27" s="4"/>
      <c r="P27" s="2"/>
    </row>
    <row r="28" s="1" customFormat="1" spans="1:16">
      <c r="A28" s="2">
        <f t="shared" si="1"/>
        <v>26</v>
      </c>
      <c r="B28" s="2" t="s">
        <v>41</v>
      </c>
      <c r="C28" s="2" t="s">
        <v>35</v>
      </c>
      <c r="D28" s="2" t="s">
        <v>85</v>
      </c>
      <c r="E28" s="6" t="s">
        <v>426</v>
      </c>
      <c r="F28" s="6" t="s">
        <v>427</v>
      </c>
      <c r="G28" s="4"/>
      <c r="H28" s="5" t="s">
        <v>428</v>
      </c>
      <c r="I28" s="2" t="s">
        <v>85</v>
      </c>
      <c r="J28" s="9">
        <v>10</v>
      </c>
      <c r="K28" s="7"/>
      <c r="L28" s="3">
        <v>10</v>
      </c>
      <c r="M28" s="10"/>
      <c r="N28" s="4" t="s">
        <v>95</v>
      </c>
      <c r="O28" s="4"/>
      <c r="P28" s="2"/>
    </row>
    <row r="29" s="1" customFormat="1" spans="1:16">
      <c r="A29" s="2">
        <f t="shared" si="1"/>
        <v>27</v>
      </c>
      <c r="B29" s="2" t="s">
        <v>41</v>
      </c>
      <c r="C29" s="2" t="s">
        <v>35</v>
      </c>
      <c r="D29" s="2" t="s">
        <v>85</v>
      </c>
      <c r="E29" s="6" t="s">
        <v>304</v>
      </c>
      <c r="F29" s="6" t="s">
        <v>305</v>
      </c>
      <c r="G29" s="4"/>
      <c r="H29" s="5" t="s">
        <v>474</v>
      </c>
      <c r="I29" s="2" t="s">
        <v>85</v>
      </c>
      <c r="J29" s="9">
        <v>27</v>
      </c>
      <c r="K29" s="7"/>
      <c r="L29" s="3">
        <v>10</v>
      </c>
      <c r="M29" s="10"/>
      <c r="N29" s="4" t="s">
        <v>95</v>
      </c>
      <c r="O29" s="4"/>
      <c r="P29" s="2"/>
    </row>
    <row r="30" s="1" customFormat="1" spans="1:16">
      <c r="A30" s="2">
        <f t="shared" si="1"/>
        <v>28</v>
      </c>
      <c r="B30" s="2" t="s">
        <v>41</v>
      </c>
      <c r="C30" s="2" t="s">
        <v>35</v>
      </c>
      <c r="D30" s="2" t="s">
        <v>85</v>
      </c>
      <c r="E30" s="6" t="s">
        <v>475</v>
      </c>
      <c r="F30" s="6" t="s">
        <v>476</v>
      </c>
      <c r="G30" s="4"/>
      <c r="H30" s="5" t="s">
        <v>477</v>
      </c>
      <c r="I30" s="2" t="s">
        <v>85</v>
      </c>
      <c r="J30" s="9">
        <v>3</v>
      </c>
      <c r="K30" s="7"/>
      <c r="L30" s="3">
        <v>10</v>
      </c>
      <c r="M30" s="10"/>
      <c r="N30" s="4" t="s">
        <v>95</v>
      </c>
      <c r="O30" s="4"/>
      <c r="P30" s="2"/>
    </row>
    <row r="31" s="1" customFormat="1" spans="1:16">
      <c r="A31" s="2">
        <f t="shared" si="1"/>
        <v>29</v>
      </c>
      <c r="B31" s="2" t="s">
        <v>41</v>
      </c>
      <c r="C31" s="2" t="s">
        <v>35</v>
      </c>
      <c r="D31" s="2" t="s">
        <v>85</v>
      </c>
      <c r="E31" s="6" t="s">
        <v>429</v>
      </c>
      <c r="F31" s="6" t="s">
        <v>430</v>
      </c>
      <c r="G31" s="4"/>
      <c r="H31" s="5" t="s">
        <v>429</v>
      </c>
      <c r="I31" s="2" t="s">
        <v>85</v>
      </c>
      <c r="J31" s="9">
        <v>1</v>
      </c>
      <c r="K31" s="7"/>
      <c r="L31" s="3">
        <v>10</v>
      </c>
      <c r="M31" s="10"/>
      <c r="N31" s="4" t="s">
        <v>95</v>
      </c>
      <c r="O31" s="4"/>
      <c r="P31" s="2"/>
    </row>
    <row r="32" s="1" customFormat="1" spans="1:16">
      <c r="A32" s="2">
        <f t="shared" si="1"/>
        <v>30</v>
      </c>
      <c r="B32" s="2" t="s">
        <v>41</v>
      </c>
      <c r="C32" s="2" t="s">
        <v>35</v>
      </c>
      <c r="D32" s="2" t="s">
        <v>85</v>
      </c>
      <c r="E32" s="6" t="s">
        <v>433</v>
      </c>
      <c r="F32" s="6" t="s">
        <v>434</v>
      </c>
      <c r="G32" s="4"/>
      <c r="H32" s="5" t="s">
        <v>433</v>
      </c>
      <c r="I32" s="2" t="s">
        <v>85</v>
      </c>
      <c r="J32" s="9">
        <v>1</v>
      </c>
      <c r="K32" s="7"/>
      <c r="L32" s="3">
        <v>10</v>
      </c>
      <c r="M32" s="10"/>
      <c r="N32" s="4" t="s">
        <v>95</v>
      </c>
      <c r="O32" s="4"/>
      <c r="P32" s="2"/>
    </row>
    <row r="33" s="1" customFormat="1" spans="1:16">
      <c r="A33" s="2">
        <f t="shared" ref="A33:A47" si="2">ROW()-2</f>
        <v>31</v>
      </c>
      <c r="B33" s="2" t="s">
        <v>41</v>
      </c>
      <c r="C33" s="2" t="s">
        <v>35</v>
      </c>
      <c r="D33" s="2" t="s">
        <v>85</v>
      </c>
      <c r="E33" s="6" t="s">
        <v>176</v>
      </c>
      <c r="F33" s="6" t="s">
        <v>177</v>
      </c>
      <c r="G33" s="4"/>
      <c r="H33" s="5" t="s">
        <v>176</v>
      </c>
      <c r="I33" s="2" t="s">
        <v>85</v>
      </c>
      <c r="J33" s="9">
        <v>1</v>
      </c>
      <c r="K33" s="7"/>
      <c r="L33" s="3">
        <v>10</v>
      </c>
      <c r="M33" s="10"/>
      <c r="N33" s="4" t="s">
        <v>95</v>
      </c>
      <c r="O33" s="4"/>
      <c r="P33" s="2"/>
    </row>
    <row r="34" s="1" customFormat="1" spans="1:16">
      <c r="A34" s="2">
        <f t="shared" si="2"/>
        <v>32</v>
      </c>
      <c r="B34" s="2" t="s">
        <v>41</v>
      </c>
      <c r="C34" s="2" t="s">
        <v>35</v>
      </c>
      <c r="D34" s="2" t="s">
        <v>85</v>
      </c>
      <c r="E34" s="6" t="s">
        <v>334</v>
      </c>
      <c r="F34" s="6" t="s">
        <v>335</v>
      </c>
      <c r="G34" s="4"/>
      <c r="H34" s="5" t="s">
        <v>336</v>
      </c>
      <c r="I34" s="2" t="s">
        <v>85</v>
      </c>
      <c r="J34" s="9">
        <v>2</v>
      </c>
      <c r="K34" s="7"/>
      <c r="L34" s="3">
        <v>10</v>
      </c>
      <c r="M34" s="10"/>
      <c r="N34" s="4" t="s">
        <v>95</v>
      </c>
      <c r="O34" s="4"/>
      <c r="P34" s="2"/>
    </row>
    <row r="35" s="1" customFormat="1" spans="1:16">
      <c r="A35" s="2">
        <f t="shared" si="2"/>
        <v>33</v>
      </c>
      <c r="B35" s="2" t="s">
        <v>41</v>
      </c>
      <c r="C35" s="2" t="s">
        <v>35</v>
      </c>
      <c r="D35" s="2" t="s">
        <v>85</v>
      </c>
      <c r="E35" s="6" t="s">
        <v>201</v>
      </c>
      <c r="F35" s="4" t="s">
        <v>157</v>
      </c>
      <c r="G35" s="19"/>
      <c r="H35" s="6" t="s">
        <v>201</v>
      </c>
      <c r="I35" s="2" t="s">
        <v>85</v>
      </c>
      <c r="J35" s="9">
        <v>1</v>
      </c>
      <c r="K35" s="7"/>
      <c r="L35" s="3">
        <v>10</v>
      </c>
      <c r="M35" s="10"/>
      <c r="N35" s="4" t="s">
        <v>95</v>
      </c>
      <c r="O35" s="4"/>
      <c r="P35" s="2"/>
    </row>
    <row r="36" s="1" customFormat="1" spans="1:16">
      <c r="A36" s="2">
        <f t="shared" si="2"/>
        <v>34</v>
      </c>
      <c r="B36" s="2" t="s">
        <v>41</v>
      </c>
      <c r="C36" s="2" t="s">
        <v>35</v>
      </c>
      <c r="D36" s="2" t="s">
        <v>85</v>
      </c>
      <c r="E36" s="6" t="s">
        <v>266</v>
      </c>
      <c r="F36" s="4" t="s">
        <v>267</v>
      </c>
      <c r="G36" s="19"/>
      <c r="H36" s="6" t="s">
        <v>266</v>
      </c>
      <c r="I36" s="2" t="s">
        <v>85</v>
      </c>
      <c r="J36" s="9">
        <v>1</v>
      </c>
      <c r="K36" s="7"/>
      <c r="L36" s="3">
        <v>10</v>
      </c>
      <c r="M36" s="10"/>
      <c r="N36" s="4" t="s">
        <v>95</v>
      </c>
      <c r="O36" s="4"/>
      <c r="P36" s="2"/>
    </row>
    <row r="37" s="1" customFormat="1" spans="1:16">
      <c r="A37" s="2">
        <f t="shared" si="2"/>
        <v>35</v>
      </c>
      <c r="B37" s="2" t="s">
        <v>41</v>
      </c>
      <c r="C37" s="2" t="s">
        <v>35</v>
      </c>
      <c r="D37" s="2" t="s">
        <v>85</v>
      </c>
      <c r="E37" s="6" t="s">
        <v>197</v>
      </c>
      <c r="F37" s="4" t="s">
        <v>198</v>
      </c>
      <c r="G37" s="19"/>
      <c r="H37" s="6" t="s">
        <v>197</v>
      </c>
      <c r="I37" s="2" t="s">
        <v>85</v>
      </c>
      <c r="J37" s="9">
        <v>1</v>
      </c>
      <c r="K37" s="7"/>
      <c r="L37" s="3">
        <v>10</v>
      </c>
      <c r="M37" s="10"/>
      <c r="N37" s="4" t="s">
        <v>95</v>
      </c>
      <c r="O37" s="4"/>
      <c r="P37" s="2"/>
    </row>
    <row r="38" s="1" customFormat="1" spans="1:16">
      <c r="A38" s="2">
        <f t="shared" si="2"/>
        <v>36</v>
      </c>
      <c r="B38" s="2" t="s">
        <v>41</v>
      </c>
      <c r="C38" s="2" t="s">
        <v>35</v>
      </c>
      <c r="D38" s="2" t="s">
        <v>85</v>
      </c>
      <c r="E38" s="6" t="s">
        <v>342</v>
      </c>
      <c r="F38" s="4" t="s">
        <v>343</v>
      </c>
      <c r="G38" s="19"/>
      <c r="H38" s="6" t="s">
        <v>342</v>
      </c>
      <c r="I38" s="2" t="s">
        <v>85</v>
      </c>
      <c r="J38" s="9">
        <v>1</v>
      </c>
      <c r="K38" s="7"/>
      <c r="L38" s="3">
        <v>10</v>
      </c>
      <c r="M38" s="10"/>
      <c r="N38" s="4" t="s">
        <v>95</v>
      </c>
      <c r="O38" s="4"/>
      <c r="P38" s="2"/>
    </row>
    <row r="39" s="1" customFormat="1" spans="1:16">
      <c r="A39" s="2">
        <f t="shared" si="2"/>
        <v>37</v>
      </c>
      <c r="B39" s="2" t="s">
        <v>41</v>
      </c>
      <c r="C39" s="2" t="s">
        <v>35</v>
      </c>
      <c r="D39" s="2" t="s">
        <v>85</v>
      </c>
      <c r="E39" s="6" t="s">
        <v>344</v>
      </c>
      <c r="F39" s="4" t="s">
        <v>345</v>
      </c>
      <c r="G39" s="19"/>
      <c r="H39" s="6" t="s">
        <v>344</v>
      </c>
      <c r="I39" s="2" t="s">
        <v>85</v>
      </c>
      <c r="J39" s="9">
        <v>1</v>
      </c>
      <c r="K39" s="7"/>
      <c r="L39" s="3">
        <v>10</v>
      </c>
      <c r="M39" s="10"/>
      <c r="N39" s="4" t="s">
        <v>95</v>
      </c>
      <c r="O39" s="4"/>
      <c r="P39" s="2"/>
    </row>
    <row r="40" s="1" customFormat="1" spans="1:16">
      <c r="A40" s="2">
        <f t="shared" si="2"/>
        <v>38</v>
      </c>
      <c r="B40" s="2" t="s">
        <v>41</v>
      </c>
      <c r="C40" s="2" t="s">
        <v>35</v>
      </c>
      <c r="D40" s="2" t="s">
        <v>85</v>
      </c>
      <c r="E40" s="6" t="s">
        <v>346</v>
      </c>
      <c r="F40" s="4" t="s">
        <v>347</v>
      </c>
      <c r="G40" s="19"/>
      <c r="H40" s="6" t="s">
        <v>346</v>
      </c>
      <c r="I40" s="2" t="s">
        <v>85</v>
      </c>
      <c r="J40" s="9">
        <v>1</v>
      </c>
      <c r="K40" s="7"/>
      <c r="L40" s="3">
        <v>10</v>
      </c>
      <c r="M40" s="10"/>
      <c r="N40" s="4" t="s">
        <v>95</v>
      </c>
      <c r="O40" s="4"/>
      <c r="P40" s="2"/>
    </row>
    <row r="41" s="1" customFormat="1" spans="1:16">
      <c r="A41" s="2">
        <f t="shared" si="2"/>
        <v>39</v>
      </c>
      <c r="B41" s="2" t="s">
        <v>41</v>
      </c>
      <c r="C41" s="2" t="s">
        <v>35</v>
      </c>
      <c r="D41" s="2" t="s">
        <v>85</v>
      </c>
      <c r="E41" s="6" t="s">
        <v>199</v>
      </c>
      <c r="F41" s="4" t="s">
        <v>200</v>
      </c>
      <c r="G41" s="19"/>
      <c r="H41" s="6" t="s">
        <v>199</v>
      </c>
      <c r="I41" s="2" t="s">
        <v>85</v>
      </c>
      <c r="J41" s="9">
        <v>1</v>
      </c>
      <c r="K41" s="7"/>
      <c r="L41" s="3">
        <v>10</v>
      </c>
      <c r="M41" s="10"/>
      <c r="N41" s="4" t="s">
        <v>90</v>
      </c>
      <c r="O41" s="4"/>
      <c r="P41" s="2"/>
    </row>
    <row r="42" s="1" customFormat="1" spans="1:16">
      <c r="A42" s="2">
        <f t="shared" si="2"/>
        <v>40</v>
      </c>
      <c r="B42" s="2" t="s">
        <v>41</v>
      </c>
      <c r="C42" s="2" t="s">
        <v>35</v>
      </c>
      <c r="D42" s="2" t="s">
        <v>85</v>
      </c>
      <c r="E42" s="6" t="s">
        <v>202</v>
      </c>
      <c r="F42" s="4" t="s">
        <v>133</v>
      </c>
      <c r="G42" s="19"/>
      <c r="H42" s="6" t="s">
        <v>202</v>
      </c>
      <c r="I42" s="2" t="s">
        <v>85</v>
      </c>
      <c r="J42" s="9">
        <v>1</v>
      </c>
      <c r="K42" s="7"/>
      <c r="L42" s="3">
        <v>10</v>
      </c>
      <c r="M42" s="10"/>
      <c r="N42" s="4" t="s">
        <v>90</v>
      </c>
      <c r="O42" s="4"/>
      <c r="P42" s="2"/>
    </row>
    <row r="43" s="1" customFormat="1" spans="1:16">
      <c r="A43" s="2">
        <f t="shared" si="2"/>
        <v>41</v>
      </c>
      <c r="B43" s="2" t="s">
        <v>41</v>
      </c>
      <c r="C43" s="2" t="s">
        <v>35</v>
      </c>
      <c r="D43" s="2" t="s">
        <v>85</v>
      </c>
      <c r="E43" s="6" t="s">
        <v>203</v>
      </c>
      <c r="F43" s="4" t="s">
        <v>204</v>
      </c>
      <c r="G43" s="19"/>
      <c r="H43" s="6" t="s">
        <v>203</v>
      </c>
      <c r="I43" s="2" t="s">
        <v>85</v>
      </c>
      <c r="J43" s="9">
        <v>1</v>
      </c>
      <c r="K43" s="7"/>
      <c r="L43" s="3">
        <v>10</v>
      </c>
      <c r="M43" s="10"/>
      <c r="N43" s="4" t="s">
        <v>90</v>
      </c>
      <c r="O43" s="4"/>
      <c r="P43" s="2"/>
    </row>
    <row r="44" s="1" customFormat="1" spans="1:16">
      <c r="A44" s="2">
        <f t="shared" si="2"/>
        <v>42</v>
      </c>
      <c r="B44" s="2" t="s">
        <v>41</v>
      </c>
      <c r="C44" s="2" t="s">
        <v>35</v>
      </c>
      <c r="D44" s="2" t="s">
        <v>85</v>
      </c>
      <c r="E44" s="6" t="s">
        <v>478</v>
      </c>
      <c r="F44" s="4" t="s">
        <v>479</v>
      </c>
      <c r="G44" s="19"/>
      <c r="H44" s="6" t="s">
        <v>478</v>
      </c>
      <c r="I44" s="2" t="s">
        <v>85</v>
      </c>
      <c r="J44" s="9">
        <v>1</v>
      </c>
      <c r="K44" s="7"/>
      <c r="L44" s="3">
        <v>10</v>
      </c>
      <c r="M44" s="10"/>
      <c r="N44" s="4" t="s">
        <v>90</v>
      </c>
      <c r="O44" s="4"/>
      <c r="P44" s="2"/>
    </row>
    <row r="45" s="1" customFormat="1" spans="1:16">
      <c r="A45" s="2">
        <f t="shared" si="2"/>
        <v>43</v>
      </c>
      <c r="B45" s="2" t="s">
        <v>41</v>
      </c>
      <c r="C45" s="2" t="s">
        <v>35</v>
      </c>
      <c r="D45" s="2" t="s">
        <v>85</v>
      </c>
      <c r="E45" s="6" t="s">
        <v>480</v>
      </c>
      <c r="F45" s="4" t="s">
        <v>481</v>
      </c>
      <c r="G45" s="19"/>
      <c r="H45" s="6" t="s">
        <v>480</v>
      </c>
      <c r="I45" s="2" t="s">
        <v>85</v>
      </c>
      <c r="J45" s="9">
        <v>1</v>
      </c>
      <c r="K45" s="7"/>
      <c r="L45" s="3">
        <v>10</v>
      </c>
      <c r="M45" s="10"/>
      <c r="N45" s="4" t="s">
        <v>90</v>
      </c>
      <c r="O45" s="4"/>
      <c r="P45" s="2"/>
    </row>
    <row r="46" s="1" customFormat="1" spans="1:16">
      <c r="A46" s="2">
        <f t="shared" si="2"/>
        <v>44</v>
      </c>
      <c r="B46" s="2" t="s">
        <v>41</v>
      </c>
      <c r="C46" s="2" t="s">
        <v>35</v>
      </c>
      <c r="D46" s="2" t="s">
        <v>85</v>
      </c>
      <c r="E46" s="6" t="s">
        <v>482</v>
      </c>
      <c r="F46" s="4" t="s">
        <v>483</v>
      </c>
      <c r="G46" s="19"/>
      <c r="H46" s="6" t="s">
        <v>484</v>
      </c>
      <c r="I46" s="2" t="s">
        <v>85</v>
      </c>
      <c r="J46" s="9">
        <v>2</v>
      </c>
      <c r="K46" s="7"/>
      <c r="L46" s="3">
        <v>10</v>
      </c>
      <c r="M46" s="10"/>
      <c r="N46" s="4" t="s">
        <v>95</v>
      </c>
      <c r="O46" s="4"/>
      <c r="P46" s="2"/>
    </row>
    <row r="47" s="1" customFormat="1" spans="1:16">
      <c r="A47" s="2">
        <f t="shared" si="2"/>
        <v>45</v>
      </c>
      <c r="B47" s="2" t="s">
        <v>41</v>
      </c>
      <c r="C47" s="2" t="s">
        <v>35</v>
      </c>
      <c r="D47" s="2" t="s">
        <v>85</v>
      </c>
      <c r="E47" s="6" t="s">
        <v>431</v>
      </c>
      <c r="F47" s="4" t="s">
        <v>175</v>
      </c>
      <c r="G47" s="19"/>
      <c r="H47" s="6" t="s">
        <v>174</v>
      </c>
      <c r="I47" s="2" t="s">
        <v>85</v>
      </c>
      <c r="J47" s="9">
        <v>1</v>
      </c>
      <c r="K47" s="7"/>
      <c r="L47" s="3">
        <v>10</v>
      </c>
      <c r="M47" s="10"/>
      <c r="N47" s="4" t="s">
        <v>95</v>
      </c>
      <c r="O47" s="4"/>
      <c r="P47" s="2"/>
    </row>
  </sheetData>
  <autoFilter ref="A1:P47">
    <extLst/>
  </autoFilter>
  <conditionalFormatting sqref="E4">
    <cfRule type="duplicateValues" dxfId="1" priority="678"/>
  </conditionalFormatting>
  <conditionalFormatting sqref="E5">
    <cfRule type="cellIs" dxfId="0" priority="679" operator="equal">
      <formula>"价值版"</formula>
    </cfRule>
  </conditionalFormatting>
  <conditionalFormatting sqref="E6">
    <cfRule type="duplicateValues" dxfId="1" priority="664"/>
    <cfRule type="duplicateValues" dxfId="1" priority="666"/>
    <cfRule type="duplicateValues" dxfId="1" priority="668"/>
    <cfRule type="duplicateValues" dxfId="1" priority="670"/>
    <cfRule type="duplicateValues" dxfId="1" priority="672"/>
    <cfRule type="duplicateValues" dxfId="1" priority="674"/>
    <cfRule type="cellIs" dxfId="0" priority="676" operator="equal">
      <formula>"价值版"</formula>
    </cfRule>
  </conditionalFormatting>
  <conditionalFormatting sqref="E15">
    <cfRule type="duplicateValues" dxfId="1" priority="570"/>
    <cfRule type="duplicateValues" dxfId="1" priority="582"/>
    <cfRule type="duplicateValues" dxfId="1" priority="594"/>
    <cfRule type="duplicateValues" dxfId="1" priority="606"/>
    <cfRule type="duplicateValues" dxfId="1" priority="618"/>
    <cfRule type="duplicateValues" dxfId="1" priority="630"/>
    <cfRule type="duplicateValues" dxfId="1" priority="642"/>
    <cfRule type="cellIs" dxfId="0" priority="654" operator="equal">
      <formula>"价值版"</formula>
    </cfRule>
  </conditionalFormatting>
  <conditionalFormatting sqref="E16">
    <cfRule type="duplicateValues" dxfId="1" priority="569"/>
    <cfRule type="duplicateValues" dxfId="1" priority="581"/>
    <cfRule type="duplicateValues" dxfId="1" priority="593"/>
    <cfRule type="duplicateValues" dxfId="1" priority="605"/>
    <cfRule type="duplicateValues" dxfId="1" priority="617"/>
    <cfRule type="duplicateValues" dxfId="1" priority="629"/>
    <cfRule type="duplicateValues" dxfId="1" priority="641"/>
    <cfRule type="cellIs" dxfId="0" priority="653" operator="equal">
      <formula>"价值版"</formula>
    </cfRule>
  </conditionalFormatting>
  <conditionalFormatting sqref="E17">
    <cfRule type="duplicateValues" dxfId="1" priority="568"/>
    <cfRule type="duplicateValues" dxfId="1" priority="580"/>
    <cfRule type="duplicateValues" dxfId="1" priority="592"/>
    <cfRule type="duplicateValues" dxfId="1" priority="604"/>
    <cfRule type="duplicateValues" dxfId="1" priority="616"/>
    <cfRule type="duplicateValues" dxfId="1" priority="628"/>
    <cfRule type="duplicateValues" dxfId="1" priority="640"/>
    <cfRule type="cellIs" dxfId="0" priority="652" operator="equal">
      <formula>"价值版"</formula>
    </cfRule>
  </conditionalFormatting>
  <conditionalFormatting sqref="E18">
    <cfRule type="duplicateValues" dxfId="1" priority="567"/>
    <cfRule type="duplicateValues" dxfId="1" priority="579"/>
    <cfRule type="duplicateValues" dxfId="1" priority="591"/>
    <cfRule type="duplicateValues" dxfId="1" priority="603"/>
    <cfRule type="duplicateValues" dxfId="1" priority="615"/>
    <cfRule type="duplicateValues" dxfId="1" priority="627"/>
    <cfRule type="duplicateValues" dxfId="1" priority="639"/>
    <cfRule type="cellIs" dxfId="0" priority="651" operator="equal">
      <formula>"价值版"</formula>
    </cfRule>
  </conditionalFormatting>
  <conditionalFormatting sqref="E19">
    <cfRule type="duplicateValues" dxfId="1" priority="566"/>
    <cfRule type="duplicateValues" dxfId="1" priority="578"/>
    <cfRule type="duplicateValues" dxfId="1" priority="590"/>
    <cfRule type="duplicateValues" dxfId="1" priority="602"/>
    <cfRule type="duplicateValues" dxfId="1" priority="614"/>
    <cfRule type="duplicateValues" dxfId="1" priority="626"/>
    <cfRule type="duplicateValues" dxfId="1" priority="638"/>
    <cfRule type="cellIs" dxfId="0" priority="650" operator="equal">
      <formula>"价值版"</formula>
    </cfRule>
  </conditionalFormatting>
  <conditionalFormatting sqref="E20">
    <cfRule type="duplicateValues" dxfId="1" priority="563"/>
    <cfRule type="duplicateValues" dxfId="1" priority="575"/>
    <cfRule type="duplicateValues" dxfId="1" priority="587"/>
    <cfRule type="duplicateValues" dxfId="1" priority="599"/>
    <cfRule type="duplicateValues" dxfId="1" priority="611"/>
    <cfRule type="duplicateValues" dxfId="1" priority="623"/>
    <cfRule type="duplicateValues" dxfId="1" priority="635"/>
    <cfRule type="cellIs" dxfId="0" priority="647" operator="equal">
      <formula>"价值版"</formula>
    </cfRule>
  </conditionalFormatting>
  <conditionalFormatting sqref="E21">
    <cfRule type="duplicateValues" dxfId="1" priority="562"/>
    <cfRule type="duplicateValues" dxfId="1" priority="574"/>
    <cfRule type="duplicateValues" dxfId="1" priority="586"/>
    <cfRule type="duplicateValues" dxfId="1" priority="598"/>
    <cfRule type="duplicateValues" dxfId="1" priority="610"/>
    <cfRule type="duplicateValues" dxfId="1" priority="622"/>
    <cfRule type="duplicateValues" dxfId="1" priority="634"/>
    <cfRule type="cellIs" dxfId="0" priority="646" operator="equal">
      <formula>"价值版"</formula>
    </cfRule>
  </conditionalFormatting>
  <conditionalFormatting sqref="E22">
    <cfRule type="duplicateValues" dxfId="1" priority="560"/>
    <cfRule type="duplicateValues" dxfId="1" priority="572"/>
    <cfRule type="duplicateValues" dxfId="1" priority="584"/>
    <cfRule type="duplicateValues" dxfId="1" priority="596"/>
    <cfRule type="duplicateValues" dxfId="1" priority="608"/>
    <cfRule type="duplicateValues" dxfId="1" priority="620"/>
    <cfRule type="duplicateValues" dxfId="1" priority="632"/>
    <cfRule type="cellIs" dxfId="0" priority="644" operator="equal">
      <formula>"价值版"</formula>
    </cfRule>
  </conditionalFormatting>
  <conditionalFormatting sqref="E23">
    <cfRule type="duplicateValues" dxfId="1" priority="559"/>
    <cfRule type="duplicateValues" dxfId="1" priority="571"/>
    <cfRule type="duplicateValues" dxfId="1" priority="583"/>
    <cfRule type="duplicateValues" dxfId="1" priority="595"/>
    <cfRule type="duplicateValues" dxfId="1" priority="607"/>
    <cfRule type="duplicateValues" dxfId="1" priority="619"/>
    <cfRule type="duplicateValues" dxfId="1" priority="631"/>
    <cfRule type="cellIs" dxfId="0" priority="643" operator="equal">
      <formula>"价值版"</formula>
    </cfRule>
  </conditionalFormatting>
  <conditionalFormatting sqref="E24">
    <cfRule type="duplicateValues" dxfId="1" priority="549"/>
    <cfRule type="duplicateValues" dxfId="1" priority="550"/>
    <cfRule type="duplicateValues" dxfId="1" priority="551"/>
    <cfRule type="duplicateValues" dxfId="1" priority="552"/>
    <cfRule type="duplicateValues" dxfId="1" priority="553"/>
    <cfRule type="duplicateValues" dxfId="1" priority="554"/>
    <cfRule type="duplicateValues" dxfId="1" priority="555"/>
    <cfRule type="duplicateValues" dxfId="1" priority="556"/>
    <cfRule type="cellIs" dxfId="0" priority="557" operator="equal">
      <formula>"价值版"</formula>
    </cfRule>
  </conditionalFormatting>
  <conditionalFormatting sqref="E25">
    <cfRule type="duplicateValues" dxfId="1" priority="180"/>
    <cfRule type="duplicateValues" dxfId="1" priority="226"/>
    <cfRule type="duplicateValues" dxfId="1" priority="272"/>
    <cfRule type="duplicateValues" dxfId="1" priority="318"/>
    <cfRule type="duplicateValues" dxfId="1" priority="364"/>
    <cfRule type="duplicateValues" dxfId="1" priority="410"/>
    <cfRule type="duplicateValues" dxfId="1" priority="456"/>
    <cfRule type="duplicateValues" dxfId="1" priority="502"/>
    <cfRule type="cellIs" dxfId="0" priority="548" operator="equal">
      <formula>"价值版"</formula>
    </cfRule>
  </conditionalFormatting>
  <conditionalFormatting sqref="E26">
    <cfRule type="duplicateValues" dxfId="1" priority="176"/>
    <cfRule type="duplicateValues" dxfId="1" priority="222"/>
    <cfRule type="duplicateValues" dxfId="1" priority="268"/>
    <cfRule type="duplicateValues" dxfId="1" priority="314"/>
    <cfRule type="duplicateValues" dxfId="1" priority="360"/>
    <cfRule type="duplicateValues" dxfId="1" priority="406"/>
    <cfRule type="duplicateValues" dxfId="1" priority="452"/>
    <cfRule type="duplicateValues" dxfId="1" priority="498"/>
    <cfRule type="cellIs" dxfId="0" priority="544" operator="equal">
      <formula>"价值版"</formula>
    </cfRule>
  </conditionalFormatting>
  <conditionalFormatting sqref="E27">
    <cfRule type="duplicateValues" dxfId="1" priority="173"/>
    <cfRule type="duplicateValues" dxfId="1" priority="219"/>
    <cfRule type="duplicateValues" dxfId="1" priority="265"/>
    <cfRule type="duplicateValues" dxfId="1" priority="311"/>
    <cfRule type="duplicateValues" dxfId="1" priority="357"/>
    <cfRule type="duplicateValues" dxfId="1" priority="403"/>
    <cfRule type="duplicateValues" dxfId="1" priority="449"/>
    <cfRule type="duplicateValues" dxfId="1" priority="495"/>
    <cfRule type="cellIs" dxfId="0" priority="541" operator="equal">
      <formula>"价值版"</formula>
    </cfRule>
  </conditionalFormatting>
  <conditionalFormatting sqref="E28">
    <cfRule type="duplicateValues" dxfId="1" priority="172"/>
    <cfRule type="duplicateValues" dxfId="1" priority="218"/>
    <cfRule type="duplicateValues" dxfId="1" priority="264"/>
    <cfRule type="duplicateValues" dxfId="1" priority="310"/>
    <cfRule type="duplicateValues" dxfId="1" priority="356"/>
    <cfRule type="duplicateValues" dxfId="1" priority="402"/>
    <cfRule type="duplicateValues" dxfId="1" priority="448"/>
    <cfRule type="duplicateValues" dxfId="1" priority="494"/>
    <cfRule type="cellIs" dxfId="0" priority="540" operator="equal">
      <formula>"价值版"</formula>
    </cfRule>
  </conditionalFormatting>
  <conditionalFormatting sqref="E29">
    <cfRule type="duplicateValues" dxfId="1" priority="171"/>
    <cfRule type="duplicateValues" dxfId="1" priority="217"/>
    <cfRule type="duplicateValues" dxfId="1" priority="263"/>
    <cfRule type="duplicateValues" dxfId="1" priority="309"/>
    <cfRule type="duplicateValues" dxfId="1" priority="355"/>
    <cfRule type="duplicateValues" dxfId="1" priority="401"/>
    <cfRule type="duplicateValues" dxfId="1" priority="447"/>
    <cfRule type="duplicateValues" dxfId="1" priority="493"/>
    <cfRule type="cellIs" dxfId="0" priority="539" operator="equal">
      <formula>"价值版"</formula>
    </cfRule>
  </conditionalFormatting>
  <conditionalFormatting sqref="E30">
    <cfRule type="duplicateValues" dxfId="1" priority="170"/>
    <cfRule type="duplicateValues" dxfId="1" priority="216"/>
    <cfRule type="duplicateValues" dxfId="1" priority="262"/>
    <cfRule type="duplicateValues" dxfId="1" priority="308"/>
    <cfRule type="duplicateValues" dxfId="1" priority="354"/>
    <cfRule type="duplicateValues" dxfId="1" priority="400"/>
    <cfRule type="duplicateValues" dxfId="1" priority="446"/>
    <cfRule type="duplicateValues" dxfId="1" priority="492"/>
    <cfRule type="cellIs" dxfId="0" priority="538" operator="equal">
      <formula>"价值版"</formula>
    </cfRule>
  </conditionalFormatting>
  <conditionalFormatting sqref="E31">
    <cfRule type="duplicateValues" dxfId="1" priority="169"/>
    <cfRule type="duplicateValues" dxfId="1" priority="215"/>
    <cfRule type="duplicateValues" dxfId="1" priority="261"/>
    <cfRule type="duplicateValues" dxfId="1" priority="307"/>
    <cfRule type="duplicateValues" dxfId="1" priority="353"/>
    <cfRule type="duplicateValues" dxfId="1" priority="399"/>
    <cfRule type="duplicateValues" dxfId="1" priority="445"/>
    <cfRule type="duplicateValues" dxfId="1" priority="491"/>
    <cfRule type="cellIs" dxfId="0" priority="537" operator="equal">
      <formula>"价值版"</formula>
    </cfRule>
  </conditionalFormatting>
  <conditionalFormatting sqref="E32">
    <cfRule type="duplicateValues" dxfId="1" priority="167"/>
    <cfRule type="duplicateValues" dxfId="1" priority="213"/>
    <cfRule type="duplicateValues" dxfId="1" priority="259"/>
    <cfRule type="duplicateValues" dxfId="1" priority="305"/>
    <cfRule type="duplicateValues" dxfId="1" priority="351"/>
    <cfRule type="duplicateValues" dxfId="1" priority="397"/>
    <cfRule type="duplicateValues" dxfId="1" priority="443"/>
    <cfRule type="duplicateValues" dxfId="1" priority="489"/>
    <cfRule type="cellIs" dxfId="0" priority="535" operator="equal">
      <formula>"价值版"</formula>
    </cfRule>
  </conditionalFormatting>
  <conditionalFormatting sqref="E33">
    <cfRule type="duplicateValues" dxfId="1" priority="166"/>
    <cfRule type="duplicateValues" dxfId="1" priority="212"/>
    <cfRule type="duplicateValues" dxfId="1" priority="258"/>
    <cfRule type="duplicateValues" dxfId="1" priority="304"/>
    <cfRule type="duplicateValues" dxfId="1" priority="350"/>
    <cfRule type="duplicateValues" dxfId="1" priority="396"/>
    <cfRule type="duplicateValues" dxfId="1" priority="442"/>
    <cfRule type="duplicateValues" dxfId="1" priority="488"/>
    <cfRule type="cellIs" dxfId="0" priority="534" operator="equal">
      <formula>"价值版"</formula>
    </cfRule>
  </conditionalFormatting>
  <conditionalFormatting sqref="E34">
    <cfRule type="duplicateValues" dxfId="1" priority="165"/>
    <cfRule type="duplicateValues" dxfId="1" priority="211"/>
    <cfRule type="duplicateValues" dxfId="1" priority="257"/>
    <cfRule type="duplicateValues" dxfId="1" priority="303"/>
    <cfRule type="duplicateValues" dxfId="1" priority="349"/>
    <cfRule type="duplicateValues" dxfId="1" priority="395"/>
    <cfRule type="duplicateValues" dxfId="1" priority="441"/>
    <cfRule type="duplicateValues" dxfId="1" priority="487"/>
    <cfRule type="cellIs" dxfId="0" priority="533" operator="equal">
      <formula>"价值版"</formula>
    </cfRule>
  </conditionalFormatting>
  <conditionalFormatting sqref="E35">
    <cfRule type="duplicateValues" dxfId="1" priority="14"/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cellIs" dxfId="0" priority="131" operator="equal">
      <formula>"价值版"</formula>
    </cfRule>
  </conditionalFormatting>
  <conditionalFormatting sqref="E36">
    <cfRule type="duplicateValues" dxfId="1" priority="13"/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cellIs" dxfId="0" priority="130" operator="equal">
      <formula>"价值版"</formula>
    </cfRule>
  </conditionalFormatting>
  <conditionalFormatting sqref="E37">
    <cfRule type="duplicateValues" dxfId="1" priority="12"/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cellIs" dxfId="0" priority="129" operator="equal">
      <formula>"价值版"</formula>
    </cfRule>
  </conditionalFormatting>
  <conditionalFormatting sqref="E38">
    <cfRule type="duplicateValues" dxfId="1" priority="11"/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cellIs" dxfId="0" priority="128" operator="equal">
      <formula>"价值版"</formula>
    </cfRule>
  </conditionalFormatting>
  <conditionalFormatting sqref="E39">
    <cfRule type="duplicateValues" dxfId="1" priority="10"/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cellIs" dxfId="0" priority="127" operator="equal">
      <formula>"价值版"</formula>
    </cfRule>
  </conditionalFormatting>
  <conditionalFormatting sqref="E40">
    <cfRule type="duplicateValues" dxfId="1" priority="9"/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cellIs" dxfId="0" priority="126" operator="equal">
      <formula>"价值版"</formula>
    </cfRule>
  </conditionalFormatting>
  <conditionalFormatting sqref="E41">
    <cfRule type="duplicateValues" dxfId="1" priority="8"/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cellIs" dxfId="0" priority="125" operator="equal">
      <formula>"价值版"</formula>
    </cfRule>
  </conditionalFormatting>
  <conditionalFormatting sqref="E42">
    <cfRule type="duplicateValues" dxfId="1" priority="7"/>
    <cfRule type="duplicateValues" dxfId="1" priority="20"/>
    <cfRule type="duplicateValues" dxfId="1" priority="33"/>
    <cfRule type="duplicateValues" dxfId="1" priority="46"/>
    <cfRule type="duplicateValues" dxfId="1" priority="59"/>
    <cfRule type="duplicateValues" dxfId="1" priority="72"/>
    <cfRule type="duplicateValues" dxfId="1" priority="85"/>
    <cfRule type="duplicateValues" dxfId="1" priority="98"/>
    <cfRule type="duplicateValues" dxfId="1" priority="111"/>
    <cfRule type="cellIs" dxfId="0" priority="124" operator="equal">
      <formula>"价值版"</formula>
    </cfRule>
  </conditionalFormatting>
  <conditionalFormatting sqref="E43">
    <cfRule type="duplicateValues" dxfId="1" priority="6"/>
    <cfRule type="duplicateValues" dxfId="1" priority="19"/>
    <cfRule type="duplicateValues" dxfId="1" priority="32"/>
    <cfRule type="duplicateValues" dxfId="1" priority="45"/>
    <cfRule type="duplicateValues" dxfId="1" priority="58"/>
    <cfRule type="duplicateValues" dxfId="1" priority="71"/>
    <cfRule type="duplicateValues" dxfId="1" priority="84"/>
    <cfRule type="duplicateValues" dxfId="1" priority="97"/>
    <cfRule type="duplicateValues" dxfId="1" priority="110"/>
    <cfRule type="cellIs" dxfId="0" priority="123" operator="equal">
      <formula>"价值版"</formula>
    </cfRule>
  </conditionalFormatting>
  <conditionalFormatting sqref="E44">
    <cfRule type="duplicateValues" dxfId="1" priority="5"/>
    <cfRule type="duplicateValues" dxfId="1" priority="18"/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cellIs" dxfId="0" priority="122" operator="equal">
      <formula>"价值版"</formula>
    </cfRule>
  </conditionalFormatting>
  <conditionalFormatting sqref="E45">
    <cfRule type="duplicateValues" dxfId="1" priority="4"/>
    <cfRule type="duplicateValues" dxfId="1" priority="17"/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cellIs" dxfId="0" priority="121" operator="equal">
      <formula>"价值版"</formula>
    </cfRule>
  </conditionalFormatting>
  <conditionalFormatting sqref="E46">
    <cfRule type="duplicateValues" dxfId="1" priority="3"/>
    <cfRule type="duplicateValues" dxfId="1" priority="16"/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cellIs" dxfId="0" priority="120" operator="equal">
      <formula>"价值版"</formula>
    </cfRule>
  </conditionalFormatting>
  <conditionalFormatting sqref="E47">
    <cfRule type="duplicateValues" dxfId="1" priority="2"/>
    <cfRule type="duplicateValues" dxfId="1" priority="15"/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cellIs" dxfId="0" priority="119" operator="equal">
      <formula>"价值版"</formula>
    </cfRule>
  </conditionalFormatting>
  <conditionalFormatting sqref="E$1:E$1048576">
    <cfRule type="duplicateValues" dxfId="1" priority="1"/>
  </conditionalFormatting>
  <conditionalFormatting sqref="E1:E2 E48:E1048576">
    <cfRule type="duplicateValues" dxfId="1" priority="682"/>
    <cfRule type="duplicateValues" dxfId="1" priority="683"/>
  </conditionalFormatting>
  <conditionalFormatting sqref="E1:E2 E4:E5 E48:E1048576">
    <cfRule type="duplicateValues" dxfId="1" priority="677"/>
  </conditionalFormatting>
  <conditionalFormatting sqref="E1:E34 E48:E1048576">
    <cfRule type="duplicateValues" dxfId="1" priority="132"/>
  </conditionalFormatting>
  <conditionalFormatting sqref="E1:E2 E9 E4:E7 E48:E1048576 E14 E12">
    <cfRule type="duplicateValues" dxfId="1" priority="662"/>
  </conditionalFormatting>
  <conditionalFormatting sqref="E1:E2 E4:E23 E48:E1048576">
    <cfRule type="duplicateValues" dxfId="1" priority="558"/>
  </conditionalFormatting>
  <conditionalFormatting sqref="E7 E9 E14 E12">
    <cfRule type="duplicateValues" dxfId="1" priority="663"/>
    <cfRule type="duplicateValues" dxfId="1" priority="665"/>
    <cfRule type="duplicateValues" dxfId="1" priority="667"/>
    <cfRule type="duplicateValues" dxfId="1" priority="669"/>
    <cfRule type="duplicateValues" dxfId="1" priority="671"/>
    <cfRule type="duplicateValues" dxfId="1" priority="673"/>
    <cfRule type="cellIs" dxfId="0" priority="675" operator="equal">
      <formula>"价值版"</formula>
    </cfRule>
  </conditionalFormatting>
  <conditionalFormatting sqref="E8 E10:E11 E13">
    <cfRule type="duplicateValues" dxfId="1" priority="655"/>
    <cfRule type="duplicateValues" dxfId="1" priority="656"/>
    <cfRule type="duplicateValues" dxfId="1" priority="657"/>
    <cfRule type="duplicateValues" dxfId="1" priority="658"/>
    <cfRule type="duplicateValues" dxfId="1" priority="659"/>
    <cfRule type="duplicateValues" dxfId="1" priority="660"/>
    <cfRule type="cellIs" dxfId="0" priority="66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85" zoomScaleNormal="85" workbookViewId="0">
      <selection activeCell="O21" sqref="O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44</v>
      </c>
      <c r="C3" s="2" t="s">
        <v>35</v>
      </c>
      <c r="D3" s="2" t="s">
        <v>85</v>
      </c>
      <c r="E3" s="2" t="s">
        <v>44</v>
      </c>
      <c r="F3" s="2" t="s">
        <v>35</v>
      </c>
      <c r="G3" s="4"/>
      <c r="H3" s="5" t="s">
        <v>46</v>
      </c>
      <c r="I3" s="2" t="s">
        <v>265</v>
      </c>
      <c r="J3" s="7">
        <v>1</v>
      </c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v>2</v>
      </c>
      <c r="B4" s="2" t="s">
        <v>44</v>
      </c>
      <c r="C4" s="2" t="s">
        <v>35</v>
      </c>
      <c r="D4" s="2" t="s">
        <v>85</v>
      </c>
      <c r="E4" s="2" t="s">
        <v>250</v>
      </c>
      <c r="F4" s="2" t="s">
        <v>234</v>
      </c>
      <c r="G4" s="4"/>
      <c r="H4" s="5" t="s">
        <v>250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ht="13.5" customHeight="1" spans="1:16">
      <c r="A5" s="2">
        <v>3</v>
      </c>
      <c r="B5" s="2" t="s">
        <v>44</v>
      </c>
      <c r="C5" s="2" t="s">
        <v>35</v>
      </c>
      <c r="D5" s="2" t="s">
        <v>85</v>
      </c>
      <c r="E5" s="2" t="s">
        <v>158</v>
      </c>
      <c r="F5" s="2" t="s">
        <v>159</v>
      </c>
      <c r="G5" s="4"/>
      <c r="H5" s="5" t="s">
        <v>158</v>
      </c>
      <c r="I5" s="2" t="s">
        <v>265</v>
      </c>
      <c r="J5" s="7">
        <v>1</v>
      </c>
      <c r="K5" s="7"/>
      <c r="L5" s="3">
        <v>10</v>
      </c>
      <c r="M5" s="7"/>
      <c r="N5" s="4" t="s">
        <v>95</v>
      </c>
      <c r="O5" s="4"/>
      <c r="P5" s="2"/>
    </row>
    <row r="6" ht="13.5" customHeight="1" spans="1:16">
      <c r="A6" s="2">
        <v>4</v>
      </c>
      <c r="B6" s="2" t="s">
        <v>44</v>
      </c>
      <c r="C6" s="2" t="s">
        <v>35</v>
      </c>
      <c r="D6" s="2" t="s">
        <v>85</v>
      </c>
      <c r="E6" s="2" t="s">
        <v>266</v>
      </c>
      <c r="F6" s="2" t="s">
        <v>267</v>
      </c>
      <c r="G6" s="4"/>
      <c r="H6" s="5" t="s">
        <v>266</v>
      </c>
      <c r="I6" s="2" t="s">
        <v>265</v>
      </c>
      <c r="J6" s="7">
        <v>1</v>
      </c>
      <c r="K6" s="7"/>
      <c r="L6" s="3">
        <v>10</v>
      </c>
      <c r="M6" s="7"/>
      <c r="N6" s="4" t="s">
        <v>95</v>
      </c>
      <c r="O6" s="4"/>
      <c r="P6" s="2"/>
    </row>
    <row r="7" s="1" customFormat="1" ht="13.5" customHeight="1" spans="1:16">
      <c r="A7" s="2">
        <v>5</v>
      </c>
      <c r="B7" s="2" t="s">
        <v>44</v>
      </c>
      <c r="C7" s="2" t="s">
        <v>35</v>
      </c>
      <c r="D7" s="2" t="s">
        <v>85</v>
      </c>
      <c r="E7" s="2" t="s">
        <v>235</v>
      </c>
      <c r="F7" s="2" t="s">
        <v>236</v>
      </c>
      <c r="G7" s="4"/>
      <c r="H7" s="5" t="s">
        <v>235</v>
      </c>
      <c r="I7" s="2" t="s">
        <v>265</v>
      </c>
      <c r="J7" s="7">
        <v>1</v>
      </c>
      <c r="K7" s="7"/>
      <c r="L7" s="3">
        <v>10</v>
      </c>
      <c r="M7" s="7"/>
      <c r="N7" s="4" t="s">
        <v>90</v>
      </c>
      <c r="O7" s="4"/>
      <c r="P7" s="2"/>
    </row>
    <row r="8" s="1" customFormat="1" ht="13.5" customHeight="1" spans="1:16">
      <c r="A8" s="2">
        <v>6</v>
      </c>
      <c r="B8" s="2" t="s">
        <v>44</v>
      </c>
      <c r="C8" s="2" t="s">
        <v>35</v>
      </c>
      <c r="D8" s="2" t="s">
        <v>85</v>
      </c>
      <c r="E8" s="2" t="s">
        <v>237</v>
      </c>
      <c r="F8" s="2" t="s">
        <v>238</v>
      </c>
      <c r="G8" s="4"/>
      <c r="H8" s="5" t="s">
        <v>237</v>
      </c>
      <c r="I8" s="2" t="s">
        <v>265</v>
      </c>
      <c r="J8" s="7">
        <v>1</v>
      </c>
      <c r="K8" s="7"/>
      <c r="L8" s="3">
        <v>10</v>
      </c>
      <c r="M8" s="7"/>
      <c r="N8" s="4" t="s">
        <v>90</v>
      </c>
      <c r="O8" s="4"/>
      <c r="P8" s="2"/>
    </row>
    <row r="9" s="1" customFormat="1" ht="13.5" customHeight="1" spans="1:16">
      <c r="A9" s="2">
        <v>7</v>
      </c>
      <c r="B9" s="2" t="s">
        <v>44</v>
      </c>
      <c r="C9" s="2" t="s">
        <v>35</v>
      </c>
      <c r="D9" s="2" t="s">
        <v>85</v>
      </c>
      <c r="E9" s="2" t="s">
        <v>435</v>
      </c>
      <c r="F9" s="2" t="s">
        <v>436</v>
      </c>
      <c r="G9" s="4"/>
      <c r="H9" s="5" t="s">
        <v>435</v>
      </c>
      <c r="I9" s="2" t="s">
        <v>265</v>
      </c>
      <c r="J9" s="7">
        <v>1</v>
      </c>
      <c r="K9" s="7"/>
      <c r="L9" s="3">
        <v>10</v>
      </c>
      <c r="M9" s="7"/>
      <c r="N9" s="4" t="s">
        <v>90</v>
      </c>
      <c r="O9" s="4"/>
      <c r="P9" s="2"/>
    </row>
    <row r="10" s="1" customFormat="1" ht="13.5" customHeight="1" spans="1:16">
      <c r="A10" s="2">
        <v>8</v>
      </c>
      <c r="B10" s="2" t="s">
        <v>44</v>
      </c>
      <c r="C10" s="2" t="s">
        <v>35</v>
      </c>
      <c r="D10" s="2" t="s">
        <v>85</v>
      </c>
      <c r="E10" s="2" t="s">
        <v>437</v>
      </c>
      <c r="F10" s="2" t="s">
        <v>438</v>
      </c>
      <c r="G10" s="4"/>
      <c r="H10" s="5" t="s">
        <v>437</v>
      </c>
      <c r="I10" s="2" t="s">
        <v>265</v>
      </c>
      <c r="J10" s="7">
        <v>1</v>
      </c>
      <c r="K10" s="7"/>
      <c r="L10" s="3">
        <v>10</v>
      </c>
      <c r="M10" s="7"/>
      <c r="N10" s="4" t="s">
        <v>90</v>
      </c>
      <c r="O10" s="4"/>
      <c r="P10" s="2"/>
    </row>
    <row r="11" s="1" customFormat="1" ht="13.5" customHeight="1" spans="1:16">
      <c r="A11" s="2">
        <v>9</v>
      </c>
      <c r="B11" s="2" t="s">
        <v>44</v>
      </c>
      <c r="C11" s="2" t="s">
        <v>35</v>
      </c>
      <c r="D11" s="2" t="s">
        <v>85</v>
      </c>
      <c r="E11" s="2" t="s">
        <v>315</v>
      </c>
      <c r="F11" s="2" t="s">
        <v>439</v>
      </c>
      <c r="G11" s="4"/>
      <c r="H11" s="5" t="s">
        <v>315</v>
      </c>
      <c r="I11" s="2" t="s">
        <v>265</v>
      </c>
      <c r="J11" s="7">
        <v>6</v>
      </c>
      <c r="K11" s="7"/>
      <c r="L11" s="3">
        <v>10</v>
      </c>
      <c r="M11" s="7"/>
      <c r="N11" s="4" t="s">
        <v>95</v>
      </c>
      <c r="O11" s="4"/>
      <c r="P11" s="2"/>
    </row>
    <row r="12" s="1" customFormat="1" ht="13.5" customHeight="1" spans="1:16">
      <c r="A12" s="2">
        <v>10</v>
      </c>
      <c r="B12" s="2" t="s">
        <v>44</v>
      </c>
      <c r="C12" s="2" t="s">
        <v>35</v>
      </c>
      <c r="D12" s="2" t="s">
        <v>85</v>
      </c>
      <c r="E12" s="2" t="s">
        <v>440</v>
      </c>
      <c r="F12" s="2" t="s">
        <v>441</v>
      </c>
      <c r="G12" s="4"/>
      <c r="H12" s="5" t="s">
        <v>440</v>
      </c>
      <c r="I12" s="2" t="s">
        <v>265</v>
      </c>
      <c r="J12" s="7">
        <v>1</v>
      </c>
      <c r="K12" s="7"/>
      <c r="L12" s="3">
        <v>10</v>
      </c>
      <c r="M12" s="7"/>
      <c r="N12" s="4" t="s">
        <v>95</v>
      </c>
      <c r="O12" s="4"/>
      <c r="P12" s="2"/>
    </row>
    <row r="13" s="1" customFormat="1" ht="13.5" customHeight="1" spans="1:16">
      <c r="A13" s="2">
        <v>12</v>
      </c>
      <c r="B13" s="2" t="s">
        <v>44</v>
      </c>
      <c r="C13" s="2" t="s">
        <v>35</v>
      </c>
      <c r="D13" s="2" t="s">
        <v>85</v>
      </c>
      <c r="E13" s="2" t="s">
        <v>388</v>
      </c>
      <c r="F13" s="2" t="s">
        <v>442</v>
      </c>
      <c r="G13" s="4"/>
      <c r="H13" s="5" t="s">
        <v>390</v>
      </c>
      <c r="I13" s="2" t="s">
        <v>265</v>
      </c>
      <c r="J13" s="7">
        <v>1</v>
      </c>
      <c r="K13" s="7"/>
      <c r="L13" s="3">
        <v>10</v>
      </c>
      <c r="M13" s="7"/>
      <c r="N13" s="4" t="s">
        <v>95</v>
      </c>
      <c r="O13" s="4"/>
      <c r="P13" s="2"/>
    </row>
    <row r="14" s="1" customFormat="1" ht="13.5" customHeight="1" spans="1:16">
      <c r="A14" s="2">
        <v>13</v>
      </c>
      <c r="B14" s="2" t="s">
        <v>44</v>
      </c>
      <c r="C14" s="2" t="s">
        <v>35</v>
      </c>
      <c r="D14" s="2" t="s">
        <v>85</v>
      </c>
      <c r="E14" s="2" t="s">
        <v>341</v>
      </c>
      <c r="F14" s="2" t="s">
        <v>198</v>
      </c>
      <c r="G14" s="4"/>
      <c r="H14" s="5" t="s">
        <v>341</v>
      </c>
      <c r="I14" s="2" t="s">
        <v>265</v>
      </c>
      <c r="J14" s="7">
        <v>1</v>
      </c>
      <c r="K14" s="7"/>
      <c r="L14" s="3">
        <v>10</v>
      </c>
      <c r="M14" s="7"/>
      <c r="N14" s="4" t="s">
        <v>95</v>
      </c>
      <c r="O14" s="4"/>
      <c r="P14" s="2"/>
    </row>
    <row r="15" s="1" customFormat="1" ht="13.5" customHeight="1" spans="1:16">
      <c r="A15" s="2">
        <v>14</v>
      </c>
      <c r="B15" s="2" t="s">
        <v>44</v>
      </c>
      <c r="C15" s="2" t="s">
        <v>35</v>
      </c>
      <c r="D15" s="2" t="s">
        <v>85</v>
      </c>
      <c r="E15" s="2" t="s">
        <v>342</v>
      </c>
      <c r="F15" s="2" t="s">
        <v>343</v>
      </c>
      <c r="G15" s="4"/>
      <c r="H15" s="5" t="s">
        <v>342</v>
      </c>
      <c r="I15" s="2" t="s">
        <v>265</v>
      </c>
      <c r="J15" s="7">
        <v>1</v>
      </c>
      <c r="K15" s="7"/>
      <c r="L15" s="3">
        <v>10</v>
      </c>
      <c r="M15" s="7"/>
      <c r="N15" s="4" t="s">
        <v>95</v>
      </c>
      <c r="O15" s="4"/>
      <c r="P15" s="2"/>
    </row>
    <row r="16" s="1" customFormat="1" ht="13.5" customHeight="1" spans="1:16">
      <c r="A16" s="2">
        <v>15</v>
      </c>
      <c r="B16" s="2" t="s">
        <v>44</v>
      </c>
      <c r="C16" s="2" t="s">
        <v>35</v>
      </c>
      <c r="D16" s="2" t="s">
        <v>85</v>
      </c>
      <c r="E16" s="2" t="s">
        <v>344</v>
      </c>
      <c r="F16" s="2" t="s">
        <v>345</v>
      </c>
      <c r="G16" s="4"/>
      <c r="H16" s="5" t="s">
        <v>344</v>
      </c>
      <c r="I16" s="2" t="s">
        <v>265</v>
      </c>
      <c r="J16" s="7">
        <v>1</v>
      </c>
      <c r="K16" s="7"/>
      <c r="L16" s="3">
        <v>10</v>
      </c>
      <c r="M16" s="7"/>
      <c r="N16" s="4" t="s">
        <v>95</v>
      </c>
      <c r="O16" s="4"/>
      <c r="P16" s="2"/>
    </row>
    <row r="17" s="1" customFormat="1" ht="13.5" customHeight="1" spans="1:16">
      <c r="A17" s="2">
        <v>16</v>
      </c>
      <c r="B17" s="2" t="s">
        <v>44</v>
      </c>
      <c r="C17" s="2" t="s">
        <v>35</v>
      </c>
      <c r="D17" s="2" t="s">
        <v>85</v>
      </c>
      <c r="E17" s="2" t="s">
        <v>346</v>
      </c>
      <c r="F17" s="2" t="s">
        <v>347</v>
      </c>
      <c r="G17" s="4"/>
      <c r="H17" s="5" t="s">
        <v>346</v>
      </c>
      <c r="I17" s="2" t="s">
        <v>265</v>
      </c>
      <c r="J17" s="7">
        <v>1</v>
      </c>
      <c r="K17" s="7"/>
      <c r="L17" s="3">
        <v>10</v>
      </c>
      <c r="M17" s="7"/>
      <c r="N17" s="4" t="s">
        <v>95</v>
      </c>
      <c r="O17" s="4"/>
      <c r="P17" s="2"/>
    </row>
    <row r="18" s="1" customFormat="1" ht="13.5" customHeight="1" spans="1:16">
      <c r="A18" s="2">
        <v>17</v>
      </c>
      <c r="B18" s="2" t="s">
        <v>44</v>
      </c>
      <c r="C18" s="2" t="s">
        <v>35</v>
      </c>
      <c r="D18" s="2" t="s">
        <v>85</v>
      </c>
      <c r="E18" s="2" t="s">
        <v>239</v>
      </c>
      <c r="F18" s="2" t="s">
        <v>200</v>
      </c>
      <c r="G18" s="4"/>
      <c r="H18" s="5" t="s">
        <v>239</v>
      </c>
      <c r="I18" s="2" t="s">
        <v>265</v>
      </c>
      <c r="J18" s="7">
        <v>1</v>
      </c>
      <c r="K18" s="7"/>
      <c r="L18" s="3">
        <v>10</v>
      </c>
      <c r="M18" s="7"/>
      <c r="N18" s="4" t="s">
        <v>90</v>
      </c>
      <c r="O18" s="4"/>
      <c r="P18" s="2"/>
    </row>
    <row r="19" s="1" customFormat="1" ht="13.5" customHeight="1" spans="1:16">
      <c r="A19" s="2">
        <v>18</v>
      </c>
      <c r="B19" s="2" t="s">
        <v>44</v>
      </c>
      <c r="C19" s="2" t="s">
        <v>35</v>
      </c>
      <c r="D19" s="2" t="s">
        <v>85</v>
      </c>
      <c r="E19" s="2" t="s">
        <v>391</v>
      </c>
      <c r="F19" s="2" t="s">
        <v>322</v>
      </c>
      <c r="G19" s="4"/>
      <c r="H19" s="5" t="s">
        <v>391</v>
      </c>
      <c r="I19" s="2" t="s">
        <v>265</v>
      </c>
      <c r="J19" s="7">
        <v>2</v>
      </c>
      <c r="K19" s="7"/>
      <c r="L19" s="3">
        <v>10</v>
      </c>
      <c r="M19" s="7"/>
      <c r="N19" s="4" t="s">
        <v>95</v>
      </c>
      <c r="O19" s="4"/>
      <c r="P19" s="2"/>
    </row>
    <row r="20" s="1" customFormat="1" ht="13.5" customHeight="1" spans="1:16">
      <c r="A20" s="2">
        <v>19</v>
      </c>
      <c r="B20" s="2" t="s">
        <v>44</v>
      </c>
      <c r="C20" s="2" t="s">
        <v>35</v>
      </c>
      <c r="D20" s="2" t="s">
        <v>85</v>
      </c>
      <c r="E20" s="2" t="s">
        <v>485</v>
      </c>
      <c r="F20" s="2" t="s">
        <v>486</v>
      </c>
      <c r="G20" s="4"/>
      <c r="H20" s="5" t="s">
        <v>485</v>
      </c>
      <c r="I20" s="2" t="s">
        <v>265</v>
      </c>
      <c r="J20" s="7">
        <v>1</v>
      </c>
      <c r="K20" s="7"/>
      <c r="L20" s="3">
        <v>10</v>
      </c>
      <c r="M20" s="7"/>
      <c r="N20" s="4" t="s">
        <v>90</v>
      </c>
      <c r="O20" s="4"/>
      <c r="P20" s="2"/>
    </row>
    <row r="21" s="1" customFormat="1" ht="13.5" customHeight="1" spans="1:16">
      <c r="A21" s="2">
        <v>20</v>
      </c>
      <c r="B21" s="2" t="s">
        <v>44</v>
      </c>
      <c r="C21" s="2" t="s">
        <v>35</v>
      </c>
      <c r="D21" s="2" t="s">
        <v>85</v>
      </c>
      <c r="E21" s="2" t="s">
        <v>402</v>
      </c>
      <c r="F21" s="2" t="s">
        <v>403</v>
      </c>
      <c r="G21" s="4"/>
      <c r="H21" s="5" t="s">
        <v>404</v>
      </c>
      <c r="I21" s="2" t="s">
        <v>265</v>
      </c>
      <c r="J21" s="7">
        <v>8</v>
      </c>
      <c r="K21" s="7"/>
      <c r="L21" s="3">
        <v>10</v>
      </c>
      <c r="M21" s="7"/>
      <c r="N21" s="4" t="s">
        <v>95</v>
      </c>
      <c r="O21" s="4"/>
      <c r="P21" s="2"/>
    </row>
    <row r="22" s="1" customFormat="1" ht="13.5" customHeight="1" spans="1:16">
      <c r="A22" s="2">
        <v>21</v>
      </c>
      <c r="B22" s="2" t="s">
        <v>44</v>
      </c>
      <c r="C22" s="2" t="s">
        <v>35</v>
      </c>
      <c r="D22" s="2" t="s">
        <v>85</v>
      </c>
      <c r="E22" s="2" t="s">
        <v>405</v>
      </c>
      <c r="F22" s="2" t="s">
        <v>406</v>
      </c>
      <c r="G22" s="4"/>
      <c r="H22" s="5" t="s">
        <v>407</v>
      </c>
      <c r="I22" s="2" t="s">
        <v>265</v>
      </c>
      <c r="J22" s="7">
        <v>8</v>
      </c>
      <c r="K22" s="7"/>
      <c r="L22" s="3">
        <v>10</v>
      </c>
      <c r="M22" s="7"/>
      <c r="N22" s="4" t="s">
        <v>95</v>
      </c>
      <c r="O22" s="4"/>
      <c r="P22" s="2"/>
    </row>
    <row r="23" s="1" customFormat="1" ht="13.5" customHeight="1" spans="1:16">
      <c r="A23" s="2">
        <v>22</v>
      </c>
      <c r="B23" s="2" t="s">
        <v>44</v>
      </c>
      <c r="C23" s="2" t="s">
        <v>35</v>
      </c>
      <c r="D23" s="2" t="s">
        <v>85</v>
      </c>
      <c r="E23" s="2" t="s">
        <v>408</v>
      </c>
      <c r="F23" s="2" t="s">
        <v>443</v>
      </c>
      <c r="G23" s="4"/>
      <c r="H23" s="5" t="s">
        <v>410</v>
      </c>
      <c r="I23" s="2" t="s">
        <v>265</v>
      </c>
      <c r="J23" s="7">
        <v>8</v>
      </c>
      <c r="K23" s="7"/>
      <c r="L23" s="3">
        <v>10</v>
      </c>
      <c r="M23" s="7"/>
      <c r="N23" s="4" t="s">
        <v>95</v>
      </c>
      <c r="O23" s="4"/>
      <c r="P23" s="2"/>
    </row>
    <row r="24" s="1" customFormat="1" ht="13.5" customHeight="1" spans="1:16">
      <c r="A24" s="2">
        <v>23</v>
      </c>
      <c r="B24" s="2" t="s">
        <v>44</v>
      </c>
      <c r="C24" s="2" t="s">
        <v>35</v>
      </c>
      <c r="D24" s="2" t="s">
        <v>85</v>
      </c>
      <c r="E24" s="2" t="s">
        <v>172</v>
      </c>
      <c r="F24" s="2" t="s">
        <v>173</v>
      </c>
      <c r="G24" s="4"/>
      <c r="H24" s="5" t="s">
        <v>172</v>
      </c>
      <c r="I24" s="2" t="s">
        <v>265</v>
      </c>
      <c r="J24" s="7">
        <v>1</v>
      </c>
      <c r="K24" s="7"/>
      <c r="L24" s="3">
        <v>10</v>
      </c>
      <c r="M24" s="7"/>
      <c r="N24" s="4" t="s">
        <v>95</v>
      </c>
      <c r="O24" s="4"/>
      <c r="P24" s="2"/>
    </row>
    <row r="25" s="1" customFormat="1" ht="13.5" customHeight="1" spans="1:16">
      <c r="A25" s="2">
        <v>24</v>
      </c>
      <c r="B25" s="2" t="s">
        <v>44</v>
      </c>
      <c r="C25" s="2" t="s">
        <v>35</v>
      </c>
      <c r="D25" s="2" t="s">
        <v>85</v>
      </c>
      <c r="E25" s="2" t="s">
        <v>451</v>
      </c>
      <c r="F25" s="2" t="s">
        <v>169</v>
      </c>
      <c r="G25" s="4"/>
      <c r="H25" s="5" t="s">
        <v>451</v>
      </c>
      <c r="I25" s="2" t="s">
        <v>265</v>
      </c>
      <c r="J25" s="7">
        <v>1</v>
      </c>
      <c r="K25" s="7"/>
      <c r="L25" s="3">
        <v>10</v>
      </c>
      <c r="M25" s="7"/>
      <c r="N25" s="4" t="s">
        <v>90</v>
      </c>
      <c r="O25" s="4"/>
      <c r="P25" s="2"/>
    </row>
    <row r="26" s="1" customFormat="1" ht="13.5" customHeight="1" spans="1:16">
      <c r="A26" s="2">
        <v>25</v>
      </c>
      <c r="B26" s="2" t="s">
        <v>44</v>
      </c>
      <c r="C26" s="2" t="s">
        <v>35</v>
      </c>
      <c r="D26" s="2" t="s">
        <v>85</v>
      </c>
      <c r="E26" s="2" t="s">
        <v>453</v>
      </c>
      <c r="F26" s="2" t="s">
        <v>454</v>
      </c>
      <c r="G26" s="4"/>
      <c r="H26" s="5" t="s">
        <v>455</v>
      </c>
      <c r="I26" s="2" t="s">
        <v>265</v>
      </c>
      <c r="J26" s="7">
        <v>1</v>
      </c>
      <c r="K26" s="7"/>
      <c r="L26" s="3">
        <v>10</v>
      </c>
      <c r="M26" s="7"/>
      <c r="N26" s="4" t="s">
        <v>95</v>
      </c>
      <c r="O26" s="4"/>
      <c r="P26" s="2"/>
    </row>
    <row r="27" s="1" customFormat="1" ht="13.5" customHeight="1" spans="1:16">
      <c r="A27" s="2">
        <v>26</v>
      </c>
      <c r="B27" s="2" t="s">
        <v>44</v>
      </c>
      <c r="C27" s="2" t="s">
        <v>35</v>
      </c>
      <c r="D27" s="2" t="s">
        <v>85</v>
      </c>
      <c r="E27" s="2" t="s">
        <v>251</v>
      </c>
      <c r="F27" s="2" t="s">
        <v>133</v>
      </c>
      <c r="G27" s="4"/>
      <c r="H27" s="5" t="s">
        <v>251</v>
      </c>
      <c r="I27" s="2" t="s">
        <v>265</v>
      </c>
      <c r="J27" s="7">
        <v>1</v>
      </c>
      <c r="K27" s="7"/>
      <c r="L27" s="3">
        <v>10</v>
      </c>
      <c r="M27" s="7"/>
      <c r="N27" s="4" t="s">
        <v>90</v>
      </c>
      <c r="O27" s="4"/>
      <c r="P27" s="2"/>
    </row>
    <row r="28" s="1" customFormat="1" ht="13.5" customHeight="1" spans="1:16">
      <c r="A28" s="2">
        <v>27</v>
      </c>
      <c r="B28" s="2" t="s">
        <v>44</v>
      </c>
      <c r="C28" s="2" t="s">
        <v>35</v>
      </c>
      <c r="D28" s="2" t="s">
        <v>85</v>
      </c>
      <c r="E28" s="2" t="s">
        <v>456</v>
      </c>
      <c r="F28" s="2" t="s">
        <v>487</v>
      </c>
      <c r="G28" s="4"/>
      <c r="H28" s="5" t="s">
        <v>456</v>
      </c>
      <c r="I28" s="2" t="s">
        <v>265</v>
      </c>
      <c r="J28" s="7">
        <v>1</v>
      </c>
      <c r="K28" s="7"/>
      <c r="L28" s="3">
        <v>10</v>
      </c>
      <c r="M28" s="7"/>
      <c r="N28" s="4" t="s">
        <v>90</v>
      </c>
      <c r="O28" s="4"/>
      <c r="P28" s="2"/>
    </row>
    <row r="29" s="1" customFormat="1" ht="13.5" customHeight="1" spans="1:16">
      <c r="A29" s="2">
        <v>28</v>
      </c>
      <c r="B29" s="2" t="s">
        <v>44</v>
      </c>
      <c r="C29" s="2" t="s">
        <v>35</v>
      </c>
      <c r="D29" s="2" t="s">
        <v>85</v>
      </c>
      <c r="E29" s="2" t="s">
        <v>488</v>
      </c>
      <c r="F29" s="2" t="s">
        <v>204</v>
      </c>
      <c r="G29" s="4"/>
      <c r="H29" s="5" t="s">
        <v>488</v>
      </c>
      <c r="I29" s="2" t="s">
        <v>265</v>
      </c>
      <c r="J29" s="7">
        <v>1</v>
      </c>
      <c r="K29" s="7"/>
      <c r="L29" s="3">
        <v>10</v>
      </c>
      <c r="M29" s="7"/>
      <c r="N29" s="4" t="s">
        <v>90</v>
      </c>
      <c r="O29" s="4"/>
      <c r="P29" s="2"/>
    </row>
    <row r="30" s="1" customFormat="1" ht="13.5" customHeight="1" spans="1:16">
      <c r="A30" s="2">
        <v>29</v>
      </c>
      <c r="B30" s="2" t="s">
        <v>44</v>
      </c>
      <c r="C30" s="2" t="s">
        <v>35</v>
      </c>
      <c r="D30" s="2" t="s">
        <v>85</v>
      </c>
      <c r="E30" s="2" t="s">
        <v>252</v>
      </c>
      <c r="F30" s="2" t="s">
        <v>253</v>
      </c>
      <c r="G30" s="4"/>
      <c r="H30" s="5" t="s">
        <v>252</v>
      </c>
      <c r="I30" s="2" t="s">
        <v>265</v>
      </c>
      <c r="J30" s="7">
        <v>1</v>
      </c>
      <c r="K30" s="7"/>
      <c r="L30" s="3">
        <v>10</v>
      </c>
      <c r="M30" s="7"/>
      <c r="N30" s="4" t="s">
        <v>90</v>
      </c>
      <c r="O30" s="4"/>
      <c r="P30" s="2"/>
    </row>
    <row r="31" s="1" customFormat="1" ht="13.5" customHeight="1" spans="1:16">
      <c r="A31" s="2">
        <v>30</v>
      </c>
      <c r="B31" s="2" t="s">
        <v>44</v>
      </c>
      <c r="C31" s="2" t="s">
        <v>35</v>
      </c>
      <c r="D31" s="2" t="s">
        <v>85</v>
      </c>
      <c r="E31" s="2" t="s">
        <v>460</v>
      </c>
      <c r="F31" s="2" t="s">
        <v>489</v>
      </c>
      <c r="G31" s="4"/>
      <c r="H31" s="5" t="s">
        <v>462</v>
      </c>
      <c r="I31" s="2" t="s">
        <v>265</v>
      </c>
      <c r="J31" s="7">
        <v>1</v>
      </c>
      <c r="K31" s="7"/>
      <c r="L31" s="3">
        <v>10</v>
      </c>
      <c r="M31" s="7"/>
      <c r="N31" s="4" t="s">
        <v>95</v>
      </c>
      <c r="O31" s="4"/>
      <c r="P31" s="2"/>
    </row>
    <row r="32" s="1" customFormat="1" ht="13.5" customHeight="1" spans="1:16">
      <c r="A32" s="2">
        <v>31</v>
      </c>
      <c r="B32" s="2" t="s">
        <v>44</v>
      </c>
      <c r="C32" s="2" t="s">
        <v>35</v>
      </c>
      <c r="D32" s="2" t="s">
        <v>85</v>
      </c>
      <c r="E32" s="2" t="s">
        <v>490</v>
      </c>
      <c r="F32" s="2" t="s">
        <v>491</v>
      </c>
      <c r="G32" s="4"/>
      <c r="H32" s="5" t="s">
        <v>490</v>
      </c>
      <c r="I32" s="2" t="s">
        <v>265</v>
      </c>
      <c r="J32" s="7">
        <v>1</v>
      </c>
      <c r="K32" s="7"/>
      <c r="L32" s="3">
        <v>10</v>
      </c>
      <c r="M32" s="7"/>
      <c r="N32" s="4" t="s">
        <v>90</v>
      </c>
      <c r="O32" s="4"/>
      <c r="P32" s="2"/>
    </row>
    <row r="33" s="1" customFormat="1" ht="13.5" customHeight="1" spans="1:16">
      <c r="A33" s="2">
        <v>32</v>
      </c>
      <c r="B33" s="2" t="s">
        <v>44</v>
      </c>
      <c r="C33" s="2" t="s">
        <v>35</v>
      </c>
      <c r="D33" s="2" t="s">
        <v>85</v>
      </c>
      <c r="E33" s="2" t="s">
        <v>492</v>
      </c>
      <c r="F33" s="2" t="s">
        <v>447</v>
      </c>
      <c r="G33" s="4"/>
      <c r="H33" s="5" t="s">
        <v>492</v>
      </c>
      <c r="I33" s="2" t="s">
        <v>265</v>
      </c>
      <c r="J33" s="7">
        <v>1</v>
      </c>
      <c r="K33" s="7"/>
      <c r="L33" s="3">
        <v>10</v>
      </c>
      <c r="M33" s="7"/>
      <c r="N33" s="4" t="s">
        <v>90</v>
      </c>
      <c r="O33" s="4"/>
      <c r="P33" s="2"/>
    </row>
    <row r="34" s="1" customFormat="1" ht="13.5" customHeight="1" spans="1:16">
      <c r="A34" s="2">
        <v>33</v>
      </c>
      <c r="B34" s="2" t="s">
        <v>44</v>
      </c>
      <c r="C34" s="2" t="s">
        <v>35</v>
      </c>
      <c r="D34" s="2" t="s">
        <v>85</v>
      </c>
      <c r="E34" s="2" t="s">
        <v>493</v>
      </c>
      <c r="F34" s="2" t="s">
        <v>468</v>
      </c>
      <c r="G34" s="4"/>
      <c r="H34" s="5" t="s">
        <v>493</v>
      </c>
      <c r="I34" s="2" t="s">
        <v>265</v>
      </c>
      <c r="J34" s="7">
        <v>1</v>
      </c>
      <c r="K34" s="7"/>
      <c r="L34" s="3">
        <v>10</v>
      </c>
      <c r="M34" s="7"/>
      <c r="N34" s="4" t="s">
        <v>95</v>
      </c>
      <c r="O34" s="4"/>
      <c r="P34" s="2"/>
    </row>
    <row r="35" s="1" customFormat="1" ht="13.5" customHeight="1" spans="1:16">
      <c r="A35" s="2">
        <v>34</v>
      </c>
      <c r="B35" s="2" t="s">
        <v>44</v>
      </c>
      <c r="C35" s="2" t="s">
        <v>35</v>
      </c>
      <c r="D35" s="2" t="s">
        <v>85</v>
      </c>
      <c r="E35" s="2" t="s">
        <v>478</v>
      </c>
      <c r="F35" s="2" t="s">
        <v>479</v>
      </c>
      <c r="G35" s="4"/>
      <c r="H35" s="5" t="s">
        <v>478</v>
      </c>
      <c r="I35" s="2" t="s">
        <v>265</v>
      </c>
      <c r="J35" s="7">
        <v>1</v>
      </c>
      <c r="K35" s="7"/>
      <c r="L35" s="3">
        <v>10</v>
      </c>
      <c r="M35" s="7"/>
      <c r="N35" s="4" t="s">
        <v>90</v>
      </c>
      <c r="O35" s="4"/>
      <c r="P35" s="2"/>
    </row>
    <row r="36" s="1" customFormat="1" ht="13.5" customHeight="1" spans="1:16">
      <c r="A36" s="2">
        <v>35</v>
      </c>
      <c r="B36" s="2" t="s">
        <v>44</v>
      </c>
      <c r="C36" s="2" t="s">
        <v>35</v>
      </c>
      <c r="D36" s="2" t="s">
        <v>85</v>
      </c>
      <c r="E36" s="2" t="s">
        <v>494</v>
      </c>
      <c r="F36" s="2" t="s">
        <v>495</v>
      </c>
      <c r="G36" s="4"/>
      <c r="H36" s="5" t="s">
        <v>494</v>
      </c>
      <c r="I36" s="2" t="s">
        <v>265</v>
      </c>
      <c r="J36" s="7">
        <v>1</v>
      </c>
      <c r="K36" s="7"/>
      <c r="L36" s="3">
        <v>10</v>
      </c>
      <c r="M36" s="7"/>
      <c r="N36" s="4" t="s">
        <v>90</v>
      </c>
      <c r="O36" s="4"/>
      <c r="P36" s="2"/>
    </row>
    <row r="37" s="1" customFormat="1" ht="13.5" customHeight="1" spans="1:16">
      <c r="A37" s="2">
        <v>36</v>
      </c>
      <c r="B37" s="2" t="s">
        <v>44</v>
      </c>
      <c r="C37" s="2" t="s">
        <v>35</v>
      </c>
      <c r="D37" s="2" t="s">
        <v>85</v>
      </c>
      <c r="E37" s="2" t="s">
        <v>469</v>
      </c>
      <c r="F37" s="2" t="s">
        <v>470</v>
      </c>
      <c r="G37" s="4"/>
      <c r="H37" s="5" t="s">
        <v>471</v>
      </c>
      <c r="I37" s="2" t="s">
        <v>265</v>
      </c>
      <c r="J37" s="7">
        <v>4</v>
      </c>
      <c r="K37" s="7"/>
      <c r="L37" s="3">
        <v>10</v>
      </c>
      <c r="M37" s="7"/>
      <c r="N37" s="4" t="s">
        <v>95</v>
      </c>
      <c r="O37" s="4"/>
      <c r="P37" s="2"/>
    </row>
    <row r="38" s="1" customFormat="1" ht="13.5" customHeight="1" spans="1:16">
      <c r="A38" s="2">
        <v>37</v>
      </c>
      <c r="B38" s="2" t="s">
        <v>44</v>
      </c>
      <c r="C38" s="2" t="s">
        <v>35</v>
      </c>
      <c r="D38" s="2" t="s">
        <v>85</v>
      </c>
      <c r="E38" s="2" t="s">
        <v>472</v>
      </c>
      <c r="F38" s="2" t="s">
        <v>473</v>
      </c>
      <c r="G38" s="4"/>
      <c r="H38" s="5" t="s">
        <v>472</v>
      </c>
      <c r="I38" s="2" t="s">
        <v>265</v>
      </c>
      <c r="J38" s="7">
        <v>2</v>
      </c>
      <c r="K38" s="7"/>
      <c r="L38" s="3">
        <v>10</v>
      </c>
      <c r="M38" s="7"/>
      <c r="N38" s="4" t="s">
        <v>95</v>
      </c>
      <c r="O38" s="4"/>
      <c r="P38" s="2"/>
    </row>
    <row r="39" s="1" customFormat="1" ht="13.5" customHeight="1" spans="1:16">
      <c r="A39" s="2">
        <v>38</v>
      </c>
      <c r="B39" s="2" t="s">
        <v>44</v>
      </c>
      <c r="C39" s="2" t="s">
        <v>35</v>
      </c>
      <c r="D39" s="2" t="s">
        <v>85</v>
      </c>
      <c r="E39" s="2" t="s">
        <v>426</v>
      </c>
      <c r="F39" s="2" t="s">
        <v>448</v>
      </c>
      <c r="G39" s="4"/>
      <c r="H39" s="5" t="s">
        <v>428</v>
      </c>
      <c r="I39" s="2" t="s">
        <v>265</v>
      </c>
      <c r="J39" s="7">
        <v>10</v>
      </c>
      <c r="K39" s="7"/>
      <c r="L39" s="3">
        <v>10</v>
      </c>
      <c r="M39" s="7"/>
      <c r="N39" s="4" t="s">
        <v>95</v>
      </c>
      <c r="O39" s="4"/>
      <c r="P39" s="2"/>
    </row>
    <row r="40" s="1" customFormat="1" ht="13.5" customHeight="1" spans="1:16">
      <c r="A40" s="2">
        <v>39</v>
      </c>
      <c r="B40" s="2" t="s">
        <v>44</v>
      </c>
      <c r="C40" s="2" t="s">
        <v>35</v>
      </c>
      <c r="D40" s="2" t="s">
        <v>85</v>
      </c>
      <c r="E40" s="2" t="s">
        <v>304</v>
      </c>
      <c r="F40" s="2" t="s">
        <v>305</v>
      </c>
      <c r="G40" s="4"/>
      <c r="H40" s="5" t="s">
        <v>474</v>
      </c>
      <c r="I40" s="2" t="s">
        <v>265</v>
      </c>
      <c r="J40" s="7">
        <v>27</v>
      </c>
      <c r="K40" s="7"/>
      <c r="L40" s="3">
        <v>10</v>
      </c>
      <c r="M40" s="7"/>
      <c r="N40" s="4" t="s">
        <v>95</v>
      </c>
      <c r="O40" s="4"/>
      <c r="P40" s="2"/>
    </row>
    <row r="41" s="1" customFormat="1" ht="13.5" customHeight="1" spans="1:16">
      <c r="A41" s="2">
        <v>40</v>
      </c>
      <c r="B41" s="2" t="s">
        <v>44</v>
      </c>
      <c r="C41" s="2" t="s">
        <v>35</v>
      </c>
      <c r="D41" s="2" t="s">
        <v>85</v>
      </c>
      <c r="E41" s="2" t="s">
        <v>482</v>
      </c>
      <c r="F41" s="2" t="s">
        <v>483</v>
      </c>
      <c r="G41" s="4"/>
      <c r="H41" s="5" t="s">
        <v>484</v>
      </c>
      <c r="I41" s="2" t="s">
        <v>265</v>
      </c>
      <c r="J41" s="7">
        <v>2</v>
      </c>
      <c r="K41" s="7"/>
      <c r="L41" s="3">
        <v>10</v>
      </c>
      <c r="M41" s="7"/>
      <c r="N41" s="4" t="s">
        <v>95</v>
      </c>
      <c r="O41" s="4"/>
      <c r="P41" s="2"/>
    </row>
    <row r="42" s="1" customFormat="1" ht="13.5" customHeight="1" spans="1:16">
      <c r="A42" s="2">
        <v>41</v>
      </c>
      <c r="B42" s="2" t="s">
        <v>44</v>
      </c>
      <c r="C42" s="2" t="s">
        <v>35</v>
      </c>
      <c r="D42" s="2" t="s">
        <v>85</v>
      </c>
      <c r="E42" s="2" t="s">
        <v>475</v>
      </c>
      <c r="F42" s="2" t="s">
        <v>476</v>
      </c>
      <c r="G42" s="4"/>
      <c r="H42" s="5" t="s">
        <v>477</v>
      </c>
      <c r="I42" s="2" t="s">
        <v>265</v>
      </c>
      <c r="J42" s="7">
        <v>3</v>
      </c>
      <c r="K42" s="7"/>
      <c r="L42" s="3">
        <v>10</v>
      </c>
      <c r="M42" s="7"/>
      <c r="N42" s="4" t="s">
        <v>95</v>
      </c>
      <c r="O42" s="4"/>
      <c r="P42" s="2"/>
    </row>
    <row r="43" s="1" customFormat="1" ht="13.5" customHeight="1" spans="1:16">
      <c r="A43" s="2">
        <v>42</v>
      </c>
      <c r="B43" s="2" t="s">
        <v>44</v>
      </c>
      <c r="C43" s="2" t="s">
        <v>35</v>
      </c>
      <c r="D43" s="2" t="s">
        <v>85</v>
      </c>
      <c r="E43" s="2" t="s">
        <v>429</v>
      </c>
      <c r="F43" s="2" t="s">
        <v>430</v>
      </c>
      <c r="G43" s="4"/>
      <c r="H43" s="5" t="s">
        <v>429</v>
      </c>
      <c r="I43" s="2" t="s">
        <v>265</v>
      </c>
      <c r="J43" s="7">
        <v>1</v>
      </c>
      <c r="K43" s="7"/>
      <c r="L43" s="3">
        <v>10</v>
      </c>
      <c r="M43" s="7"/>
      <c r="N43" s="4" t="s">
        <v>95</v>
      </c>
      <c r="O43" s="4"/>
      <c r="P43" s="2"/>
    </row>
    <row r="44" s="1" customFormat="1" ht="13.5" customHeight="1" spans="1:16">
      <c r="A44" s="2">
        <v>43</v>
      </c>
      <c r="B44" s="2" t="s">
        <v>44</v>
      </c>
      <c r="C44" s="2" t="s">
        <v>35</v>
      </c>
      <c r="D44" s="2" t="s">
        <v>85</v>
      </c>
      <c r="E44" s="2" t="s">
        <v>431</v>
      </c>
      <c r="F44" s="2" t="s">
        <v>175</v>
      </c>
      <c r="G44" s="4"/>
      <c r="H44" s="5" t="s">
        <v>174</v>
      </c>
      <c r="I44" s="2" t="s">
        <v>265</v>
      </c>
      <c r="J44" s="7">
        <v>1</v>
      </c>
      <c r="K44" s="7"/>
      <c r="L44" s="3">
        <v>10</v>
      </c>
      <c r="M44" s="7"/>
      <c r="N44" s="4" t="s">
        <v>95</v>
      </c>
      <c r="O44" s="4"/>
      <c r="P44" s="2"/>
    </row>
    <row r="45" s="1" customFormat="1" ht="13.5" customHeight="1" spans="1:16">
      <c r="A45" s="2">
        <v>44</v>
      </c>
      <c r="B45" s="2" t="s">
        <v>44</v>
      </c>
      <c r="C45" s="2" t="s">
        <v>35</v>
      </c>
      <c r="D45" s="2" t="s">
        <v>85</v>
      </c>
      <c r="E45" s="2" t="s">
        <v>433</v>
      </c>
      <c r="F45" s="2" t="s">
        <v>449</v>
      </c>
      <c r="G45" s="4"/>
      <c r="H45" s="5" t="s">
        <v>433</v>
      </c>
      <c r="I45" s="2" t="s">
        <v>265</v>
      </c>
      <c r="J45" s="7">
        <v>1</v>
      </c>
      <c r="K45" s="7"/>
      <c r="L45" s="3">
        <v>10</v>
      </c>
      <c r="M45" s="7"/>
      <c r="N45" s="4" t="s">
        <v>95</v>
      </c>
      <c r="O45" s="4"/>
      <c r="P45" s="2"/>
    </row>
    <row r="46" s="1" customFormat="1" ht="13.5" customHeight="1" spans="1:16">
      <c r="A46" s="2">
        <v>45</v>
      </c>
      <c r="B46" s="2" t="s">
        <v>44</v>
      </c>
      <c r="C46" s="2" t="s">
        <v>35</v>
      </c>
      <c r="D46" s="2" t="s">
        <v>85</v>
      </c>
      <c r="E46" s="2" t="s">
        <v>176</v>
      </c>
      <c r="F46" s="2" t="s">
        <v>177</v>
      </c>
      <c r="G46" s="4"/>
      <c r="H46" s="5" t="s">
        <v>176</v>
      </c>
      <c r="I46" s="2" t="s">
        <v>265</v>
      </c>
      <c r="J46" s="7">
        <v>1</v>
      </c>
      <c r="K46" s="7"/>
      <c r="L46" s="3">
        <v>10</v>
      </c>
      <c r="M46" s="7"/>
      <c r="N46" s="4" t="s">
        <v>95</v>
      </c>
      <c r="O46" s="4"/>
      <c r="P46" s="2"/>
    </row>
    <row r="47" s="1" customFormat="1" ht="13.5" customHeight="1" spans="1:16">
      <c r="A47" s="2">
        <v>46</v>
      </c>
      <c r="B47" s="2" t="s">
        <v>44</v>
      </c>
      <c r="C47" s="2" t="s">
        <v>35</v>
      </c>
      <c r="D47" s="2" t="s">
        <v>85</v>
      </c>
      <c r="E47" s="2" t="s">
        <v>334</v>
      </c>
      <c r="F47" s="2" t="s">
        <v>335</v>
      </c>
      <c r="G47" s="4"/>
      <c r="H47" s="5" t="s">
        <v>336</v>
      </c>
      <c r="I47" s="2" t="s">
        <v>265</v>
      </c>
      <c r="J47" s="7">
        <v>2</v>
      </c>
      <c r="K47" s="7"/>
      <c r="L47" s="3">
        <v>10</v>
      </c>
      <c r="M47" s="7"/>
      <c r="N47" s="4" t="s">
        <v>95</v>
      </c>
      <c r="O47" s="4"/>
      <c r="P47" s="2"/>
    </row>
  </sheetData>
  <autoFilter ref="A1:P47">
    <extLst/>
  </autoFilter>
  <conditionalFormatting sqref="E43">
    <cfRule type="duplicateValues" dxfId="1" priority="6"/>
  </conditionalFormatting>
  <conditionalFormatting sqref="E44">
    <cfRule type="duplicateValues" dxfId="1" priority="5"/>
  </conditionalFormatting>
  <conditionalFormatting sqref="E45">
    <cfRule type="duplicateValues" dxfId="1" priority="4"/>
  </conditionalFormatting>
  <conditionalFormatting sqref="E46">
    <cfRule type="duplicateValues" dxfId="1" priority="3"/>
  </conditionalFormatting>
  <conditionalFormatting sqref="E47">
    <cfRule type="duplicateValues" dxfId="1" priority="2"/>
  </conditionalFormatting>
  <conditionalFormatting sqref="E$1:E$1048576">
    <cfRule type="duplicateValues" dxfId="1" priority="1"/>
  </conditionalFormatting>
  <conditionalFormatting sqref="E1:E2 E48:E1048576">
    <cfRule type="duplicateValues" dxfId="1" priority="431"/>
    <cfRule type="duplicateValues" dxfId="1" priority="535"/>
    <cfRule type="duplicateValues" dxfId="1" priority="550"/>
    <cfRule type="duplicateValues" dxfId="1" priority="555"/>
    <cfRule type="duplicateValues" dxfId="1" priority="556"/>
  </conditionalFormatting>
  <conditionalFormatting sqref="E1:E42 E48:E1048576">
    <cfRule type="duplicateValues" dxfId="1" priority="7"/>
  </conditionalFormatting>
  <pageMargins left="0.75" right="0.75" top="1" bottom="1" header="0.5" footer="0.5"/>
  <pageSetup paperSize="9" scale="75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"/>
  <sheetViews>
    <sheetView view="pageBreakPreview" zoomScale="85" zoomScaleNormal="100" topLeftCell="A8" workbookViewId="0">
      <selection activeCell="G25" sqref="G25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3.2" customWidth="1"/>
    <col min="11" max="11" width="8.75454545454545" customWidth="1"/>
    <col min="12" max="12" width="9.72727272727273" customWidth="1"/>
    <col min="13" max="13" width="8.75454545454545" customWidth="1"/>
    <col min="14" max="14" width="9.5" customWidth="1"/>
  </cols>
  <sheetData>
    <row r="1" s="24" customFormat="1" spans="1:16382">
      <c r="A1" s="2" t="s">
        <v>10</v>
      </c>
      <c r="B1" s="3" t="s">
        <v>11</v>
      </c>
      <c r="C1" s="2" t="s">
        <v>255</v>
      </c>
      <c r="D1" s="2" t="s">
        <v>256</v>
      </c>
      <c r="E1" s="3" t="s">
        <v>11</v>
      </c>
      <c r="F1" s="2" t="s">
        <v>65</v>
      </c>
      <c r="G1" s="2" t="s">
        <v>66</v>
      </c>
      <c r="H1" s="3" t="s">
        <v>67</v>
      </c>
      <c r="I1" s="3" t="s">
        <v>68</v>
      </c>
      <c r="J1" s="2" t="s">
        <v>69</v>
      </c>
      <c r="K1" s="7" t="s">
        <v>259</v>
      </c>
      <c r="L1" s="7" t="s">
        <v>262</v>
      </c>
      <c r="M1" s="7" t="s">
        <v>263</v>
      </c>
      <c r="N1" s="25" t="s">
        <v>496</v>
      </c>
      <c r="XEZ1" s="1"/>
      <c r="XFA1" s="1"/>
      <c r="XFB1" s="1"/>
    </row>
    <row r="2" s="24" customFormat="1" spans="1:16382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3"/>
      <c r="J2" s="2" t="s">
        <v>84</v>
      </c>
      <c r="K2" s="7" t="s">
        <v>264</v>
      </c>
      <c r="L2" s="7"/>
      <c r="M2" s="7"/>
      <c r="N2" s="25"/>
      <c r="XEZ2" s="1"/>
      <c r="XFA2" s="1"/>
      <c r="XFB2" s="1"/>
    </row>
    <row r="3" ht="13.5" customHeight="1" spans="1:14">
      <c r="A3" s="2">
        <v>1</v>
      </c>
      <c r="B3" s="11" t="s">
        <v>125</v>
      </c>
      <c r="C3" s="11" t="s">
        <v>126</v>
      </c>
      <c r="D3" s="25" t="s">
        <v>265</v>
      </c>
      <c r="E3" s="26" t="s">
        <v>125</v>
      </c>
      <c r="F3" s="27" t="s">
        <v>126</v>
      </c>
      <c r="G3" s="28"/>
      <c r="H3" s="28"/>
      <c r="I3" s="25"/>
      <c r="J3" s="25" t="s">
        <v>265</v>
      </c>
      <c r="K3" s="33">
        <v>1</v>
      </c>
      <c r="L3" s="33" t="s">
        <v>90</v>
      </c>
      <c r="M3" s="33" t="s">
        <v>497</v>
      </c>
      <c r="N3" s="34"/>
    </row>
    <row r="4" ht="13.5" customHeight="1" spans="1:14">
      <c r="A4" s="2">
        <v>2</v>
      </c>
      <c r="B4" s="11" t="s">
        <v>125</v>
      </c>
      <c r="C4" s="11" t="s">
        <v>126</v>
      </c>
      <c r="D4" s="25" t="s">
        <v>265</v>
      </c>
      <c r="E4" s="28" t="s">
        <v>498</v>
      </c>
      <c r="F4" s="28" t="s">
        <v>499</v>
      </c>
      <c r="G4" s="29" t="s">
        <v>500</v>
      </c>
      <c r="H4" s="30"/>
      <c r="I4" s="30">
        <v>30</v>
      </c>
      <c r="J4" s="25" t="s">
        <v>501</v>
      </c>
      <c r="K4" s="33">
        <v>0.3528</v>
      </c>
      <c r="L4" s="7" t="s">
        <v>95</v>
      </c>
      <c r="M4" s="33"/>
      <c r="N4" s="34"/>
    </row>
    <row r="5" ht="13.5" customHeight="1" spans="1:14">
      <c r="A5" s="2">
        <v>3</v>
      </c>
      <c r="B5" s="11" t="s">
        <v>125</v>
      </c>
      <c r="C5" s="11" t="s">
        <v>126</v>
      </c>
      <c r="D5" s="25" t="s">
        <v>265</v>
      </c>
      <c r="E5" s="28" t="s">
        <v>502</v>
      </c>
      <c r="F5" s="28" t="s">
        <v>503</v>
      </c>
      <c r="G5" s="29"/>
      <c r="H5" s="30"/>
      <c r="I5" s="30">
        <v>30</v>
      </c>
      <c r="J5" s="25" t="s">
        <v>501</v>
      </c>
      <c r="K5" s="33">
        <v>0.7056</v>
      </c>
      <c r="L5" s="33" t="s">
        <v>90</v>
      </c>
      <c r="M5" s="33"/>
      <c r="N5" s="34"/>
    </row>
    <row r="6" ht="13.5" customHeight="1" spans="1:14">
      <c r="A6" s="2">
        <v>4</v>
      </c>
      <c r="B6" s="11" t="s">
        <v>125</v>
      </c>
      <c r="C6" s="11" t="s">
        <v>126</v>
      </c>
      <c r="D6" s="25" t="s">
        <v>265</v>
      </c>
      <c r="E6" s="28" t="s">
        <v>504</v>
      </c>
      <c r="F6" s="28" t="s">
        <v>505</v>
      </c>
      <c r="G6" s="29" t="s">
        <v>506</v>
      </c>
      <c r="H6" s="30"/>
      <c r="I6" s="30">
        <v>30</v>
      </c>
      <c r="J6" s="25" t="s">
        <v>501</v>
      </c>
      <c r="K6" s="33">
        <v>0.03</v>
      </c>
      <c r="L6" s="7" t="s">
        <v>95</v>
      </c>
      <c r="M6" s="33"/>
      <c r="N6" s="34"/>
    </row>
    <row r="7" ht="13.5" customHeight="1" spans="1:14">
      <c r="A7" s="2">
        <v>5</v>
      </c>
      <c r="B7" s="11" t="s">
        <v>125</v>
      </c>
      <c r="C7" s="11" t="s">
        <v>126</v>
      </c>
      <c r="D7" s="2" t="s">
        <v>265</v>
      </c>
      <c r="E7" s="26" t="s">
        <v>507</v>
      </c>
      <c r="F7" s="26" t="s">
        <v>508</v>
      </c>
      <c r="G7" s="31"/>
      <c r="H7" s="28"/>
      <c r="I7" s="30">
        <v>30</v>
      </c>
      <c r="J7" s="2" t="s">
        <v>265</v>
      </c>
      <c r="K7" s="33">
        <v>4</v>
      </c>
      <c r="L7" s="7" t="s">
        <v>95</v>
      </c>
      <c r="M7" s="7"/>
      <c r="N7" s="35"/>
    </row>
    <row r="8" ht="13.5" customHeight="1" spans="1:14">
      <c r="A8" s="2">
        <v>6</v>
      </c>
      <c r="B8" s="11" t="s">
        <v>125</v>
      </c>
      <c r="C8" s="11" t="s">
        <v>126</v>
      </c>
      <c r="D8" s="25" t="s">
        <v>265</v>
      </c>
      <c r="E8" s="26" t="s">
        <v>509</v>
      </c>
      <c r="F8" s="26" t="s">
        <v>510</v>
      </c>
      <c r="G8" s="31"/>
      <c r="H8" s="32"/>
      <c r="I8" s="30">
        <v>30</v>
      </c>
      <c r="J8" s="25" t="s">
        <v>265</v>
      </c>
      <c r="K8" s="33">
        <v>3</v>
      </c>
      <c r="L8" s="33" t="s">
        <v>95</v>
      </c>
      <c r="M8" s="33"/>
      <c r="N8" s="35"/>
    </row>
    <row r="9" customFormat="1"/>
    <row r="10" s="24" customFormat="1" spans="1:16384">
      <c r="A10" s="2" t="s">
        <v>10</v>
      </c>
      <c r="B10" s="3" t="s">
        <v>11</v>
      </c>
      <c r="C10" s="2" t="s">
        <v>255</v>
      </c>
      <c r="D10" s="2" t="s">
        <v>256</v>
      </c>
      <c r="E10" s="3" t="s">
        <v>11</v>
      </c>
      <c r="F10" s="2" t="s">
        <v>65</v>
      </c>
      <c r="G10" s="2" t="s">
        <v>66</v>
      </c>
      <c r="H10" s="3" t="s">
        <v>67</v>
      </c>
      <c r="I10" s="3" t="s">
        <v>68</v>
      </c>
      <c r="J10" s="2" t="s">
        <v>69</v>
      </c>
      <c r="K10" s="7" t="s">
        <v>259</v>
      </c>
      <c r="L10" s="7" t="s">
        <v>262</v>
      </c>
      <c r="M10" s="7" t="s">
        <v>263</v>
      </c>
      <c r="N10" s="25" t="s">
        <v>496</v>
      </c>
      <c r="XFB10" s="1"/>
      <c r="XFC10" s="1"/>
      <c r="XFD10" s="1"/>
    </row>
    <row r="11" s="24" customFormat="1" spans="1:16384">
      <c r="A11" s="2"/>
      <c r="B11" s="2" t="s">
        <v>82</v>
      </c>
      <c r="C11" s="2" t="s">
        <v>82</v>
      </c>
      <c r="D11" s="2" t="s">
        <v>84</v>
      </c>
      <c r="E11" s="2" t="s">
        <v>82</v>
      </c>
      <c r="F11" s="2" t="s">
        <v>82</v>
      </c>
      <c r="G11" s="2" t="s">
        <v>82</v>
      </c>
      <c r="H11" s="3" t="s">
        <v>83</v>
      </c>
      <c r="I11" s="3"/>
      <c r="J11" s="2" t="s">
        <v>84</v>
      </c>
      <c r="K11" s="7" t="s">
        <v>264</v>
      </c>
      <c r="L11" s="7"/>
      <c r="M11" s="7"/>
      <c r="N11" s="25"/>
      <c r="XFB11" s="1"/>
      <c r="XFC11" s="1"/>
      <c r="XFD11" s="1"/>
    </row>
    <row r="12" s="24" customFormat="1" spans="1:16384">
      <c r="A12" s="2">
        <v>1</v>
      </c>
      <c r="B12" s="26" t="s">
        <v>179</v>
      </c>
      <c r="C12" s="27" t="s">
        <v>180</v>
      </c>
      <c r="D12" s="25" t="s">
        <v>265</v>
      </c>
      <c r="E12" s="26" t="s">
        <v>179</v>
      </c>
      <c r="F12" s="27" t="s">
        <v>180</v>
      </c>
      <c r="G12" s="28"/>
      <c r="H12" s="28"/>
      <c r="I12" s="25"/>
      <c r="J12" s="25" t="s">
        <v>265</v>
      </c>
      <c r="K12" s="33">
        <v>1</v>
      </c>
      <c r="L12" s="33" t="s">
        <v>90</v>
      </c>
      <c r="M12" s="33" t="s">
        <v>497</v>
      </c>
      <c r="N12" s="34"/>
      <c r="XFB12" s="1"/>
      <c r="XFC12" s="1"/>
      <c r="XFD12" s="1"/>
    </row>
    <row r="13" s="24" customFormat="1" spans="1:16384">
      <c r="A13" s="2">
        <v>2</v>
      </c>
      <c r="B13" s="26" t="s">
        <v>179</v>
      </c>
      <c r="C13" s="27" t="s">
        <v>180</v>
      </c>
      <c r="D13" s="25" t="s">
        <v>265</v>
      </c>
      <c r="E13" s="28" t="s">
        <v>498</v>
      </c>
      <c r="F13" s="28" t="s">
        <v>499</v>
      </c>
      <c r="G13" s="29" t="s">
        <v>500</v>
      </c>
      <c r="H13" s="30"/>
      <c r="I13" s="30">
        <v>30</v>
      </c>
      <c r="J13" s="25" t="s">
        <v>501</v>
      </c>
      <c r="K13" s="33">
        <v>0.3791</v>
      </c>
      <c r="L13" s="7" t="s">
        <v>95</v>
      </c>
      <c r="M13" s="33"/>
      <c r="N13" s="34"/>
      <c r="XFB13" s="1"/>
      <c r="XFC13" s="1"/>
      <c r="XFD13" s="1"/>
    </row>
    <row r="14" s="24" customFormat="1" spans="1:16384">
      <c r="A14" s="2">
        <v>3</v>
      </c>
      <c r="B14" s="26" t="s">
        <v>179</v>
      </c>
      <c r="C14" s="27" t="s">
        <v>180</v>
      </c>
      <c r="D14" s="25" t="s">
        <v>265</v>
      </c>
      <c r="E14" s="28" t="s">
        <v>502</v>
      </c>
      <c r="F14" s="28" t="s">
        <v>503</v>
      </c>
      <c r="G14" s="29"/>
      <c r="H14" s="30"/>
      <c r="I14" s="30">
        <v>30</v>
      </c>
      <c r="J14" s="25" t="s">
        <v>501</v>
      </c>
      <c r="K14" s="33">
        <v>0.7582</v>
      </c>
      <c r="L14" s="33" t="s">
        <v>90</v>
      </c>
      <c r="M14" s="33"/>
      <c r="N14" s="34"/>
      <c r="XFB14" s="1"/>
      <c r="XFC14" s="1"/>
      <c r="XFD14" s="1"/>
    </row>
    <row r="15" s="24" customFormat="1" spans="1:16384">
      <c r="A15" s="2">
        <v>4</v>
      </c>
      <c r="B15" s="26" t="s">
        <v>179</v>
      </c>
      <c r="C15" s="27" t="s">
        <v>180</v>
      </c>
      <c r="D15" s="25" t="s">
        <v>265</v>
      </c>
      <c r="E15" s="28" t="s">
        <v>504</v>
      </c>
      <c r="F15" s="28" t="s">
        <v>505</v>
      </c>
      <c r="G15" s="29" t="s">
        <v>506</v>
      </c>
      <c r="H15" s="30"/>
      <c r="I15" s="30">
        <v>30</v>
      </c>
      <c r="J15" s="25" t="s">
        <v>501</v>
      </c>
      <c r="K15" s="33">
        <v>0.03</v>
      </c>
      <c r="L15" s="7" t="s">
        <v>95</v>
      </c>
      <c r="M15" s="33"/>
      <c r="N15" s="34"/>
      <c r="XFB15" s="1"/>
      <c r="XFC15" s="1"/>
      <c r="XFD15" s="1"/>
    </row>
    <row r="16" s="24" customFormat="1" spans="1:16384">
      <c r="A16" s="2">
        <v>7</v>
      </c>
      <c r="B16" s="26" t="s">
        <v>179</v>
      </c>
      <c r="C16" s="27" t="s">
        <v>180</v>
      </c>
      <c r="D16" s="25" t="s">
        <v>265</v>
      </c>
      <c r="E16" s="26" t="s">
        <v>507</v>
      </c>
      <c r="F16" s="26" t="s">
        <v>508</v>
      </c>
      <c r="G16" s="31"/>
      <c r="H16" s="28"/>
      <c r="I16" s="30">
        <v>30</v>
      </c>
      <c r="J16" s="2" t="s">
        <v>265</v>
      </c>
      <c r="K16" s="33">
        <v>7</v>
      </c>
      <c r="L16" s="7" t="s">
        <v>95</v>
      </c>
      <c r="M16" s="33"/>
      <c r="N16" s="35"/>
      <c r="XFB16" s="1"/>
      <c r="XFC16" s="1"/>
      <c r="XFD16" s="1"/>
    </row>
    <row r="17" s="24" customFormat="1" spans="1:16384">
      <c r="A17" s="2">
        <v>8</v>
      </c>
      <c r="B17" s="26" t="s">
        <v>179</v>
      </c>
      <c r="C17" s="27" t="s">
        <v>180</v>
      </c>
      <c r="D17" s="25" t="s">
        <v>265</v>
      </c>
      <c r="E17" s="26" t="s">
        <v>511</v>
      </c>
      <c r="F17" s="26" t="s">
        <v>512</v>
      </c>
      <c r="G17" s="31"/>
      <c r="H17" s="32"/>
      <c r="I17" s="30">
        <v>30</v>
      </c>
      <c r="J17" s="25" t="s">
        <v>265</v>
      </c>
      <c r="K17" s="33">
        <v>3</v>
      </c>
      <c r="L17" s="33" t="s">
        <v>95</v>
      </c>
      <c r="M17" s="33"/>
      <c r="N17" s="35"/>
      <c r="O17"/>
      <c r="XFB17" s="1"/>
      <c r="XFC17" s="1"/>
      <c r="XFD17" s="1"/>
    </row>
    <row r="19" s="24" customFormat="1" spans="1:16384">
      <c r="A19" s="2" t="s">
        <v>10</v>
      </c>
      <c r="B19" s="3" t="s">
        <v>11</v>
      </c>
      <c r="C19" s="2" t="s">
        <v>255</v>
      </c>
      <c r="D19" s="2" t="s">
        <v>256</v>
      </c>
      <c r="E19" s="3" t="s">
        <v>11</v>
      </c>
      <c r="F19" s="2" t="s">
        <v>65</v>
      </c>
      <c r="G19" s="2" t="s">
        <v>66</v>
      </c>
      <c r="H19" s="3" t="s">
        <v>67</v>
      </c>
      <c r="I19" s="3" t="s">
        <v>68</v>
      </c>
      <c r="J19" s="2" t="s">
        <v>69</v>
      </c>
      <c r="K19" s="7" t="s">
        <v>259</v>
      </c>
      <c r="L19" s="7" t="s">
        <v>262</v>
      </c>
      <c r="M19" s="7" t="s">
        <v>263</v>
      </c>
      <c r="N19" s="25" t="s">
        <v>496</v>
      </c>
      <c r="XFB19" s="1"/>
      <c r="XFC19" s="1"/>
      <c r="XFD19" s="1"/>
    </row>
    <row r="20" s="24" customFormat="1" spans="1:16384">
      <c r="A20" s="2"/>
      <c r="B20" s="2" t="s">
        <v>82</v>
      </c>
      <c r="C20" s="2" t="s">
        <v>82</v>
      </c>
      <c r="D20" s="2" t="s">
        <v>84</v>
      </c>
      <c r="E20" s="2" t="s">
        <v>82</v>
      </c>
      <c r="F20" s="2" t="s">
        <v>82</v>
      </c>
      <c r="G20" s="2" t="s">
        <v>82</v>
      </c>
      <c r="H20" s="3" t="s">
        <v>83</v>
      </c>
      <c r="I20" s="3"/>
      <c r="J20" s="2" t="s">
        <v>84</v>
      </c>
      <c r="K20" s="7" t="s">
        <v>264</v>
      </c>
      <c r="L20" s="7"/>
      <c r="M20" s="7"/>
      <c r="N20" s="25"/>
      <c r="XFB20" s="1"/>
      <c r="XFC20" s="1"/>
      <c r="XFD20" s="1"/>
    </row>
    <row r="21" s="24" customFormat="1" spans="1:16384">
      <c r="A21" s="2">
        <v>1</v>
      </c>
      <c r="B21" s="2" t="s">
        <v>160</v>
      </c>
      <c r="C21" s="2" t="s">
        <v>161</v>
      </c>
      <c r="D21" s="25" t="s">
        <v>265</v>
      </c>
      <c r="E21" s="2" t="s">
        <v>160</v>
      </c>
      <c r="F21" s="2" t="s">
        <v>161</v>
      </c>
      <c r="G21" s="2"/>
      <c r="H21" s="3"/>
      <c r="I21" s="30"/>
      <c r="J21" s="25" t="s">
        <v>265</v>
      </c>
      <c r="K21" s="33">
        <v>1</v>
      </c>
      <c r="L21" s="33" t="s">
        <v>90</v>
      </c>
      <c r="M21" s="33" t="s">
        <v>497</v>
      </c>
      <c r="N21" s="25"/>
      <c r="XFB21" s="1"/>
      <c r="XFC21" s="1"/>
      <c r="XFD21" s="1"/>
    </row>
    <row r="22" s="24" customFormat="1" spans="1:16384">
      <c r="A22" s="2">
        <v>2</v>
      </c>
      <c r="B22" s="2" t="s">
        <v>160</v>
      </c>
      <c r="C22" s="2" t="s">
        <v>161</v>
      </c>
      <c r="D22" s="25" t="s">
        <v>265</v>
      </c>
      <c r="E22" s="26" t="s">
        <v>507</v>
      </c>
      <c r="F22" s="26" t="s">
        <v>508</v>
      </c>
      <c r="G22" s="31"/>
      <c r="H22" s="28"/>
      <c r="I22" s="30">
        <v>30</v>
      </c>
      <c r="J22" s="2" t="s">
        <v>265</v>
      </c>
      <c r="K22" s="33">
        <v>8</v>
      </c>
      <c r="L22" s="7" t="s">
        <v>95</v>
      </c>
      <c r="M22" s="7"/>
      <c r="N22" s="25"/>
      <c r="XFB22" s="1"/>
      <c r="XFC22" s="1"/>
      <c r="XFD22" s="1"/>
    </row>
    <row r="23" s="24" customFormat="1" spans="1:16384">
      <c r="A23" s="2">
        <v>3</v>
      </c>
      <c r="B23" s="2" t="s">
        <v>160</v>
      </c>
      <c r="C23" s="2" t="s">
        <v>161</v>
      </c>
      <c r="D23" s="25" t="s">
        <v>265</v>
      </c>
      <c r="E23" s="26" t="s">
        <v>511</v>
      </c>
      <c r="F23" s="26" t="s">
        <v>512</v>
      </c>
      <c r="G23" s="31"/>
      <c r="H23" s="32"/>
      <c r="I23" s="30">
        <v>30</v>
      </c>
      <c r="J23" s="25" t="s">
        <v>265</v>
      </c>
      <c r="K23" s="33">
        <v>2</v>
      </c>
      <c r="L23" s="33" t="s">
        <v>95</v>
      </c>
      <c r="M23" s="7"/>
      <c r="N23" s="25"/>
      <c r="XFB23" s="1"/>
      <c r="XFC23" s="1"/>
      <c r="XFD23" s="1"/>
    </row>
    <row r="24" s="24" customFormat="1" spans="1:16384">
      <c r="A24" s="2">
        <v>7</v>
      </c>
      <c r="B24" s="2" t="s">
        <v>160</v>
      </c>
      <c r="C24" s="2" t="s">
        <v>161</v>
      </c>
      <c r="D24" s="25" t="s">
        <v>265</v>
      </c>
      <c r="E24" s="28" t="s">
        <v>498</v>
      </c>
      <c r="F24" s="28" t="s">
        <v>499</v>
      </c>
      <c r="G24" s="29" t="s">
        <v>500</v>
      </c>
      <c r="H24" s="3"/>
      <c r="I24" s="30">
        <v>30</v>
      </c>
      <c r="J24" s="25" t="s">
        <v>501</v>
      </c>
      <c r="K24" s="7">
        <v>0.428</v>
      </c>
      <c r="L24" s="7" t="s">
        <v>95</v>
      </c>
      <c r="M24" s="7"/>
      <c r="N24" s="25"/>
      <c r="XFB24" s="1"/>
      <c r="XFC24" s="1"/>
      <c r="XFD24" s="1"/>
    </row>
    <row r="25" s="24" customFormat="1" spans="1:16384">
      <c r="A25" s="2">
        <v>8</v>
      </c>
      <c r="B25" s="2" t="s">
        <v>160</v>
      </c>
      <c r="C25" s="2" t="s">
        <v>161</v>
      </c>
      <c r="D25" s="25" t="s">
        <v>265</v>
      </c>
      <c r="E25" s="28" t="s">
        <v>502</v>
      </c>
      <c r="F25" s="28" t="s">
        <v>503</v>
      </c>
      <c r="G25" s="29"/>
      <c r="H25" s="3"/>
      <c r="I25" s="30">
        <v>30</v>
      </c>
      <c r="J25" s="25" t="s">
        <v>501</v>
      </c>
      <c r="K25" s="7">
        <v>0.856</v>
      </c>
      <c r="L25" s="33" t="s">
        <v>90</v>
      </c>
      <c r="M25" s="7"/>
      <c r="N25" s="25"/>
      <c r="XFB25" s="1"/>
      <c r="XFC25" s="1"/>
      <c r="XFD25" s="1"/>
    </row>
    <row r="26" s="24" customFormat="1" spans="1:16384">
      <c r="A26" s="2">
        <v>9</v>
      </c>
      <c r="B26" s="2" t="s">
        <v>160</v>
      </c>
      <c r="C26" s="2" t="s">
        <v>161</v>
      </c>
      <c r="D26" s="25" t="s">
        <v>265</v>
      </c>
      <c r="E26" s="28" t="s">
        <v>504</v>
      </c>
      <c r="F26" s="28" t="s">
        <v>505</v>
      </c>
      <c r="G26" s="29" t="s">
        <v>506</v>
      </c>
      <c r="H26" s="3"/>
      <c r="I26" s="30">
        <v>30</v>
      </c>
      <c r="J26" s="25" t="s">
        <v>501</v>
      </c>
      <c r="K26" s="7">
        <v>0.03</v>
      </c>
      <c r="L26" s="7" t="s">
        <v>95</v>
      </c>
      <c r="M26" s="7"/>
      <c r="N26" s="25"/>
      <c r="XFB26" s="1"/>
      <c r="XFC26" s="1"/>
      <c r="XFD26" s="1"/>
    </row>
    <row r="27" customFormat="1"/>
    <row r="28" s="24" customFormat="1" spans="1:16384">
      <c r="A28" s="2" t="s">
        <v>10</v>
      </c>
      <c r="B28" s="3" t="s">
        <v>11</v>
      </c>
      <c r="C28" s="2" t="s">
        <v>255</v>
      </c>
      <c r="D28" s="2" t="s">
        <v>256</v>
      </c>
      <c r="E28" s="3" t="s">
        <v>11</v>
      </c>
      <c r="F28" s="2" t="s">
        <v>65</v>
      </c>
      <c r="G28" s="2" t="s">
        <v>66</v>
      </c>
      <c r="H28" s="3" t="s">
        <v>67</v>
      </c>
      <c r="I28" s="3" t="s">
        <v>68</v>
      </c>
      <c r="J28" s="2" t="s">
        <v>69</v>
      </c>
      <c r="K28" s="7" t="s">
        <v>259</v>
      </c>
      <c r="L28" s="7" t="s">
        <v>262</v>
      </c>
      <c r="M28" s="7" t="s">
        <v>263</v>
      </c>
      <c r="N28" s="25" t="s">
        <v>496</v>
      </c>
      <c r="XFB28" s="1"/>
      <c r="XFC28" s="1"/>
      <c r="XFD28" s="1"/>
    </row>
    <row r="29" s="24" customFormat="1" spans="1:16384">
      <c r="A29" s="2"/>
      <c r="B29" s="2" t="s">
        <v>82</v>
      </c>
      <c r="C29" s="2" t="s">
        <v>82</v>
      </c>
      <c r="D29" s="2" t="s">
        <v>84</v>
      </c>
      <c r="E29" s="2" t="s">
        <v>82</v>
      </c>
      <c r="F29" s="2" t="s">
        <v>82</v>
      </c>
      <c r="G29" s="2" t="s">
        <v>82</v>
      </c>
      <c r="H29" s="3" t="s">
        <v>83</v>
      </c>
      <c r="I29" s="3"/>
      <c r="J29" s="2" t="s">
        <v>84</v>
      </c>
      <c r="K29" s="7" t="s">
        <v>264</v>
      </c>
      <c r="L29" s="7"/>
      <c r="M29" s="7"/>
      <c r="N29" s="25"/>
      <c r="XFB29" s="1"/>
      <c r="XFC29" s="1"/>
      <c r="XFD29" s="1"/>
    </row>
    <row r="30" s="24" customFormat="1" spans="1:16384">
      <c r="A30" s="2">
        <v>1</v>
      </c>
      <c r="B30" s="2" t="s">
        <v>235</v>
      </c>
      <c r="C30" s="2" t="s">
        <v>236</v>
      </c>
      <c r="D30" s="25" t="s">
        <v>265</v>
      </c>
      <c r="E30" s="2" t="s">
        <v>235</v>
      </c>
      <c r="F30" s="2" t="s">
        <v>236</v>
      </c>
      <c r="G30" s="2"/>
      <c r="H30" s="3"/>
      <c r="I30" s="30"/>
      <c r="J30" s="25" t="s">
        <v>265</v>
      </c>
      <c r="K30" s="33">
        <v>1</v>
      </c>
      <c r="L30" s="33" t="s">
        <v>90</v>
      </c>
      <c r="M30" s="33" t="s">
        <v>497</v>
      </c>
      <c r="N30" s="25"/>
      <c r="XFB30" s="1"/>
      <c r="XFC30" s="1"/>
      <c r="XFD30" s="1"/>
    </row>
    <row r="31" s="24" customFormat="1" spans="1:16384">
      <c r="A31" s="2">
        <v>2</v>
      </c>
      <c r="B31" s="2" t="s">
        <v>235</v>
      </c>
      <c r="C31" s="2" t="s">
        <v>236</v>
      </c>
      <c r="D31" s="25" t="s">
        <v>265</v>
      </c>
      <c r="E31" s="26" t="s">
        <v>507</v>
      </c>
      <c r="F31" s="26" t="s">
        <v>508</v>
      </c>
      <c r="G31" s="31"/>
      <c r="H31" s="28"/>
      <c r="I31" s="30">
        <v>30</v>
      </c>
      <c r="J31" s="2" t="s">
        <v>265</v>
      </c>
      <c r="K31" s="33">
        <v>8</v>
      </c>
      <c r="L31" s="7" t="s">
        <v>95</v>
      </c>
      <c r="M31" s="7"/>
      <c r="N31" s="25"/>
      <c r="XFB31" s="1"/>
      <c r="XFC31" s="1"/>
      <c r="XFD31" s="1"/>
    </row>
    <row r="32" s="24" customFormat="1" spans="1:16384">
      <c r="A32" s="2">
        <v>3</v>
      </c>
      <c r="B32" s="2" t="s">
        <v>235</v>
      </c>
      <c r="C32" s="2" t="s">
        <v>236</v>
      </c>
      <c r="D32" s="25" t="s">
        <v>265</v>
      </c>
      <c r="E32" s="26" t="s">
        <v>511</v>
      </c>
      <c r="F32" s="26" t="s">
        <v>512</v>
      </c>
      <c r="G32" s="31"/>
      <c r="H32" s="32"/>
      <c r="I32" s="30">
        <v>30</v>
      </c>
      <c r="J32" s="25" t="s">
        <v>265</v>
      </c>
      <c r="K32" s="33">
        <v>2</v>
      </c>
      <c r="L32" s="33" t="s">
        <v>95</v>
      </c>
      <c r="M32" s="7"/>
      <c r="N32" s="25"/>
      <c r="XFB32" s="1"/>
      <c r="XFC32" s="1"/>
      <c r="XFD32" s="1"/>
    </row>
    <row r="33" s="24" customFormat="1" spans="1:16384">
      <c r="A33" s="2">
        <v>7</v>
      </c>
      <c r="B33" s="2" t="s">
        <v>235</v>
      </c>
      <c r="C33" s="2" t="s">
        <v>236</v>
      </c>
      <c r="D33" s="25" t="s">
        <v>265</v>
      </c>
      <c r="E33" s="28" t="s">
        <v>498</v>
      </c>
      <c r="F33" s="28" t="s">
        <v>499</v>
      </c>
      <c r="G33" s="29" t="s">
        <v>500</v>
      </c>
      <c r="H33" s="3"/>
      <c r="I33" s="30">
        <v>30</v>
      </c>
      <c r="J33" s="25" t="s">
        <v>501</v>
      </c>
      <c r="K33" s="7">
        <v>0.448333333333333</v>
      </c>
      <c r="L33" s="7" t="s">
        <v>95</v>
      </c>
      <c r="M33" s="7"/>
      <c r="N33" s="25"/>
      <c r="XFB33" s="1"/>
      <c r="XFC33" s="1"/>
      <c r="XFD33" s="1"/>
    </row>
    <row r="34" s="24" customFormat="1" spans="1:16384">
      <c r="A34" s="2">
        <v>8</v>
      </c>
      <c r="B34" s="2" t="s">
        <v>235</v>
      </c>
      <c r="C34" s="2" t="s">
        <v>236</v>
      </c>
      <c r="D34" s="25" t="s">
        <v>265</v>
      </c>
      <c r="E34" s="28" t="s">
        <v>502</v>
      </c>
      <c r="F34" s="28" t="s">
        <v>503</v>
      </c>
      <c r="G34" s="29"/>
      <c r="H34" s="3"/>
      <c r="I34" s="30">
        <v>30</v>
      </c>
      <c r="J34" s="25" t="s">
        <v>501</v>
      </c>
      <c r="K34" s="7">
        <v>0.896666666666667</v>
      </c>
      <c r="L34" s="33" t="s">
        <v>90</v>
      </c>
      <c r="M34" s="7"/>
      <c r="N34" s="25"/>
      <c r="XFB34" s="1"/>
      <c r="XFC34" s="1"/>
      <c r="XFD34" s="1"/>
    </row>
    <row r="35" s="24" customFormat="1" spans="1:16384">
      <c r="A35" s="2">
        <v>9</v>
      </c>
      <c r="B35" s="2" t="s">
        <v>235</v>
      </c>
      <c r="C35" s="2" t="s">
        <v>236</v>
      </c>
      <c r="D35" s="25" t="s">
        <v>265</v>
      </c>
      <c r="E35" s="28" t="s">
        <v>504</v>
      </c>
      <c r="F35" s="28" t="s">
        <v>505</v>
      </c>
      <c r="G35" s="29" t="s">
        <v>506</v>
      </c>
      <c r="H35" s="3"/>
      <c r="I35" s="30">
        <v>30</v>
      </c>
      <c r="J35" s="25" t="s">
        <v>501</v>
      </c>
      <c r="K35" s="7">
        <v>0.03</v>
      </c>
      <c r="L35" s="7" t="s">
        <v>95</v>
      </c>
      <c r="M35" s="7"/>
      <c r="N35" s="25"/>
      <c r="XFB35" s="1"/>
      <c r="XFC35" s="1"/>
      <c r="XFD35" s="1"/>
    </row>
    <row r="37" s="24" customFormat="1" spans="1:16384">
      <c r="A37" s="2" t="s">
        <v>10</v>
      </c>
      <c r="B37" s="3" t="s">
        <v>11</v>
      </c>
      <c r="C37" s="2" t="s">
        <v>255</v>
      </c>
      <c r="D37" s="2" t="s">
        <v>256</v>
      </c>
      <c r="E37" s="3" t="s">
        <v>11</v>
      </c>
      <c r="F37" s="2" t="s">
        <v>65</v>
      </c>
      <c r="G37" s="2" t="s">
        <v>66</v>
      </c>
      <c r="H37" s="3" t="s">
        <v>67</v>
      </c>
      <c r="I37" s="3" t="s">
        <v>68</v>
      </c>
      <c r="J37" s="2" t="s">
        <v>69</v>
      </c>
      <c r="K37" s="7" t="s">
        <v>259</v>
      </c>
      <c r="L37" s="7" t="s">
        <v>262</v>
      </c>
      <c r="M37" s="7" t="s">
        <v>263</v>
      </c>
      <c r="N37" s="25" t="s">
        <v>496</v>
      </c>
      <c r="XFB37" s="1"/>
      <c r="XFC37" s="1"/>
      <c r="XFD37" s="1"/>
    </row>
    <row r="38" s="24" customFormat="1" spans="1:16384">
      <c r="A38" s="2"/>
      <c r="B38" s="2" t="s">
        <v>82</v>
      </c>
      <c r="C38" s="2" t="s">
        <v>82</v>
      </c>
      <c r="D38" s="2" t="s">
        <v>84</v>
      </c>
      <c r="E38" s="2" t="s">
        <v>82</v>
      </c>
      <c r="F38" s="2" t="s">
        <v>82</v>
      </c>
      <c r="G38" s="2" t="s">
        <v>82</v>
      </c>
      <c r="H38" s="3" t="s">
        <v>83</v>
      </c>
      <c r="I38" s="3"/>
      <c r="J38" s="2" t="s">
        <v>84</v>
      </c>
      <c r="K38" s="7" t="s">
        <v>264</v>
      </c>
      <c r="L38" s="7"/>
      <c r="M38" s="7"/>
      <c r="N38" s="25"/>
      <c r="XFB38" s="1"/>
      <c r="XFC38" s="1"/>
      <c r="XFD38" s="1"/>
    </row>
    <row r="39" s="24" customFormat="1" spans="1:16384">
      <c r="A39" s="2">
        <v>1</v>
      </c>
      <c r="B39" s="2" t="s">
        <v>168</v>
      </c>
      <c r="C39" s="2" t="s">
        <v>169</v>
      </c>
      <c r="D39" s="25" t="s">
        <v>265</v>
      </c>
      <c r="E39" s="2" t="s">
        <v>168</v>
      </c>
      <c r="F39" s="2" t="s">
        <v>169</v>
      </c>
      <c r="G39" s="2"/>
      <c r="H39" s="3"/>
      <c r="I39" s="30"/>
      <c r="J39" s="25" t="s">
        <v>265</v>
      </c>
      <c r="K39" s="33">
        <v>1</v>
      </c>
      <c r="L39" s="33" t="s">
        <v>90</v>
      </c>
      <c r="M39" s="33" t="s">
        <v>497</v>
      </c>
      <c r="N39" s="25"/>
      <c r="XFB39" s="1"/>
      <c r="XFC39" s="1"/>
      <c r="XFD39" s="1"/>
    </row>
    <row r="40" s="24" customFormat="1" spans="1:16384">
      <c r="A40" s="2">
        <v>2</v>
      </c>
      <c r="B40" s="2" t="s">
        <v>168</v>
      </c>
      <c r="C40" s="2" t="s">
        <v>169</v>
      </c>
      <c r="D40" s="25" t="s">
        <v>265</v>
      </c>
      <c r="E40" s="2" t="s">
        <v>507</v>
      </c>
      <c r="F40" s="2" t="s">
        <v>508</v>
      </c>
      <c r="G40" s="2"/>
      <c r="H40" s="3"/>
      <c r="I40" s="30">
        <v>30</v>
      </c>
      <c r="J40" s="25" t="s">
        <v>265</v>
      </c>
      <c r="K40" s="7">
        <v>4</v>
      </c>
      <c r="L40" s="7" t="s">
        <v>95</v>
      </c>
      <c r="M40" s="36"/>
      <c r="N40" s="25"/>
      <c r="XFB40" s="1"/>
      <c r="XFC40" s="1"/>
      <c r="XFD40" s="1"/>
    </row>
    <row r="41" s="24" customFormat="1" spans="1:16384">
      <c r="A41" s="2">
        <v>3</v>
      </c>
      <c r="B41" s="2" t="s">
        <v>168</v>
      </c>
      <c r="C41" s="2" t="s">
        <v>169</v>
      </c>
      <c r="D41" s="25" t="s">
        <v>265</v>
      </c>
      <c r="E41" s="2" t="s">
        <v>511</v>
      </c>
      <c r="F41" s="2" t="s">
        <v>512</v>
      </c>
      <c r="G41" s="2"/>
      <c r="H41" s="3"/>
      <c r="I41" s="30">
        <v>30</v>
      </c>
      <c r="J41" s="25" t="s">
        <v>265</v>
      </c>
      <c r="K41" s="7">
        <v>1</v>
      </c>
      <c r="L41" s="7" t="s">
        <v>95</v>
      </c>
      <c r="M41" s="36"/>
      <c r="N41" s="25"/>
      <c r="XFB41" s="1"/>
      <c r="XFC41" s="1"/>
      <c r="XFD41" s="1"/>
    </row>
    <row r="42" s="24" customFormat="1" spans="1:16384">
      <c r="A42" s="2">
        <v>4</v>
      </c>
      <c r="B42" s="2" t="s">
        <v>168</v>
      </c>
      <c r="C42" s="2" t="s">
        <v>169</v>
      </c>
      <c r="D42" s="25" t="s">
        <v>265</v>
      </c>
      <c r="E42" s="2" t="s">
        <v>513</v>
      </c>
      <c r="F42" s="2" t="s">
        <v>514</v>
      </c>
      <c r="G42" s="2"/>
      <c r="H42" s="3"/>
      <c r="I42" s="30">
        <v>30</v>
      </c>
      <c r="J42" s="25" t="s">
        <v>265</v>
      </c>
      <c r="K42" s="7">
        <v>1</v>
      </c>
      <c r="L42" s="7" t="s">
        <v>95</v>
      </c>
      <c r="M42" s="36"/>
      <c r="N42" s="25"/>
      <c r="XFB42" s="1"/>
      <c r="XFC42" s="1"/>
      <c r="XFD42" s="1"/>
    </row>
    <row r="43" s="24" customFormat="1" spans="1:16384">
      <c r="A43" s="2">
        <v>5</v>
      </c>
      <c r="B43" s="2" t="s">
        <v>168</v>
      </c>
      <c r="C43" s="2" t="s">
        <v>169</v>
      </c>
      <c r="D43" s="25" t="s">
        <v>265</v>
      </c>
      <c r="E43" s="2" t="s">
        <v>515</v>
      </c>
      <c r="F43" s="2" t="s">
        <v>516</v>
      </c>
      <c r="G43" s="2"/>
      <c r="H43" s="3"/>
      <c r="I43" s="30">
        <v>30</v>
      </c>
      <c r="J43" s="25" t="s">
        <v>265</v>
      </c>
      <c r="K43" s="7">
        <v>1</v>
      </c>
      <c r="L43" s="7" t="s">
        <v>95</v>
      </c>
      <c r="M43" s="36"/>
      <c r="N43" s="25"/>
      <c r="XFB43" s="1"/>
      <c r="XFC43" s="1"/>
      <c r="XFD43" s="1"/>
    </row>
    <row r="44" s="24" customFormat="1" spans="1:16384">
      <c r="A44" s="2">
        <v>7</v>
      </c>
      <c r="B44" s="2" t="s">
        <v>168</v>
      </c>
      <c r="C44" s="2" t="s">
        <v>169</v>
      </c>
      <c r="D44" s="25" t="s">
        <v>265</v>
      </c>
      <c r="E44" s="28" t="s">
        <v>498</v>
      </c>
      <c r="F44" s="28" t="s">
        <v>499</v>
      </c>
      <c r="G44" s="29" t="s">
        <v>500</v>
      </c>
      <c r="H44" s="3"/>
      <c r="I44" s="30">
        <v>30</v>
      </c>
      <c r="J44" s="25" t="s">
        <v>501</v>
      </c>
      <c r="K44" s="7">
        <v>0.257</v>
      </c>
      <c r="L44" s="7" t="s">
        <v>95</v>
      </c>
      <c r="M44" s="36"/>
      <c r="N44" s="25"/>
      <c r="XFB44" s="1"/>
      <c r="XFC44" s="1"/>
      <c r="XFD44" s="1"/>
    </row>
    <row r="45" s="24" customFormat="1" spans="1:16384">
      <c r="A45" s="2">
        <v>8</v>
      </c>
      <c r="B45" s="2" t="s">
        <v>168</v>
      </c>
      <c r="C45" s="2" t="s">
        <v>169</v>
      </c>
      <c r="D45" s="25" t="s">
        <v>265</v>
      </c>
      <c r="E45" s="2" t="s">
        <v>502</v>
      </c>
      <c r="F45" s="2" t="s">
        <v>503</v>
      </c>
      <c r="G45" s="2"/>
      <c r="H45" s="3"/>
      <c r="I45" s="30">
        <v>30</v>
      </c>
      <c r="J45" s="25" t="s">
        <v>501</v>
      </c>
      <c r="K45" s="7">
        <v>0.514</v>
      </c>
      <c r="L45" s="33" t="s">
        <v>90</v>
      </c>
      <c r="M45" s="36"/>
      <c r="N45" s="25"/>
      <c r="XFB45" s="1"/>
      <c r="XFC45" s="1"/>
      <c r="XFD45" s="1"/>
    </row>
    <row r="46" s="24" customFormat="1" spans="1:16384">
      <c r="A46" s="2">
        <v>9</v>
      </c>
      <c r="B46" s="2" t="s">
        <v>168</v>
      </c>
      <c r="C46" s="2" t="s">
        <v>169</v>
      </c>
      <c r="D46" s="25" t="s">
        <v>265</v>
      </c>
      <c r="E46" s="28" t="s">
        <v>504</v>
      </c>
      <c r="F46" s="28" t="s">
        <v>505</v>
      </c>
      <c r="G46" s="29" t="s">
        <v>506</v>
      </c>
      <c r="H46" s="3"/>
      <c r="I46" s="30">
        <v>30</v>
      </c>
      <c r="J46" s="25" t="s">
        <v>501</v>
      </c>
      <c r="K46" s="7">
        <v>0.03</v>
      </c>
      <c r="L46" s="7" t="s">
        <v>95</v>
      </c>
      <c r="M46" s="36"/>
      <c r="N46" s="25"/>
      <c r="XFB46" s="1"/>
      <c r="XFC46" s="1"/>
      <c r="XFD46" s="1"/>
    </row>
    <row r="47" customFormat="1"/>
    <row r="48" s="24" customFormat="1" spans="1:16384">
      <c r="A48" s="2" t="s">
        <v>10</v>
      </c>
      <c r="B48" s="3" t="s">
        <v>11</v>
      </c>
      <c r="C48" s="2" t="s">
        <v>255</v>
      </c>
      <c r="D48" s="2" t="s">
        <v>256</v>
      </c>
      <c r="E48" s="3" t="s">
        <v>11</v>
      </c>
      <c r="F48" s="2" t="s">
        <v>65</v>
      </c>
      <c r="G48" s="2" t="s">
        <v>66</v>
      </c>
      <c r="H48" s="3" t="s">
        <v>67</v>
      </c>
      <c r="I48" s="3" t="s">
        <v>68</v>
      </c>
      <c r="J48" s="2" t="s">
        <v>69</v>
      </c>
      <c r="K48" s="7" t="s">
        <v>259</v>
      </c>
      <c r="L48" s="7" t="s">
        <v>262</v>
      </c>
      <c r="M48" s="7" t="s">
        <v>263</v>
      </c>
      <c r="N48" s="25" t="s">
        <v>496</v>
      </c>
      <c r="XFB48" s="1"/>
      <c r="XFC48" s="1"/>
      <c r="XFD48" s="1"/>
    </row>
    <row r="49" s="24" customFormat="1" spans="1:16384">
      <c r="A49" s="2"/>
      <c r="B49" s="2" t="s">
        <v>82</v>
      </c>
      <c r="C49" s="2" t="s">
        <v>82</v>
      </c>
      <c r="D49" s="2" t="s">
        <v>84</v>
      </c>
      <c r="E49" s="2" t="s">
        <v>82</v>
      </c>
      <c r="F49" s="2" t="s">
        <v>82</v>
      </c>
      <c r="G49" s="2" t="s">
        <v>82</v>
      </c>
      <c r="H49" s="3" t="s">
        <v>83</v>
      </c>
      <c r="I49" s="3"/>
      <c r="J49" s="2" t="s">
        <v>84</v>
      </c>
      <c r="K49" s="7" t="s">
        <v>264</v>
      </c>
      <c r="L49" s="7"/>
      <c r="M49" s="7"/>
      <c r="N49" s="25"/>
      <c r="XFB49" s="1"/>
      <c r="XFC49" s="1"/>
      <c r="XFD49" s="1"/>
    </row>
    <row r="50" s="24" customFormat="1" spans="1:16384">
      <c r="A50" s="2">
        <v>1</v>
      </c>
      <c r="B50" s="2" t="s">
        <v>244</v>
      </c>
      <c r="C50" s="2" t="s">
        <v>245</v>
      </c>
      <c r="D50" s="25" t="s">
        <v>265</v>
      </c>
      <c r="E50" s="2" t="s">
        <v>244</v>
      </c>
      <c r="F50" s="2" t="s">
        <v>245</v>
      </c>
      <c r="G50" s="2"/>
      <c r="H50" s="3"/>
      <c r="I50" s="30"/>
      <c r="J50" s="25" t="s">
        <v>265</v>
      </c>
      <c r="K50" s="33">
        <v>1</v>
      </c>
      <c r="L50" s="33" t="s">
        <v>90</v>
      </c>
      <c r="M50" s="33" t="s">
        <v>497</v>
      </c>
      <c r="N50" s="25"/>
      <c r="XFB50" s="1"/>
      <c r="XFC50" s="1"/>
      <c r="XFD50" s="1"/>
    </row>
    <row r="51" s="24" customFormat="1" spans="1:16384">
      <c r="A51" s="2">
        <v>2</v>
      </c>
      <c r="B51" s="2" t="s">
        <v>244</v>
      </c>
      <c r="C51" s="2" t="s">
        <v>245</v>
      </c>
      <c r="D51" s="25" t="s">
        <v>265</v>
      </c>
      <c r="E51" s="2" t="s">
        <v>507</v>
      </c>
      <c r="F51" s="2" t="s">
        <v>508</v>
      </c>
      <c r="G51" s="2"/>
      <c r="H51" s="3"/>
      <c r="I51" s="30">
        <v>30</v>
      </c>
      <c r="J51" s="25" t="s">
        <v>265</v>
      </c>
      <c r="K51" s="7">
        <v>4</v>
      </c>
      <c r="L51" s="7" t="s">
        <v>95</v>
      </c>
      <c r="M51" s="36"/>
      <c r="N51" s="25"/>
      <c r="XFB51" s="1"/>
      <c r="XFC51" s="1"/>
      <c r="XFD51" s="1"/>
    </row>
    <row r="52" s="24" customFormat="1" spans="1:16384">
      <c r="A52" s="2">
        <v>3</v>
      </c>
      <c r="B52" s="2" t="s">
        <v>244</v>
      </c>
      <c r="C52" s="2" t="s">
        <v>245</v>
      </c>
      <c r="D52" s="25" t="s">
        <v>265</v>
      </c>
      <c r="E52" s="2" t="s">
        <v>511</v>
      </c>
      <c r="F52" s="2" t="s">
        <v>512</v>
      </c>
      <c r="G52" s="2"/>
      <c r="H52" s="3"/>
      <c r="I52" s="30">
        <v>30</v>
      </c>
      <c r="J52" s="25" t="s">
        <v>265</v>
      </c>
      <c r="K52" s="7">
        <v>1</v>
      </c>
      <c r="L52" s="7" t="s">
        <v>95</v>
      </c>
      <c r="M52" s="36"/>
      <c r="N52" s="25"/>
      <c r="XFB52" s="1"/>
      <c r="XFC52" s="1"/>
      <c r="XFD52" s="1"/>
    </row>
    <row r="53" s="24" customFormat="1" spans="1:16384">
      <c r="A53" s="2">
        <v>4</v>
      </c>
      <c r="B53" s="2" t="s">
        <v>244</v>
      </c>
      <c r="C53" s="2" t="s">
        <v>245</v>
      </c>
      <c r="D53" s="25" t="s">
        <v>265</v>
      </c>
      <c r="E53" s="2" t="s">
        <v>513</v>
      </c>
      <c r="F53" s="2" t="s">
        <v>514</v>
      </c>
      <c r="G53" s="2"/>
      <c r="H53" s="3"/>
      <c r="I53" s="30">
        <v>30</v>
      </c>
      <c r="J53" s="25" t="s">
        <v>265</v>
      </c>
      <c r="K53" s="7">
        <v>1</v>
      </c>
      <c r="L53" s="7" t="s">
        <v>95</v>
      </c>
      <c r="M53" s="36"/>
      <c r="N53" s="25"/>
      <c r="XFB53" s="1"/>
      <c r="XFC53" s="1"/>
      <c r="XFD53" s="1"/>
    </row>
    <row r="54" s="24" customFormat="1" spans="1:16384">
      <c r="A54" s="2">
        <v>5</v>
      </c>
      <c r="B54" s="2" t="s">
        <v>244</v>
      </c>
      <c r="C54" s="2" t="s">
        <v>245</v>
      </c>
      <c r="D54" s="25" t="s">
        <v>265</v>
      </c>
      <c r="E54" s="2" t="s">
        <v>515</v>
      </c>
      <c r="F54" s="2" t="s">
        <v>516</v>
      </c>
      <c r="G54" s="2"/>
      <c r="H54" s="3"/>
      <c r="I54" s="30">
        <v>30</v>
      </c>
      <c r="J54" s="25" t="s">
        <v>265</v>
      </c>
      <c r="K54" s="7">
        <v>1</v>
      </c>
      <c r="L54" s="7" t="s">
        <v>95</v>
      </c>
      <c r="M54" s="36"/>
      <c r="N54" s="25"/>
      <c r="XFB54" s="1"/>
      <c r="XFC54" s="1"/>
      <c r="XFD54" s="1"/>
    </row>
    <row r="55" s="24" customFormat="1" spans="1:16384">
      <c r="A55" s="2">
        <v>7</v>
      </c>
      <c r="B55" s="2" t="s">
        <v>244</v>
      </c>
      <c r="C55" s="2" t="s">
        <v>245</v>
      </c>
      <c r="D55" s="25" t="s">
        <v>265</v>
      </c>
      <c r="E55" s="28" t="s">
        <v>498</v>
      </c>
      <c r="F55" s="28" t="s">
        <v>499</v>
      </c>
      <c r="G55" s="29" t="s">
        <v>500</v>
      </c>
      <c r="H55" s="3"/>
      <c r="I55" s="30">
        <v>30</v>
      </c>
      <c r="J55" s="25" t="s">
        <v>501</v>
      </c>
      <c r="K55" s="7">
        <v>0.257</v>
      </c>
      <c r="L55" s="7" t="s">
        <v>95</v>
      </c>
      <c r="M55" s="36"/>
      <c r="N55" s="25"/>
      <c r="XFB55" s="1"/>
      <c r="XFC55" s="1"/>
      <c r="XFD55" s="1"/>
    </row>
    <row r="56" s="24" customFormat="1" spans="1:16384">
      <c r="A56" s="2">
        <v>8</v>
      </c>
      <c r="B56" s="2" t="s">
        <v>244</v>
      </c>
      <c r="C56" s="2" t="s">
        <v>245</v>
      </c>
      <c r="D56" s="25" t="s">
        <v>265</v>
      </c>
      <c r="E56" s="2" t="s">
        <v>502</v>
      </c>
      <c r="F56" s="2" t="s">
        <v>503</v>
      </c>
      <c r="G56" s="2"/>
      <c r="H56" s="3"/>
      <c r="I56" s="30">
        <v>30</v>
      </c>
      <c r="J56" s="25" t="s">
        <v>501</v>
      </c>
      <c r="K56" s="7">
        <v>0.514</v>
      </c>
      <c r="L56" s="33" t="s">
        <v>90</v>
      </c>
      <c r="M56" s="36"/>
      <c r="N56" s="25"/>
      <c r="XFB56" s="1"/>
      <c r="XFC56" s="1"/>
      <c r="XFD56" s="1"/>
    </row>
    <row r="57" s="24" customFormat="1" spans="1:16384">
      <c r="A57" s="2">
        <v>9</v>
      </c>
      <c r="B57" s="2" t="s">
        <v>244</v>
      </c>
      <c r="C57" s="2" t="s">
        <v>245</v>
      </c>
      <c r="D57" s="25" t="s">
        <v>265</v>
      </c>
      <c r="E57" s="28" t="s">
        <v>504</v>
      </c>
      <c r="F57" s="28" t="s">
        <v>505</v>
      </c>
      <c r="G57" s="29" t="s">
        <v>506</v>
      </c>
      <c r="H57" s="3"/>
      <c r="I57" s="30">
        <v>30</v>
      </c>
      <c r="J57" s="25" t="s">
        <v>501</v>
      </c>
      <c r="K57" s="7">
        <v>0.03</v>
      </c>
      <c r="L57" s="7" t="s">
        <v>95</v>
      </c>
      <c r="M57" s="36"/>
      <c r="N57" s="25"/>
      <c r="XFB57" s="1"/>
      <c r="XFC57" s="1"/>
      <c r="XFD57" s="1"/>
    </row>
    <row r="59" s="24" customFormat="1" spans="1:16384">
      <c r="A59" s="2" t="s">
        <v>10</v>
      </c>
      <c r="B59" s="3" t="s">
        <v>11</v>
      </c>
      <c r="C59" s="2" t="s">
        <v>255</v>
      </c>
      <c r="D59" s="2" t="s">
        <v>256</v>
      </c>
      <c r="E59" s="3" t="s">
        <v>11</v>
      </c>
      <c r="F59" s="2" t="s">
        <v>65</v>
      </c>
      <c r="G59" s="2" t="s">
        <v>66</v>
      </c>
      <c r="H59" s="3" t="s">
        <v>67</v>
      </c>
      <c r="I59" s="3" t="s">
        <v>68</v>
      </c>
      <c r="J59" s="2" t="s">
        <v>69</v>
      </c>
      <c r="K59" s="7" t="s">
        <v>259</v>
      </c>
      <c r="L59" s="7" t="s">
        <v>262</v>
      </c>
      <c r="M59" s="7" t="s">
        <v>263</v>
      </c>
      <c r="N59" s="25" t="s">
        <v>496</v>
      </c>
      <c r="XFB59" s="1"/>
      <c r="XFC59" s="1"/>
      <c r="XFD59" s="1"/>
    </row>
    <row r="60" s="24" customFormat="1" spans="1:16384">
      <c r="A60" s="2"/>
      <c r="B60" s="2" t="s">
        <v>82</v>
      </c>
      <c r="C60" s="2" t="s">
        <v>82</v>
      </c>
      <c r="D60" s="2" t="s">
        <v>84</v>
      </c>
      <c r="E60" s="2" t="s">
        <v>82</v>
      </c>
      <c r="F60" s="2" t="s">
        <v>82</v>
      </c>
      <c r="G60" s="2" t="s">
        <v>82</v>
      </c>
      <c r="H60" s="3" t="s">
        <v>83</v>
      </c>
      <c r="I60" s="3"/>
      <c r="J60" s="2" t="s">
        <v>84</v>
      </c>
      <c r="K60" s="7" t="s">
        <v>264</v>
      </c>
      <c r="L60" s="7"/>
      <c r="M60" s="7"/>
      <c r="N60" s="25"/>
      <c r="XFB60" s="1"/>
      <c r="XFC60" s="1"/>
      <c r="XFD60" s="1"/>
    </row>
    <row r="61" s="24" customFormat="1" spans="1:16384">
      <c r="A61" s="2">
        <v>1</v>
      </c>
      <c r="B61" s="26" t="s">
        <v>184</v>
      </c>
      <c r="C61" s="27" t="s">
        <v>185</v>
      </c>
      <c r="D61" s="25" t="s">
        <v>265</v>
      </c>
      <c r="E61" s="26" t="s">
        <v>184</v>
      </c>
      <c r="F61" s="27" t="s">
        <v>185</v>
      </c>
      <c r="G61" s="28"/>
      <c r="H61" s="28"/>
      <c r="I61" s="25"/>
      <c r="J61" s="25" t="s">
        <v>265</v>
      </c>
      <c r="K61" s="33">
        <v>1</v>
      </c>
      <c r="L61" s="33" t="s">
        <v>90</v>
      </c>
      <c r="M61" s="33" t="s">
        <v>497</v>
      </c>
      <c r="N61" s="34"/>
      <c r="XFB61" s="1"/>
      <c r="XFC61" s="1"/>
      <c r="XFD61" s="1"/>
    </row>
    <row r="62" s="24" customFormat="1" spans="1:16384">
      <c r="A62" s="2">
        <v>2</v>
      </c>
      <c r="B62" s="26" t="s">
        <v>184</v>
      </c>
      <c r="C62" s="27" t="s">
        <v>185</v>
      </c>
      <c r="D62" s="25" t="s">
        <v>265</v>
      </c>
      <c r="E62" s="28" t="s">
        <v>498</v>
      </c>
      <c r="F62" s="28" t="s">
        <v>499</v>
      </c>
      <c r="G62" s="29" t="s">
        <v>500</v>
      </c>
      <c r="H62" s="30"/>
      <c r="I62" s="30">
        <v>30</v>
      </c>
      <c r="J62" s="25" t="s">
        <v>501</v>
      </c>
      <c r="K62" s="33">
        <v>0.3791</v>
      </c>
      <c r="L62" s="7" t="s">
        <v>95</v>
      </c>
      <c r="M62" s="33"/>
      <c r="N62" s="34"/>
      <c r="XFB62" s="1"/>
      <c r="XFC62" s="1"/>
      <c r="XFD62" s="1"/>
    </row>
    <row r="63" s="24" customFormat="1" spans="1:16384">
      <c r="A63" s="2">
        <v>3</v>
      </c>
      <c r="B63" s="26" t="s">
        <v>184</v>
      </c>
      <c r="C63" s="27" t="s">
        <v>185</v>
      </c>
      <c r="D63" s="25" t="s">
        <v>265</v>
      </c>
      <c r="E63" s="28" t="s">
        <v>502</v>
      </c>
      <c r="F63" s="28" t="s">
        <v>503</v>
      </c>
      <c r="G63" s="29"/>
      <c r="H63" s="30"/>
      <c r="I63" s="30">
        <v>30</v>
      </c>
      <c r="J63" s="25" t="s">
        <v>501</v>
      </c>
      <c r="K63" s="33">
        <v>0.7582</v>
      </c>
      <c r="L63" s="33" t="s">
        <v>90</v>
      </c>
      <c r="M63" s="33"/>
      <c r="N63" s="34"/>
      <c r="XFB63" s="1"/>
      <c r="XFC63" s="1"/>
      <c r="XFD63" s="1"/>
    </row>
    <row r="64" s="24" customFormat="1" spans="1:16384">
      <c r="A64" s="2">
        <v>4</v>
      </c>
      <c r="B64" s="26" t="s">
        <v>184</v>
      </c>
      <c r="C64" s="27" t="s">
        <v>185</v>
      </c>
      <c r="D64" s="25" t="s">
        <v>265</v>
      </c>
      <c r="E64" s="28" t="s">
        <v>504</v>
      </c>
      <c r="F64" s="28" t="s">
        <v>505</v>
      </c>
      <c r="G64" s="29" t="s">
        <v>506</v>
      </c>
      <c r="H64" s="30"/>
      <c r="I64" s="30">
        <v>30</v>
      </c>
      <c r="J64" s="25" t="s">
        <v>501</v>
      </c>
      <c r="K64" s="33">
        <v>0.03</v>
      </c>
      <c r="L64" s="7" t="s">
        <v>95</v>
      </c>
      <c r="M64" s="33"/>
      <c r="N64" s="34"/>
      <c r="XFB64" s="1"/>
      <c r="XFC64" s="1"/>
      <c r="XFD64" s="1"/>
    </row>
    <row r="65" s="24" customFormat="1" spans="1:16384">
      <c r="A65" s="2">
        <v>7</v>
      </c>
      <c r="B65" s="26" t="s">
        <v>184</v>
      </c>
      <c r="C65" s="27" t="s">
        <v>185</v>
      </c>
      <c r="D65" s="25" t="s">
        <v>265</v>
      </c>
      <c r="E65" s="26" t="s">
        <v>507</v>
      </c>
      <c r="F65" s="26" t="s">
        <v>508</v>
      </c>
      <c r="G65" s="31"/>
      <c r="H65" s="28"/>
      <c r="I65" s="30">
        <v>30</v>
      </c>
      <c r="J65" s="2" t="s">
        <v>265</v>
      </c>
      <c r="K65" s="33">
        <v>7</v>
      </c>
      <c r="L65" s="7" t="s">
        <v>95</v>
      </c>
      <c r="M65" s="33"/>
      <c r="N65" s="35"/>
      <c r="XFB65" s="1"/>
      <c r="XFC65" s="1"/>
      <c r="XFD65" s="1"/>
    </row>
    <row r="66" s="24" customFormat="1" spans="1:16384">
      <c r="A66" s="2">
        <v>8</v>
      </c>
      <c r="B66" s="26" t="s">
        <v>184</v>
      </c>
      <c r="C66" s="27" t="s">
        <v>185</v>
      </c>
      <c r="D66" s="25" t="s">
        <v>265</v>
      </c>
      <c r="E66" s="26" t="s">
        <v>511</v>
      </c>
      <c r="F66" s="26" t="s">
        <v>512</v>
      </c>
      <c r="G66" s="31"/>
      <c r="H66" s="32"/>
      <c r="I66" s="30">
        <v>30</v>
      </c>
      <c r="J66" s="25" t="s">
        <v>265</v>
      </c>
      <c r="K66" s="33">
        <v>3</v>
      </c>
      <c r="L66" s="33" t="s">
        <v>95</v>
      </c>
      <c r="M66" s="33"/>
      <c r="N66" s="35"/>
      <c r="O66"/>
      <c r="XFB66" s="1"/>
      <c r="XFC66" s="1"/>
      <c r="XFD66" s="1"/>
    </row>
    <row r="68" s="24" customFormat="1" spans="1:16384">
      <c r="A68" s="2" t="s">
        <v>10</v>
      </c>
      <c r="B68" s="3" t="s">
        <v>11</v>
      </c>
      <c r="C68" s="2" t="s">
        <v>255</v>
      </c>
      <c r="D68" s="2" t="s">
        <v>256</v>
      </c>
      <c r="E68" s="3" t="s">
        <v>11</v>
      </c>
      <c r="F68" s="2" t="s">
        <v>65</v>
      </c>
      <c r="G68" s="2" t="s">
        <v>66</v>
      </c>
      <c r="H68" s="3" t="s">
        <v>67</v>
      </c>
      <c r="I68" s="3" t="s">
        <v>68</v>
      </c>
      <c r="J68" s="2" t="s">
        <v>69</v>
      </c>
      <c r="K68" s="7" t="s">
        <v>259</v>
      </c>
      <c r="L68" s="7" t="s">
        <v>262</v>
      </c>
      <c r="M68" s="7" t="s">
        <v>263</v>
      </c>
      <c r="N68" s="25" t="s">
        <v>496</v>
      </c>
      <c r="XFB68" s="1"/>
      <c r="XFC68" s="1"/>
      <c r="XFD68" s="1"/>
    </row>
    <row r="69" s="24" customFormat="1" spans="1:16384">
      <c r="A69" s="2"/>
      <c r="B69" s="2" t="s">
        <v>82</v>
      </c>
      <c r="C69" s="2" t="s">
        <v>82</v>
      </c>
      <c r="D69" s="2" t="s">
        <v>84</v>
      </c>
      <c r="E69" s="2" t="s">
        <v>82</v>
      </c>
      <c r="F69" s="2" t="s">
        <v>82</v>
      </c>
      <c r="G69" s="2" t="s">
        <v>82</v>
      </c>
      <c r="H69" s="3" t="s">
        <v>83</v>
      </c>
      <c r="I69" s="3"/>
      <c r="J69" s="2" t="s">
        <v>84</v>
      </c>
      <c r="K69" s="7" t="s">
        <v>264</v>
      </c>
      <c r="L69" s="7"/>
      <c r="M69" s="7"/>
      <c r="N69" s="25"/>
      <c r="XFB69" s="1"/>
      <c r="XFC69" s="1"/>
      <c r="XFD69" s="1"/>
    </row>
    <row r="70" ht="13.5" customHeight="1" spans="1:15">
      <c r="A70" s="2">
        <v>1</v>
      </c>
      <c r="B70" s="11" t="s">
        <v>188</v>
      </c>
      <c r="C70" s="11" t="s">
        <v>189</v>
      </c>
      <c r="D70" s="25" t="s">
        <v>265</v>
      </c>
      <c r="E70" s="26" t="s">
        <v>188</v>
      </c>
      <c r="F70" s="27" t="s">
        <v>189</v>
      </c>
      <c r="G70" s="28"/>
      <c r="H70" s="28"/>
      <c r="I70" s="25"/>
      <c r="J70" s="25" t="s">
        <v>265</v>
      </c>
      <c r="K70" s="33">
        <v>1</v>
      </c>
      <c r="L70" s="33" t="s">
        <v>90</v>
      </c>
      <c r="M70" s="33" t="s">
        <v>497</v>
      </c>
      <c r="N70" s="34"/>
      <c r="O70" s="24"/>
    </row>
    <row r="71" ht="13.5" customHeight="1" spans="1:14">
      <c r="A71" s="2">
        <v>2</v>
      </c>
      <c r="B71" s="11" t="s">
        <v>188</v>
      </c>
      <c r="C71" s="11" t="s">
        <v>189</v>
      </c>
      <c r="D71" s="25" t="s">
        <v>265</v>
      </c>
      <c r="E71" s="28" t="s">
        <v>498</v>
      </c>
      <c r="F71" s="28" t="s">
        <v>499</v>
      </c>
      <c r="G71" s="29" t="s">
        <v>500</v>
      </c>
      <c r="H71" s="30"/>
      <c r="I71" s="30">
        <v>30</v>
      </c>
      <c r="J71" s="25" t="s">
        <v>501</v>
      </c>
      <c r="K71" s="33">
        <v>0.3528</v>
      </c>
      <c r="L71" s="7" t="s">
        <v>95</v>
      </c>
      <c r="M71" s="33"/>
      <c r="N71" s="34"/>
    </row>
    <row r="72" ht="13.5" customHeight="1" spans="1:14">
      <c r="A72" s="2">
        <v>3</v>
      </c>
      <c r="B72" s="11" t="s">
        <v>188</v>
      </c>
      <c r="C72" s="11" t="s">
        <v>189</v>
      </c>
      <c r="D72" s="25" t="s">
        <v>265</v>
      </c>
      <c r="E72" s="28" t="s">
        <v>502</v>
      </c>
      <c r="F72" s="28" t="s">
        <v>503</v>
      </c>
      <c r="G72" s="29"/>
      <c r="H72" s="30"/>
      <c r="I72" s="30">
        <v>30</v>
      </c>
      <c r="J72" s="25" t="s">
        <v>501</v>
      </c>
      <c r="K72" s="33">
        <v>0.7056</v>
      </c>
      <c r="L72" s="33" t="s">
        <v>90</v>
      </c>
      <c r="M72" s="33"/>
      <c r="N72" s="34"/>
    </row>
    <row r="73" ht="13.5" customHeight="1" spans="1:14">
      <c r="A73" s="2">
        <v>4</v>
      </c>
      <c r="B73" s="11" t="s">
        <v>188</v>
      </c>
      <c r="C73" s="11" t="s">
        <v>189</v>
      </c>
      <c r="D73" s="25" t="s">
        <v>265</v>
      </c>
      <c r="E73" s="28" t="s">
        <v>504</v>
      </c>
      <c r="F73" s="28" t="s">
        <v>505</v>
      </c>
      <c r="G73" s="29" t="s">
        <v>506</v>
      </c>
      <c r="H73" s="30"/>
      <c r="I73" s="30">
        <v>30</v>
      </c>
      <c r="J73" s="25" t="s">
        <v>501</v>
      </c>
      <c r="K73" s="33">
        <v>0.03</v>
      </c>
      <c r="L73" s="7" t="s">
        <v>95</v>
      </c>
      <c r="M73" s="33"/>
      <c r="N73" s="34"/>
    </row>
    <row r="74" ht="13.5" customHeight="1" spans="1:14">
      <c r="A74" s="2">
        <v>5</v>
      </c>
      <c r="B74" s="11" t="s">
        <v>188</v>
      </c>
      <c r="C74" s="11" t="s">
        <v>189</v>
      </c>
      <c r="D74" s="2" t="s">
        <v>265</v>
      </c>
      <c r="E74" s="26" t="s">
        <v>507</v>
      </c>
      <c r="F74" s="26" t="s">
        <v>508</v>
      </c>
      <c r="G74" s="31"/>
      <c r="H74" s="28"/>
      <c r="I74" s="30">
        <v>30</v>
      </c>
      <c r="J74" s="2" t="s">
        <v>265</v>
      </c>
      <c r="K74" s="33">
        <v>4</v>
      </c>
      <c r="L74" s="7" t="s">
        <v>95</v>
      </c>
      <c r="M74" s="7"/>
      <c r="N74" s="35"/>
    </row>
    <row r="75" ht="13.5" customHeight="1" spans="1:14">
      <c r="A75" s="2">
        <v>6</v>
      </c>
      <c r="B75" s="11" t="s">
        <v>188</v>
      </c>
      <c r="C75" s="11" t="s">
        <v>189</v>
      </c>
      <c r="D75" s="25" t="s">
        <v>265</v>
      </c>
      <c r="E75" s="26" t="s">
        <v>509</v>
      </c>
      <c r="F75" s="26" t="s">
        <v>510</v>
      </c>
      <c r="G75" s="31"/>
      <c r="H75" s="32"/>
      <c r="I75" s="30">
        <v>30</v>
      </c>
      <c r="J75" s="25" t="s">
        <v>265</v>
      </c>
      <c r="K75" s="33">
        <v>3</v>
      </c>
      <c r="L75" s="33" t="s">
        <v>95</v>
      </c>
      <c r="M75" s="33"/>
      <c r="N75" s="35"/>
    </row>
    <row r="76" customFormat="1" ht="13.5" customHeight="1" spans="1:14">
      <c r="A76" s="2"/>
      <c r="B76" s="11"/>
      <c r="C76" s="11"/>
      <c r="D76" s="25"/>
      <c r="E76" s="26"/>
      <c r="F76" s="26"/>
      <c r="G76" s="31"/>
      <c r="H76" s="28"/>
      <c r="I76" s="30"/>
      <c r="J76" s="2"/>
      <c r="K76" s="33"/>
      <c r="L76" s="7"/>
      <c r="M76" s="33"/>
      <c r="N76" s="35"/>
    </row>
    <row r="77" s="24" customFormat="1" spans="1:16384">
      <c r="A77" s="2" t="s">
        <v>10</v>
      </c>
      <c r="B77" s="3" t="s">
        <v>11</v>
      </c>
      <c r="C77" s="2" t="s">
        <v>255</v>
      </c>
      <c r="D77" s="2" t="s">
        <v>256</v>
      </c>
      <c r="E77" s="3" t="s">
        <v>11</v>
      </c>
      <c r="F77" s="2" t="s">
        <v>65</v>
      </c>
      <c r="G77" s="2" t="s">
        <v>66</v>
      </c>
      <c r="H77" s="3" t="s">
        <v>67</v>
      </c>
      <c r="I77" s="3" t="s">
        <v>68</v>
      </c>
      <c r="J77" s="2" t="s">
        <v>69</v>
      </c>
      <c r="K77" s="7" t="s">
        <v>259</v>
      </c>
      <c r="L77" s="7" t="s">
        <v>262</v>
      </c>
      <c r="M77" s="7" t="s">
        <v>263</v>
      </c>
      <c r="N77" s="25" t="s">
        <v>496</v>
      </c>
      <c r="XFB77" s="1"/>
      <c r="XFC77" s="1"/>
      <c r="XFD77" s="1"/>
    </row>
    <row r="78" s="24" customFormat="1" spans="1:16384">
      <c r="A78" s="2"/>
      <c r="B78" s="2" t="s">
        <v>82</v>
      </c>
      <c r="C78" s="2" t="s">
        <v>82</v>
      </c>
      <c r="D78" s="2" t="s">
        <v>84</v>
      </c>
      <c r="E78" s="2" t="s">
        <v>82</v>
      </c>
      <c r="F78" s="2" t="s">
        <v>82</v>
      </c>
      <c r="G78" s="2" t="s">
        <v>82</v>
      </c>
      <c r="H78" s="3" t="s">
        <v>83</v>
      </c>
      <c r="I78" s="3"/>
      <c r="J78" s="2" t="s">
        <v>84</v>
      </c>
      <c r="K78" s="7" t="s">
        <v>264</v>
      </c>
      <c r="L78" s="7"/>
      <c r="M78" s="7"/>
      <c r="N78" s="25"/>
      <c r="XFB78" s="1"/>
      <c r="XFC78" s="1"/>
      <c r="XFD78" s="1"/>
    </row>
    <row r="79" s="24" customFormat="1" spans="1:16384">
      <c r="A79" s="2">
        <v>1</v>
      </c>
      <c r="B79" s="26" t="s">
        <v>210</v>
      </c>
      <c r="C79" s="27" t="s">
        <v>211</v>
      </c>
      <c r="D79" s="25" t="s">
        <v>265</v>
      </c>
      <c r="E79" s="26" t="s">
        <v>210</v>
      </c>
      <c r="F79" s="27" t="s">
        <v>211</v>
      </c>
      <c r="G79" s="28"/>
      <c r="H79" s="28"/>
      <c r="I79" s="25"/>
      <c r="J79" s="25" t="s">
        <v>265</v>
      </c>
      <c r="K79" s="33">
        <v>1</v>
      </c>
      <c r="L79" s="33" t="s">
        <v>90</v>
      </c>
      <c r="M79" s="33" t="s">
        <v>497</v>
      </c>
      <c r="N79" s="34"/>
      <c r="XFB79" s="1"/>
      <c r="XFC79" s="1"/>
      <c r="XFD79" s="1"/>
    </row>
    <row r="80" s="24" customFormat="1" spans="1:16384">
      <c r="A80" s="2">
        <v>2</v>
      </c>
      <c r="B80" s="26" t="s">
        <v>210</v>
      </c>
      <c r="C80" s="27" t="s">
        <v>211</v>
      </c>
      <c r="D80" s="25" t="s">
        <v>265</v>
      </c>
      <c r="E80" s="28" t="s">
        <v>498</v>
      </c>
      <c r="F80" s="28" t="s">
        <v>499</v>
      </c>
      <c r="G80" s="29" t="s">
        <v>500</v>
      </c>
      <c r="H80" s="30"/>
      <c r="I80" s="30">
        <v>30</v>
      </c>
      <c r="J80" s="25" t="s">
        <v>501</v>
      </c>
      <c r="K80" s="33">
        <v>0.3791</v>
      </c>
      <c r="L80" s="7" t="s">
        <v>95</v>
      </c>
      <c r="M80" s="33"/>
      <c r="N80" s="34"/>
      <c r="XFB80" s="1"/>
      <c r="XFC80" s="1"/>
      <c r="XFD80" s="1"/>
    </row>
    <row r="81" s="24" customFormat="1" spans="1:16384">
      <c r="A81" s="2">
        <v>3</v>
      </c>
      <c r="B81" s="26" t="s">
        <v>210</v>
      </c>
      <c r="C81" s="27" t="s">
        <v>211</v>
      </c>
      <c r="D81" s="25" t="s">
        <v>265</v>
      </c>
      <c r="E81" s="28" t="s">
        <v>502</v>
      </c>
      <c r="F81" s="28" t="s">
        <v>503</v>
      </c>
      <c r="G81" s="29"/>
      <c r="H81" s="30"/>
      <c r="I81" s="30">
        <v>30</v>
      </c>
      <c r="J81" s="25" t="s">
        <v>501</v>
      </c>
      <c r="K81" s="33">
        <v>0.7582</v>
      </c>
      <c r="L81" s="33" t="s">
        <v>90</v>
      </c>
      <c r="M81" s="33"/>
      <c r="N81" s="34"/>
      <c r="XFB81" s="1"/>
      <c r="XFC81" s="1"/>
      <c r="XFD81" s="1"/>
    </row>
    <row r="82" s="24" customFormat="1" spans="1:16384">
      <c r="A82" s="2">
        <v>4</v>
      </c>
      <c r="B82" s="26" t="s">
        <v>210</v>
      </c>
      <c r="C82" s="27" t="s">
        <v>211</v>
      </c>
      <c r="D82" s="25" t="s">
        <v>265</v>
      </c>
      <c r="E82" s="28" t="s">
        <v>504</v>
      </c>
      <c r="F82" s="28" t="s">
        <v>505</v>
      </c>
      <c r="G82" s="29" t="s">
        <v>506</v>
      </c>
      <c r="H82" s="30"/>
      <c r="I82" s="30">
        <v>30</v>
      </c>
      <c r="J82" s="25" t="s">
        <v>501</v>
      </c>
      <c r="K82" s="33">
        <v>0.03</v>
      </c>
      <c r="L82" s="7" t="s">
        <v>95</v>
      </c>
      <c r="M82" s="33"/>
      <c r="N82" s="34"/>
      <c r="XFB82" s="1"/>
      <c r="XFC82" s="1"/>
      <c r="XFD82" s="1"/>
    </row>
    <row r="83" s="24" customFormat="1" spans="1:16384">
      <c r="A83" s="2">
        <v>7</v>
      </c>
      <c r="B83" s="26" t="s">
        <v>210</v>
      </c>
      <c r="C83" s="27" t="s">
        <v>211</v>
      </c>
      <c r="D83" s="25" t="s">
        <v>265</v>
      </c>
      <c r="E83" s="26" t="s">
        <v>507</v>
      </c>
      <c r="F83" s="26" t="s">
        <v>508</v>
      </c>
      <c r="G83" s="31"/>
      <c r="H83" s="28"/>
      <c r="I83" s="30">
        <v>30</v>
      </c>
      <c r="J83" s="2" t="s">
        <v>265</v>
      </c>
      <c r="K83" s="33">
        <v>7</v>
      </c>
      <c r="L83" s="7" t="s">
        <v>95</v>
      </c>
      <c r="M83" s="33"/>
      <c r="N83" s="35"/>
      <c r="XFB83" s="1"/>
      <c r="XFC83" s="1"/>
      <c r="XFD83" s="1"/>
    </row>
    <row r="84" s="24" customFormat="1" spans="1:16384">
      <c r="A84" s="2">
        <v>8</v>
      </c>
      <c r="B84" s="26" t="s">
        <v>210</v>
      </c>
      <c r="C84" s="27" t="s">
        <v>211</v>
      </c>
      <c r="D84" s="25" t="s">
        <v>265</v>
      </c>
      <c r="E84" s="26" t="s">
        <v>511</v>
      </c>
      <c r="F84" s="26" t="s">
        <v>512</v>
      </c>
      <c r="G84" s="31"/>
      <c r="H84" s="32"/>
      <c r="I84" s="30">
        <v>30</v>
      </c>
      <c r="J84" s="25" t="s">
        <v>265</v>
      </c>
      <c r="K84" s="33">
        <v>3</v>
      </c>
      <c r="L84" s="33" t="s">
        <v>95</v>
      </c>
      <c r="M84" s="33"/>
      <c r="N84" s="35"/>
      <c r="O84"/>
      <c r="XFB84" s="1"/>
      <c r="XFC84" s="1"/>
      <c r="XFD84" s="1"/>
    </row>
    <row r="86" s="24" customFormat="1" spans="1:16384">
      <c r="A86" s="2" t="s">
        <v>10</v>
      </c>
      <c r="B86" s="3" t="s">
        <v>11</v>
      </c>
      <c r="C86" s="2" t="s">
        <v>255</v>
      </c>
      <c r="D86" s="2" t="s">
        <v>256</v>
      </c>
      <c r="E86" s="3" t="s">
        <v>11</v>
      </c>
      <c r="F86" s="2" t="s">
        <v>65</v>
      </c>
      <c r="G86" s="2" t="s">
        <v>66</v>
      </c>
      <c r="H86" s="3" t="s">
        <v>67</v>
      </c>
      <c r="I86" s="3" t="s">
        <v>68</v>
      </c>
      <c r="J86" s="2" t="s">
        <v>69</v>
      </c>
      <c r="K86" s="7" t="s">
        <v>259</v>
      </c>
      <c r="L86" s="7" t="s">
        <v>262</v>
      </c>
      <c r="M86" s="7" t="s">
        <v>263</v>
      </c>
      <c r="N86" s="25" t="s">
        <v>496</v>
      </c>
      <c r="XFB86" s="1"/>
      <c r="XFC86" s="1"/>
      <c r="XFD86" s="1"/>
    </row>
    <row r="87" s="24" customFormat="1" spans="1:16384">
      <c r="A87" s="2"/>
      <c r="B87" s="2" t="s">
        <v>82</v>
      </c>
      <c r="C87" s="2" t="s">
        <v>82</v>
      </c>
      <c r="D87" s="2" t="s">
        <v>84</v>
      </c>
      <c r="E87" s="2" t="s">
        <v>82</v>
      </c>
      <c r="F87" s="2" t="s">
        <v>82</v>
      </c>
      <c r="G87" s="2" t="s">
        <v>82</v>
      </c>
      <c r="H87" s="3" t="s">
        <v>83</v>
      </c>
      <c r="I87" s="3"/>
      <c r="J87" s="2" t="s">
        <v>84</v>
      </c>
      <c r="K87" s="7" t="s">
        <v>264</v>
      </c>
      <c r="L87" s="7"/>
      <c r="M87" s="7"/>
      <c r="N87" s="25"/>
      <c r="XFB87" s="1"/>
      <c r="XFC87" s="1"/>
      <c r="XFD87" s="1"/>
    </row>
    <row r="88" s="24" customFormat="1" spans="1:16384">
      <c r="A88" s="2">
        <v>1</v>
      </c>
      <c r="B88" s="26" t="s">
        <v>229</v>
      </c>
      <c r="C88" s="27" t="s">
        <v>230</v>
      </c>
      <c r="D88" s="25" t="s">
        <v>265</v>
      </c>
      <c r="E88" s="26" t="s">
        <v>229</v>
      </c>
      <c r="F88" s="27" t="s">
        <v>230</v>
      </c>
      <c r="G88" s="28"/>
      <c r="H88" s="28"/>
      <c r="I88" s="25"/>
      <c r="J88" s="25" t="s">
        <v>265</v>
      </c>
      <c r="K88" s="33">
        <v>1</v>
      </c>
      <c r="L88" s="33" t="s">
        <v>90</v>
      </c>
      <c r="M88" s="33" t="s">
        <v>497</v>
      </c>
      <c r="N88" s="34"/>
      <c r="XFB88" s="1"/>
      <c r="XFC88" s="1"/>
      <c r="XFD88" s="1"/>
    </row>
    <row r="89" s="24" customFormat="1" spans="1:16384">
      <c r="A89" s="2">
        <v>2</v>
      </c>
      <c r="B89" s="26" t="s">
        <v>229</v>
      </c>
      <c r="C89" s="27" t="s">
        <v>230</v>
      </c>
      <c r="D89" s="25" t="s">
        <v>265</v>
      </c>
      <c r="E89" s="28" t="s">
        <v>498</v>
      </c>
      <c r="F89" s="28" t="s">
        <v>499</v>
      </c>
      <c r="G89" s="29" t="s">
        <v>500</v>
      </c>
      <c r="H89" s="30"/>
      <c r="I89" s="30">
        <v>30</v>
      </c>
      <c r="J89" s="25" t="s">
        <v>501</v>
      </c>
      <c r="K89" s="33">
        <v>0.3791</v>
      </c>
      <c r="L89" s="7" t="s">
        <v>95</v>
      </c>
      <c r="M89" s="33"/>
      <c r="N89" s="34"/>
      <c r="XFB89" s="1"/>
      <c r="XFC89" s="1"/>
      <c r="XFD89" s="1"/>
    </row>
    <row r="90" s="24" customFormat="1" spans="1:16384">
      <c r="A90" s="2">
        <v>3</v>
      </c>
      <c r="B90" s="26" t="s">
        <v>229</v>
      </c>
      <c r="C90" s="27" t="s">
        <v>230</v>
      </c>
      <c r="D90" s="25" t="s">
        <v>265</v>
      </c>
      <c r="E90" s="28" t="s">
        <v>502</v>
      </c>
      <c r="F90" s="28" t="s">
        <v>503</v>
      </c>
      <c r="G90" s="29"/>
      <c r="H90" s="30"/>
      <c r="I90" s="30">
        <v>30</v>
      </c>
      <c r="J90" s="25" t="s">
        <v>501</v>
      </c>
      <c r="K90" s="33">
        <v>0.7582</v>
      </c>
      <c r="L90" s="33" t="s">
        <v>90</v>
      </c>
      <c r="M90" s="33"/>
      <c r="N90" s="34"/>
      <c r="XFB90" s="1"/>
      <c r="XFC90" s="1"/>
      <c r="XFD90" s="1"/>
    </row>
    <row r="91" s="24" customFormat="1" spans="1:16384">
      <c r="A91" s="2">
        <v>4</v>
      </c>
      <c r="B91" s="26" t="s">
        <v>229</v>
      </c>
      <c r="C91" s="27" t="s">
        <v>230</v>
      </c>
      <c r="D91" s="25" t="s">
        <v>265</v>
      </c>
      <c r="E91" s="28" t="s">
        <v>504</v>
      </c>
      <c r="F91" s="28" t="s">
        <v>505</v>
      </c>
      <c r="G91" s="29" t="s">
        <v>506</v>
      </c>
      <c r="H91" s="30"/>
      <c r="I91" s="30">
        <v>30</v>
      </c>
      <c r="J91" s="25" t="s">
        <v>501</v>
      </c>
      <c r="K91" s="33">
        <v>0.03</v>
      </c>
      <c r="L91" s="7" t="s">
        <v>95</v>
      </c>
      <c r="M91" s="33"/>
      <c r="N91" s="34"/>
      <c r="XFB91" s="1"/>
      <c r="XFC91" s="1"/>
      <c r="XFD91" s="1"/>
    </row>
    <row r="92" s="24" customFormat="1" spans="1:16384">
      <c r="A92" s="2">
        <v>7</v>
      </c>
      <c r="B92" s="26" t="s">
        <v>229</v>
      </c>
      <c r="C92" s="27" t="s">
        <v>230</v>
      </c>
      <c r="D92" s="25" t="s">
        <v>265</v>
      </c>
      <c r="E92" s="26" t="s">
        <v>507</v>
      </c>
      <c r="F92" s="26" t="s">
        <v>508</v>
      </c>
      <c r="G92" s="31"/>
      <c r="H92" s="28"/>
      <c r="I92" s="30">
        <v>30</v>
      </c>
      <c r="J92" s="2" t="s">
        <v>265</v>
      </c>
      <c r="K92" s="33">
        <v>7</v>
      </c>
      <c r="L92" s="7" t="s">
        <v>95</v>
      </c>
      <c r="M92" s="33"/>
      <c r="N92" s="35"/>
      <c r="XFB92" s="1"/>
      <c r="XFC92" s="1"/>
      <c r="XFD92" s="1"/>
    </row>
    <row r="93" s="24" customFormat="1" spans="1:16384">
      <c r="A93" s="2">
        <v>8</v>
      </c>
      <c r="B93" s="26" t="s">
        <v>229</v>
      </c>
      <c r="C93" s="27" t="s">
        <v>230</v>
      </c>
      <c r="D93" s="25" t="s">
        <v>265</v>
      </c>
      <c r="E93" s="26" t="s">
        <v>511</v>
      </c>
      <c r="F93" s="26" t="s">
        <v>512</v>
      </c>
      <c r="G93" s="31"/>
      <c r="H93" s="32"/>
      <c r="I93" s="30">
        <v>30</v>
      </c>
      <c r="J93" s="25" t="s">
        <v>265</v>
      </c>
      <c r="K93" s="33">
        <v>3</v>
      </c>
      <c r="L93" s="33" t="s">
        <v>95</v>
      </c>
      <c r="M93" s="33"/>
      <c r="N93" s="35"/>
      <c r="O93"/>
      <c r="XFB93" s="1"/>
      <c r="XFC93" s="1"/>
      <c r="XFD93" s="1"/>
    </row>
  </sheetData>
  <autoFilter ref="A1:N17">
    <extLst/>
  </autoFilter>
  <conditionalFormatting sqref="H8">
    <cfRule type="duplicateValues" dxfId="1" priority="41"/>
  </conditionalFormatting>
  <conditionalFormatting sqref="E9">
    <cfRule type="duplicateValues" dxfId="1" priority="178"/>
  </conditionalFormatting>
  <conditionalFormatting sqref="H17">
    <cfRule type="duplicateValues" dxfId="1" priority="58"/>
  </conditionalFormatting>
  <conditionalFormatting sqref="H23">
    <cfRule type="duplicateValues" dxfId="1" priority="40"/>
  </conditionalFormatting>
  <conditionalFormatting sqref="E27">
    <cfRule type="duplicateValues" dxfId="1" priority="39"/>
  </conditionalFormatting>
  <conditionalFormatting sqref="H32">
    <cfRule type="duplicateValues" dxfId="1" priority="28"/>
  </conditionalFormatting>
  <conditionalFormatting sqref="E40">
    <cfRule type="duplicateValues" dxfId="1" priority="102"/>
    <cfRule type="duplicateValues" dxfId="1" priority="110"/>
    <cfRule type="duplicateValues" dxfId="1" priority="118"/>
    <cfRule type="duplicateValues" dxfId="1" priority="126"/>
  </conditionalFormatting>
  <conditionalFormatting sqref="E41">
    <cfRule type="duplicateValues" dxfId="1" priority="101"/>
    <cfRule type="duplicateValues" dxfId="1" priority="109"/>
    <cfRule type="duplicateValues" dxfId="1" priority="117"/>
    <cfRule type="duplicateValues" dxfId="1" priority="125"/>
  </conditionalFormatting>
  <conditionalFormatting sqref="E42">
    <cfRule type="duplicateValues" dxfId="1" priority="100"/>
    <cfRule type="duplicateValues" dxfId="1" priority="108"/>
    <cfRule type="duplicateValues" dxfId="1" priority="116"/>
    <cfRule type="duplicateValues" dxfId="1" priority="124"/>
  </conditionalFormatting>
  <conditionalFormatting sqref="E43">
    <cfRule type="duplicateValues" dxfId="1" priority="99"/>
    <cfRule type="duplicateValues" dxfId="1" priority="107"/>
    <cfRule type="duplicateValues" dxfId="1" priority="115"/>
    <cfRule type="duplicateValues" dxfId="1" priority="123"/>
  </conditionalFormatting>
  <conditionalFormatting sqref="E45">
    <cfRule type="duplicateValues" dxfId="1" priority="81"/>
    <cfRule type="duplicateValues" dxfId="1" priority="85"/>
    <cfRule type="duplicateValues" dxfId="1" priority="89"/>
    <cfRule type="duplicateValues" dxfId="1" priority="93"/>
  </conditionalFormatting>
  <conditionalFormatting sqref="E47">
    <cfRule type="duplicateValues" dxfId="1" priority="27"/>
  </conditionalFormatting>
  <conditionalFormatting sqref="E51">
    <cfRule type="duplicateValues" dxfId="1" priority="22"/>
    <cfRule type="duplicateValues" dxfId="1" priority="18"/>
    <cfRule type="duplicateValues" dxfId="1" priority="14"/>
    <cfRule type="duplicateValues" dxfId="1" priority="10"/>
  </conditionalFormatting>
  <conditionalFormatting sqref="E52">
    <cfRule type="duplicateValues" dxfId="1" priority="21"/>
    <cfRule type="duplicateValues" dxfId="1" priority="17"/>
    <cfRule type="duplicateValues" dxfId="1" priority="13"/>
    <cfRule type="duplicateValues" dxfId="1" priority="9"/>
  </conditionalFormatting>
  <conditionalFormatting sqref="E53">
    <cfRule type="duplicateValues" dxfId="1" priority="20"/>
    <cfRule type="duplicateValues" dxfId="1" priority="16"/>
    <cfRule type="duplicateValues" dxfId="1" priority="12"/>
    <cfRule type="duplicateValues" dxfId="1" priority="8"/>
  </conditionalFormatting>
  <conditionalFormatting sqref="E54">
    <cfRule type="duplicateValues" dxfId="1" priority="19"/>
    <cfRule type="duplicateValues" dxfId="1" priority="15"/>
    <cfRule type="duplicateValues" dxfId="1" priority="11"/>
    <cfRule type="duplicateValues" dxfId="1" priority="7"/>
  </conditionalFormatting>
  <conditionalFormatting sqref="E56"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H66">
    <cfRule type="duplicateValues" dxfId="1" priority="73"/>
  </conditionalFormatting>
  <conditionalFormatting sqref="H75">
    <cfRule type="duplicateValues" dxfId="1" priority="71"/>
  </conditionalFormatting>
  <conditionalFormatting sqref="H84">
    <cfRule type="duplicateValues" dxfId="1" priority="51"/>
  </conditionalFormatting>
  <conditionalFormatting sqref="F85">
    <cfRule type="duplicateValues" dxfId="1" priority="64"/>
  </conditionalFormatting>
  <conditionalFormatting sqref="E88">
    <cfRule type="duplicateValues" dxfId="1" priority="42"/>
    <cfRule type="duplicateValues" dxfId="1" priority="43"/>
  </conditionalFormatting>
  <conditionalFormatting sqref="H93">
    <cfRule type="duplicateValues" dxfId="1" priority="44"/>
  </conditionalFormatting>
  <conditionalFormatting sqref="E1:E2">
    <cfRule type="duplicateValues" dxfId="1" priority="187"/>
    <cfRule type="duplicateValues" dxfId="1" priority="186"/>
    <cfRule type="duplicateValues" dxfId="1" priority="185"/>
    <cfRule type="duplicateValues" dxfId="1" priority="184"/>
  </conditionalFormatting>
  <conditionalFormatting sqref="E10:E11">
    <cfRule type="duplicateValues" dxfId="1" priority="180"/>
    <cfRule type="duplicateValues" dxfId="1" priority="181"/>
    <cfRule type="duplicateValues" dxfId="1" priority="182"/>
    <cfRule type="duplicateValues" dxfId="1" priority="183"/>
  </conditionalFormatting>
  <conditionalFormatting sqref="E19:E20">
    <cfRule type="duplicateValues" dxfId="1" priority="168"/>
    <cfRule type="duplicateValues" dxfId="1" priority="169"/>
    <cfRule type="duplicateValues" dxfId="1" priority="170"/>
    <cfRule type="duplicateValues" dxfId="1" priority="171"/>
  </conditionalFormatting>
  <conditionalFormatting sqref="E28:E29">
    <cfRule type="duplicateValues" dxfId="1" priority="35"/>
    <cfRule type="duplicateValues" dxfId="1" priority="36"/>
    <cfRule type="duplicateValues" dxfId="1" priority="37"/>
    <cfRule type="duplicateValues" dxfId="1" priority="38"/>
  </conditionalFormatting>
  <conditionalFormatting sqref="E37:E38">
    <cfRule type="duplicateValues" dxfId="1" priority="128"/>
    <cfRule type="duplicateValues" dxfId="1" priority="129"/>
    <cfRule type="duplicateValues" dxfId="1" priority="130"/>
    <cfRule type="duplicateValues" dxfId="1" priority="131"/>
  </conditionalFormatting>
  <conditionalFormatting sqref="E48:E49">
    <cfRule type="duplicateValues" dxfId="1" priority="26"/>
    <cfRule type="duplicateValues" dxfId="1" priority="25"/>
    <cfRule type="duplicateValues" dxfId="1" priority="24"/>
    <cfRule type="duplicateValues" dxfId="1" priority="23"/>
  </conditionalFormatting>
  <conditionalFormatting sqref="E59:E60">
    <cfRule type="duplicateValues" dxfId="1" priority="74"/>
    <cfRule type="duplicateValues" dxfId="1" priority="75"/>
    <cfRule type="duplicateValues" dxfId="1" priority="76"/>
    <cfRule type="duplicateValues" dxfId="1" priority="77"/>
  </conditionalFormatting>
  <conditionalFormatting sqref="E68:E69">
    <cfRule type="duplicateValues" dxfId="1" priority="66"/>
    <cfRule type="duplicateValues" dxfId="1" priority="67"/>
    <cfRule type="duplicateValues" dxfId="1" priority="68"/>
    <cfRule type="duplicateValues" dxfId="1" priority="69"/>
  </conditionalFormatting>
  <conditionalFormatting sqref="E77:E78">
    <cfRule type="duplicateValues" dxfId="1" priority="54"/>
    <cfRule type="duplicateValues" dxfId="1" priority="55"/>
    <cfRule type="duplicateValues" dxfId="1" priority="56"/>
    <cfRule type="duplicateValues" dxfId="1" priority="57"/>
  </conditionalFormatting>
  <conditionalFormatting sqref="E86:E87">
    <cfRule type="duplicateValues" dxfId="1" priority="47"/>
    <cfRule type="duplicateValues" dxfId="1" priority="48"/>
    <cfRule type="duplicateValues" dxfId="1" priority="49"/>
    <cfRule type="duplicateValues" dxfId="1" priority="50"/>
  </conditionalFormatting>
  <conditionalFormatting sqref="E18 E36 E85 E67 E58 E94:E1048576">
    <cfRule type="duplicateValues" dxfId="1" priority="211"/>
  </conditionalFormatting>
  <pageMargins left="0.196850393700787" right="0.196850393700787" top="0.393700787401575" bottom="0.393700787401575" header="0.31496062992126" footer="0.31496062992126"/>
  <pageSetup paperSize="9" scale="9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s="1" customFormat="1" spans="1:16">
      <c r="A3" s="2">
        <v>5</v>
      </c>
      <c r="B3" s="2" t="s">
        <v>16</v>
      </c>
      <c r="C3" s="2" t="s">
        <v>17</v>
      </c>
      <c r="D3" s="2" t="s">
        <v>85</v>
      </c>
      <c r="E3" s="6" t="s">
        <v>99</v>
      </c>
      <c r="F3" s="6" t="s">
        <v>100</v>
      </c>
      <c r="G3" s="4"/>
      <c r="H3" s="5" t="s">
        <v>99</v>
      </c>
      <c r="I3" s="2" t="s">
        <v>85</v>
      </c>
      <c r="J3" s="9">
        <v>1</v>
      </c>
      <c r="K3" s="7"/>
      <c r="L3" s="3">
        <v>10</v>
      </c>
      <c r="M3" s="10"/>
      <c r="N3" s="11" t="s">
        <v>95</v>
      </c>
      <c r="O3" s="4"/>
      <c r="P3" s="2" t="s">
        <v>517</v>
      </c>
    </row>
    <row r="4" s="1" customFormat="1" spans="1:16">
      <c r="A4" s="2">
        <v>6</v>
      </c>
      <c r="B4" s="2" t="s">
        <v>16</v>
      </c>
      <c r="C4" s="2" t="s">
        <v>17</v>
      </c>
      <c r="D4" s="2" t="s">
        <v>85</v>
      </c>
      <c r="E4" s="6" t="s">
        <v>102</v>
      </c>
      <c r="F4" s="6" t="s">
        <v>103</v>
      </c>
      <c r="G4" s="4"/>
      <c r="H4" s="5" t="s">
        <v>102</v>
      </c>
      <c r="I4" s="2" t="s">
        <v>85</v>
      </c>
      <c r="J4" s="9">
        <v>1</v>
      </c>
      <c r="K4" s="7"/>
      <c r="L4" s="3">
        <v>10</v>
      </c>
      <c r="M4" s="10"/>
      <c r="N4" s="11" t="s">
        <v>95</v>
      </c>
      <c r="O4" s="4"/>
      <c r="P4" s="2" t="s">
        <v>517</v>
      </c>
    </row>
    <row r="5" s="1" customFormat="1" spans="1:16">
      <c r="A5" s="2">
        <v>7</v>
      </c>
      <c r="B5" s="2" t="s">
        <v>16</v>
      </c>
      <c r="C5" s="2" t="s">
        <v>17</v>
      </c>
      <c r="D5" s="2" t="s">
        <v>85</v>
      </c>
      <c r="E5" s="6" t="s">
        <v>104</v>
      </c>
      <c r="F5" s="6" t="s">
        <v>105</v>
      </c>
      <c r="G5" s="4"/>
      <c r="H5" s="5" t="s">
        <v>104</v>
      </c>
      <c r="I5" s="2" t="s">
        <v>85</v>
      </c>
      <c r="J5" s="9">
        <v>1</v>
      </c>
      <c r="K5" s="7"/>
      <c r="L5" s="3">
        <v>10</v>
      </c>
      <c r="M5" s="10"/>
      <c r="N5" s="11" t="s">
        <v>95</v>
      </c>
      <c r="O5" s="4"/>
      <c r="P5" s="2" t="s">
        <v>517</v>
      </c>
    </row>
    <row r="6" s="1" customFormat="1" spans="1:16">
      <c r="A6" s="2">
        <v>7</v>
      </c>
      <c r="B6" s="2" t="s">
        <v>16</v>
      </c>
      <c r="C6" s="2" t="s">
        <v>17</v>
      </c>
      <c r="D6" s="2" t="s">
        <v>85</v>
      </c>
      <c r="E6" s="6" t="s">
        <v>179</v>
      </c>
      <c r="F6" s="6" t="s">
        <v>180</v>
      </c>
      <c r="G6" s="4"/>
      <c r="H6" s="6" t="s">
        <v>179</v>
      </c>
      <c r="I6" s="2" t="s">
        <v>85</v>
      </c>
      <c r="J6" s="9">
        <v>1</v>
      </c>
      <c r="K6" s="7"/>
      <c r="L6" s="3">
        <v>10</v>
      </c>
      <c r="M6" s="10"/>
      <c r="N6" s="11" t="s">
        <v>90</v>
      </c>
      <c r="O6" s="4"/>
      <c r="P6" s="2" t="s">
        <v>517</v>
      </c>
    </row>
    <row r="7" s="1" customFormat="1" spans="1:16">
      <c r="A7" s="2">
        <v>8</v>
      </c>
      <c r="B7" s="2" t="s">
        <v>16</v>
      </c>
      <c r="C7" s="2" t="s">
        <v>17</v>
      </c>
      <c r="D7" s="2" t="s">
        <v>85</v>
      </c>
      <c r="E7" s="6" t="s">
        <v>354</v>
      </c>
      <c r="F7" s="6" t="s">
        <v>355</v>
      </c>
      <c r="G7" s="4"/>
      <c r="H7" s="5" t="s">
        <v>354</v>
      </c>
      <c r="I7" s="2" t="s">
        <v>85</v>
      </c>
      <c r="J7" s="9">
        <v>5</v>
      </c>
      <c r="K7" s="7"/>
      <c r="L7" s="3">
        <v>10</v>
      </c>
      <c r="M7" s="10"/>
      <c r="N7" s="11" t="s">
        <v>95</v>
      </c>
      <c r="O7" s="4"/>
      <c r="P7" s="2" t="s">
        <v>517</v>
      </c>
    </row>
    <row r="8" s="1" customFormat="1" spans="1:16">
      <c r="A8" s="2">
        <v>9</v>
      </c>
      <c r="B8" s="2" t="s">
        <v>16</v>
      </c>
      <c r="C8" s="2" t="s">
        <v>17</v>
      </c>
      <c r="D8" s="2" t="s">
        <v>85</v>
      </c>
      <c r="E8" s="6" t="s">
        <v>106</v>
      </c>
      <c r="F8" s="6" t="s">
        <v>107</v>
      </c>
      <c r="G8" s="4"/>
      <c r="H8" s="5" t="s">
        <v>106</v>
      </c>
      <c r="I8" s="2" t="s">
        <v>85</v>
      </c>
      <c r="J8" s="9">
        <v>1</v>
      </c>
      <c r="K8" s="7"/>
      <c r="L8" s="3">
        <v>10</v>
      </c>
      <c r="M8" s="10"/>
      <c r="N8" s="11" t="s">
        <v>95</v>
      </c>
      <c r="O8" s="4"/>
      <c r="P8" s="2" t="s">
        <v>517</v>
      </c>
    </row>
    <row r="9" s="1" customFormat="1" spans="1:16">
      <c r="A9" s="2">
        <v>10</v>
      </c>
      <c r="B9" s="2" t="s">
        <v>16</v>
      </c>
      <c r="C9" s="2" t="s">
        <v>17</v>
      </c>
      <c r="D9" s="2" t="s">
        <v>85</v>
      </c>
      <c r="E9" s="6" t="s">
        <v>108</v>
      </c>
      <c r="F9" s="6" t="s">
        <v>109</v>
      </c>
      <c r="G9" s="4"/>
      <c r="H9" s="5" t="s">
        <v>108</v>
      </c>
      <c r="I9" s="2" t="s">
        <v>85</v>
      </c>
      <c r="J9" s="9">
        <v>1</v>
      </c>
      <c r="K9" s="7"/>
      <c r="L9" s="3">
        <v>10</v>
      </c>
      <c r="M9" s="10"/>
      <c r="N9" s="11" t="s">
        <v>95</v>
      </c>
      <c r="O9" s="4"/>
      <c r="P9" s="2" t="s">
        <v>517</v>
      </c>
    </row>
    <row r="10" s="1" customFormat="1" spans="1:16">
      <c r="A10" s="2">
        <v>11</v>
      </c>
      <c r="B10" s="2" t="s">
        <v>16</v>
      </c>
      <c r="C10" s="2" t="s">
        <v>17</v>
      </c>
      <c r="D10" s="2" t="s">
        <v>85</v>
      </c>
      <c r="E10" s="6" t="s">
        <v>356</v>
      </c>
      <c r="F10" s="6" t="s">
        <v>357</v>
      </c>
      <c r="G10" s="4"/>
      <c r="H10" s="5" t="s">
        <v>356</v>
      </c>
      <c r="I10" s="2" t="s">
        <v>85</v>
      </c>
      <c r="J10" s="9">
        <v>1</v>
      </c>
      <c r="K10" s="7"/>
      <c r="L10" s="3">
        <v>10</v>
      </c>
      <c r="M10" s="10"/>
      <c r="N10" s="11" t="s">
        <v>95</v>
      </c>
      <c r="O10" s="4"/>
      <c r="P10" s="2" t="s">
        <v>517</v>
      </c>
    </row>
    <row r="11" s="1" customFormat="1" spans="1:16">
      <c r="A11" s="2">
        <v>12</v>
      </c>
      <c r="B11" s="2" t="s">
        <v>16</v>
      </c>
      <c r="C11" s="2" t="s">
        <v>17</v>
      </c>
      <c r="D11" s="2" t="s">
        <v>85</v>
      </c>
      <c r="E11" s="6" t="s">
        <v>110</v>
      </c>
      <c r="F11" s="6" t="s">
        <v>111</v>
      </c>
      <c r="G11" s="4"/>
      <c r="H11" s="5" t="s">
        <v>110</v>
      </c>
      <c r="I11" s="2" t="s">
        <v>85</v>
      </c>
      <c r="J11" s="9">
        <v>1</v>
      </c>
      <c r="K11" s="7"/>
      <c r="L11" s="3">
        <v>10</v>
      </c>
      <c r="M11" s="10"/>
      <c r="N11" s="11" t="s">
        <v>95</v>
      </c>
      <c r="O11" s="4"/>
      <c r="P11" s="2" t="s">
        <v>517</v>
      </c>
    </row>
    <row r="12" s="1" customFormat="1" spans="1:16">
      <c r="A12" s="2">
        <v>13</v>
      </c>
      <c r="B12" s="2" t="s">
        <v>16</v>
      </c>
      <c r="C12" s="2" t="s">
        <v>17</v>
      </c>
      <c r="D12" s="2" t="s">
        <v>85</v>
      </c>
      <c r="E12" s="6" t="s">
        <v>358</v>
      </c>
      <c r="F12" s="6" t="s">
        <v>518</v>
      </c>
      <c r="G12" s="4"/>
      <c r="H12" s="5" t="s">
        <v>358</v>
      </c>
      <c r="I12" s="2" t="s">
        <v>85</v>
      </c>
      <c r="J12" s="9">
        <v>1</v>
      </c>
      <c r="K12" s="7"/>
      <c r="L12" s="3">
        <v>10</v>
      </c>
      <c r="M12" s="10"/>
      <c r="N12" s="11" t="s">
        <v>95</v>
      </c>
      <c r="O12" s="4"/>
      <c r="P12" s="2" t="s">
        <v>517</v>
      </c>
    </row>
    <row r="13" s="1" customFormat="1" spans="1:16">
      <c r="A13" s="2">
        <v>30</v>
      </c>
      <c r="B13" s="2" t="s">
        <v>16</v>
      </c>
      <c r="C13" s="2" t="s">
        <v>17</v>
      </c>
      <c r="D13" s="2" t="s">
        <v>85</v>
      </c>
      <c r="E13" s="6" t="s">
        <v>519</v>
      </c>
      <c r="F13" s="6" t="s">
        <v>520</v>
      </c>
      <c r="G13" s="4"/>
      <c r="H13" s="5" t="s">
        <v>519</v>
      </c>
      <c r="I13" s="2" t="s">
        <v>85</v>
      </c>
      <c r="J13" s="9">
        <v>1</v>
      </c>
      <c r="K13" s="7"/>
      <c r="L13" s="3">
        <v>10</v>
      </c>
      <c r="M13" s="10"/>
      <c r="N13" s="11" t="s">
        <v>95</v>
      </c>
      <c r="O13" s="4"/>
      <c r="P13" s="2" t="s">
        <v>517</v>
      </c>
    </row>
    <row r="14" s="1" customFormat="1" spans="1:16">
      <c r="A14" s="2">
        <v>31</v>
      </c>
      <c r="B14" s="2" t="s">
        <v>16</v>
      </c>
      <c r="C14" s="2" t="s">
        <v>17</v>
      </c>
      <c r="D14" s="2" t="s">
        <v>85</v>
      </c>
      <c r="E14" s="6" t="s">
        <v>521</v>
      </c>
      <c r="F14" s="6" t="s">
        <v>522</v>
      </c>
      <c r="G14" s="4"/>
      <c r="H14" s="5" t="s">
        <v>521</v>
      </c>
      <c r="I14" s="2" t="s">
        <v>85</v>
      </c>
      <c r="J14" s="9">
        <v>1</v>
      </c>
      <c r="K14" s="7"/>
      <c r="L14" s="3">
        <v>10</v>
      </c>
      <c r="M14" s="10"/>
      <c r="N14" s="11" t="s">
        <v>95</v>
      </c>
      <c r="O14" s="4"/>
      <c r="P14" s="2" t="s">
        <v>517</v>
      </c>
    </row>
    <row r="15" s="1" customFormat="1" spans="1:16">
      <c r="A15" s="2">
        <v>32</v>
      </c>
      <c r="B15" s="2" t="s">
        <v>16</v>
      </c>
      <c r="C15" s="2" t="s">
        <v>17</v>
      </c>
      <c r="D15" s="2" t="s">
        <v>85</v>
      </c>
      <c r="E15" s="6" t="s">
        <v>523</v>
      </c>
      <c r="F15" s="6" t="s">
        <v>524</v>
      </c>
      <c r="G15" s="4"/>
      <c r="H15" s="5" t="s">
        <v>523</v>
      </c>
      <c r="I15" s="2" t="s">
        <v>85</v>
      </c>
      <c r="J15" s="9">
        <v>1</v>
      </c>
      <c r="K15" s="7"/>
      <c r="L15" s="3">
        <v>10</v>
      </c>
      <c r="M15" s="10"/>
      <c r="N15" s="11" t="s">
        <v>90</v>
      </c>
      <c r="O15" s="4"/>
      <c r="P15" s="2" t="s">
        <v>517</v>
      </c>
    </row>
    <row r="16" s="1" customFormat="1" spans="1:16">
      <c r="A16" s="2">
        <v>33</v>
      </c>
      <c r="B16" s="2" t="s">
        <v>16</v>
      </c>
      <c r="C16" s="2" t="s">
        <v>17</v>
      </c>
      <c r="D16" s="2" t="s">
        <v>85</v>
      </c>
      <c r="E16" s="6" t="s">
        <v>525</v>
      </c>
      <c r="F16" s="6" t="s">
        <v>526</v>
      </c>
      <c r="G16" s="4"/>
      <c r="H16" s="5" t="s">
        <v>525</v>
      </c>
      <c r="I16" s="2" t="s">
        <v>85</v>
      </c>
      <c r="J16" s="9">
        <v>1</v>
      </c>
      <c r="K16" s="7"/>
      <c r="L16" s="3">
        <v>10</v>
      </c>
      <c r="M16" s="10"/>
      <c r="N16" s="11" t="s">
        <v>90</v>
      </c>
      <c r="O16" s="4"/>
      <c r="P16" s="2" t="s">
        <v>517</v>
      </c>
    </row>
    <row r="17" s="1" customFormat="1" spans="1:16">
      <c r="A17" s="2">
        <v>34</v>
      </c>
      <c r="B17" s="2" t="s">
        <v>16</v>
      </c>
      <c r="C17" s="2" t="s">
        <v>17</v>
      </c>
      <c r="D17" s="2" t="s">
        <v>85</v>
      </c>
      <c r="E17" s="6" t="s">
        <v>118</v>
      </c>
      <c r="F17" s="6" t="s">
        <v>119</v>
      </c>
      <c r="G17" s="4"/>
      <c r="H17" s="5" t="s">
        <v>118</v>
      </c>
      <c r="I17" s="2" t="s">
        <v>85</v>
      </c>
      <c r="J17" s="9">
        <v>1</v>
      </c>
      <c r="K17" s="7"/>
      <c r="L17" s="3">
        <v>10</v>
      </c>
      <c r="M17" s="10"/>
      <c r="N17" s="11" t="s">
        <v>90</v>
      </c>
      <c r="O17" s="4"/>
      <c r="P17" s="2" t="s">
        <v>517</v>
      </c>
    </row>
    <row r="18" s="1" customFormat="1" spans="1:16">
      <c r="A18" s="2">
        <v>36</v>
      </c>
      <c r="B18" s="2" t="s">
        <v>16</v>
      </c>
      <c r="C18" s="2" t="s">
        <v>17</v>
      </c>
      <c r="D18" s="2" t="s">
        <v>85</v>
      </c>
      <c r="E18" s="6" t="s">
        <v>123</v>
      </c>
      <c r="F18" s="6" t="s">
        <v>124</v>
      </c>
      <c r="G18" s="4"/>
      <c r="H18" s="5" t="s">
        <v>123</v>
      </c>
      <c r="I18" s="2" t="s">
        <v>85</v>
      </c>
      <c r="J18" s="9">
        <v>1</v>
      </c>
      <c r="K18" s="7"/>
      <c r="L18" s="3">
        <v>10</v>
      </c>
      <c r="M18" s="10"/>
      <c r="N18" s="11" t="s">
        <v>95</v>
      </c>
      <c r="O18" s="4"/>
      <c r="P18" s="2" t="s">
        <v>517</v>
      </c>
    </row>
    <row r="19" s="1" customFormat="1" spans="1:16">
      <c r="A19" s="2">
        <v>37</v>
      </c>
      <c r="B19" s="2" t="s">
        <v>16</v>
      </c>
      <c r="C19" s="2" t="s">
        <v>17</v>
      </c>
      <c r="D19" s="2" t="s">
        <v>85</v>
      </c>
      <c r="E19" s="6" t="s">
        <v>125</v>
      </c>
      <c r="F19" s="6" t="s">
        <v>126</v>
      </c>
      <c r="G19" s="4"/>
      <c r="H19" s="5" t="s">
        <v>125</v>
      </c>
      <c r="I19" s="2" t="s">
        <v>85</v>
      </c>
      <c r="J19" s="9">
        <v>1</v>
      </c>
      <c r="K19" s="7"/>
      <c r="L19" s="3">
        <v>10</v>
      </c>
      <c r="M19" s="10"/>
      <c r="N19" s="11" t="s">
        <v>90</v>
      </c>
      <c r="O19" s="4"/>
      <c r="P19" s="2" t="s">
        <v>517</v>
      </c>
    </row>
    <row r="20" s="1" customFormat="1" spans="1:16">
      <c r="A20" s="2">
        <v>38</v>
      </c>
      <c r="B20" s="2" t="s">
        <v>16</v>
      </c>
      <c r="C20" s="2" t="s">
        <v>17</v>
      </c>
      <c r="D20" s="2" t="s">
        <v>85</v>
      </c>
      <c r="E20" s="6" t="s">
        <v>128</v>
      </c>
      <c r="F20" s="6" t="s">
        <v>129</v>
      </c>
      <c r="G20" s="4"/>
      <c r="H20" s="5" t="s">
        <v>128</v>
      </c>
      <c r="I20" s="2" t="s">
        <v>85</v>
      </c>
      <c r="J20" s="9">
        <v>1</v>
      </c>
      <c r="K20" s="7"/>
      <c r="L20" s="3">
        <v>10</v>
      </c>
      <c r="M20" s="10"/>
      <c r="N20" s="11" t="s">
        <v>95</v>
      </c>
      <c r="O20" s="4"/>
      <c r="P20" s="2" t="s">
        <v>517</v>
      </c>
    </row>
    <row r="21" s="1" customFormat="1" spans="1:16">
      <c r="A21" s="2">
        <v>40</v>
      </c>
      <c r="B21" s="2" t="s">
        <v>16</v>
      </c>
      <c r="C21" s="2" t="s">
        <v>17</v>
      </c>
      <c r="D21" s="2" t="s">
        <v>85</v>
      </c>
      <c r="E21" s="6" t="s">
        <v>130</v>
      </c>
      <c r="F21" s="6" t="s">
        <v>131</v>
      </c>
      <c r="G21" s="4"/>
      <c r="H21" s="5" t="s">
        <v>130</v>
      </c>
      <c r="I21" s="2" t="s">
        <v>85</v>
      </c>
      <c r="J21" s="9">
        <v>1</v>
      </c>
      <c r="K21" s="7"/>
      <c r="L21" s="3">
        <v>10</v>
      </c>
      <c r="M21" s="10"/>
      <c r="N21" s="11" t="s">
        <v>95</v>
      </c>
      <c r="O21" s="4"/>
      <c r="P21" s="2" t="s">
        <v>517</v>
      </c>
    </row>
    <row r="22" s="1" customFormat="1" spans="1:16">
      <c r="A22" s="2">
        <v>49</v>
      </c>
      <c r="B22" s="2" t="s">
        <v>16</v>
      </c>
      <c r="C22" s="2" t="s">
        <v>17</v>
      </c>
      <c r="D22" s="2" t="s">
        <v>85</v>
      </c>
      <c r="E22" s="6" t="s">
        <v>134</v>
      </c>
      <c r="F22" s="6" t="s">
        <v>135</v>
      </c>
      <c r="G22" s="4"/>
      <c r="H22" s="5" t="s">
        <v>134</v>
      </c>
      <c r="I22" s="2" t="s">
        <v>85</v>
      </c>
      <c r="J22" s="9">
        <v>1</v>
      </c>
      <c r="K22" s="7"/>
      <c r="L22" s="3">
        <v>10</v>
      </c>
      <c r="M22" s="10"/>
      <c r="N22" s="11" t="s">
        <v>90</v>
      </c>
      <c r="O22" s="4"/>
      <c r="P22" s="2" t="s">
        <v>517</v>
      </c>
    </row>
    <row r="23" s="1" customFormat="1" spans="1:16">
      <c r="A23" s="2">
        <v>50</v>
      </c>
      <c r="B23" s="2" t="s">
        <v>16</v>
      </c>
      <c r="C23" s="2" t="s">
        <v>17</v>
      </c>
      <c r="D23" s="2" t="s">
        <v>85</v>
      </c>
      <c r="E23" s="6" t="s">
        <v>361</v>
      </c>
      <c r="F23" s="6" t="s">
        <v>362</v>
      </c>
      <c r="G23" s="4"/>
      <c r="H23" s="5" t="s">
        <v>361</v>
      </c>
      <c r="I23" s="2" t="s">
        <v>85</v>
      </c>
      <c r="J23" s="9">
        <v>1</v>
      </c>
      <c r="K23" s="7"/>
      <c r="L23" s="3">
        <v>10</v>
      </c>
      <c r="M23" s="10"/>
      <c r="N23" s="11" t="s">
        <v>95</v>
      </c>
      <c r="O23" s="4"/>
      <c r="P23" s="2" t="s">
        <v>517</v>
      </c>
    </row>
    <row r="24" s="1" customFormat="1" spans="1:16">
      <c r="A24" s="2">
        <v>51</v>
      </c>
      <c r="B24" s="2" t="s">
        <v>16</v>
      </c>
      <c r="C24" s="2" t="s">
        <v>17</v>
      </c>
      <c r="D24" s="2" t="s">
        <v>85</v>
      </c>
      <c r="E24" s="6" t="s">
        <v>363</v>
      </c>
      <c r="F24" s="6" t="s">
        <v>364</v>
      </c>
      <c r="G24" s="4"/>
      <c r="H24" s="5" t="s">
        <v>363</v>
      </c>
      <c r="I24" s="2" t="s">
        <v>85</v>
      </c>
      <c r="J24" s="9">
        <v>1</v>
      </c>
      <c r="K24" s="7"/>
      <c r="L24" s="3">
        <v>10</v>
      </c>
      <c r="M24" s="10"/>
      <c r="N24" s="11" t="s">
        <v>95</v>
      </c>
      <c r="O24" s="4"/>
      <c r="P24" s="2" t="s">
        <v>517</v>
      </c>
    </row>
    <row r="25" s="1" customFormat="1" spans="1:16">
      <c r="A25" s="2">
        <v>55</v>
      </c>
      <c r="B25" s="2" t="s">
        <v>16</v>
      </c>
      <c r="C25" s="2" t="s">
        <v>17</v>
      </c>
      <c r="D25" s="2" t="s">
        <v>85</v>
      </c>
      <c r="E25" s="6" t="s">
        <v>140</v>
      </c>
      <c r="F25" s="6" t="s">
        <v>141</v>
      </c>
      <c r="G25" s="4"/>
      <c r="H25" s="5" t="s">
        <v>140</v>
      </c>
      <c r="I25" s="2" t="s">
        <v>85</v>
      </c>
      <c r="J25" s="9">
        <v>1</v>
      </c>
      <c r="K25" s="7"/>
      <c r="L25" s="3">
        <v>10</v>
      </c>
      <c r="M25" s="10"/>
      <c r="N25" s="11" t="s">
        <v>90</v>
      </c>
      <c r="O25" s="4"/>
      <c r="P25" s="2" t="s">
        <v>517</v>
      </c>
    </row>
    <row r="26" s="1" customFormat="1" spans="1:16">
      <c r="A26" s="2">
        <v>62</v>
      </c>
      <c r="B26" s="2" t="s">
        <v>16</v>
      </c>
      <c r="C26" s="2" t="s">
        <v>17</v>
      </c>
      <c r="D26" s="2" t="s">
        <v>85</v>
      </c>
      <c r="E26" s="6" t="s">
        <v>527</v>
      </c>
      <c r="F26" s="6" t="s">
        <v>528</v>
      </c>
      <c r="G26" s="4"/>
      <c r="H26" s="5" t="s">
        <v>527</v>
      </c>
      <c r="I26" s="2" t="s">
        <v>85</v>
      </c>
      <c r="J26" s="9">
        <v>1</v>
      </c>
      <c r="K26" s="7"/>
      <c r="L26" s="3">
        <v>10</v>
      </c>
      <c r="M26" s="10"/>
      <c r="N26" s="11" t="s">
        <v>95</v>
      </c>
      <c r="O26" s="4"/>
      <c r="P26" s="2" t="s">
        <v>517</v>
      </c>
    </row>
    <row r="27" s="1" customFormat="1" spans="1:16">
      <c r="A27" s="2">
        <v>75</v>
      </c>
      <c r="B27" s="2" t="s">
        <v>16</v>
      </c>
      <c r="C27" s="2" t="s">
        <v>17</v>
      </c>
      <c r="D27" s="2" t="s">
        <v>85</v>
      </c>
      <c r="E27" s="6" t="s">
        <v>154</v>
      </c>
      <c r="F27" s="6" t="s">
        <v>155</v>
      </c>
      <c r="G27" s="4"/>
      <c r="H27" s="5" t="s">
        <v>154</v>
      </c>
      <c r="I27" s="2" t="s">
        <v>85</v>
      </c>
      <c r="J27" s="9">
        <v>1</v>
      </c>
      <c r="K27" s="7"/>
      <c r="L27" s="3">
        <v>10</v>
      </c>
      <c r="M27" s="10"/>
      <c r="N27" s="11" t="s">
        <v>90</v>
      </c>
      <c r="O27" s="4"/>
      <c r="P27" s="2" t="s">
        <v>517</v>
      </c>
    </row>
    <row r="28" s="1" customFormat="1" spans="1:16">
      <c r="A28" s="2">
        <v>76</v>
      </c>
      <c r="B28" s="2" t="s">
        <v>16</v>
      </c>
      <c r="C28" s="2" t="s">
        <v>17</v>
      </c>
      <c r="D28" s="2" t="s">
        <v>85</v>
      </c>
      <c r="E28" s="6" t="s">
        <v>529</v>
      </c>
      <c r="F28" s="6" t="s">
        <v>530</v>
      </c>
      <c r="G28" s="4"/>
      <c r="H28" s="5" t="s">
        <v>531</v>
      </c>
      <c r="I28" s="2" t="s">
        <v>85</v>
      </c>
      <c r="J28" s="9">
        <v>4</v>
      </c>
      <c r="K28" s="7"/>
      <c r="L28" s="3">
        <v>10</v>
      </c>
      <c r="M28" s="10"/>
      <c r="N28" s="11" t="s">
        <v>95</v>
      </c>
      <c r="O28" s="4"/>
      <c r="P28" s="2" t="s">
        <v>517</v>
      </c>
    </row>
    <row r="29" s="1" customFormat="1" spans="1:16">
      <c r="A29" s="2">
        <v>77</v>
      </c>
      <c r="B29" s="2" t="s">
        <v>16</v>
      </c>
      <c r="C29" s="2" t="s">
        <v>17</v>
      </c>
      <c r="D29" s="2" t="s">
        <v>85</v>
      </c>
      <c r="E29" s="6" t="s">
        <v>532</v>
      </c>
      <c r="F29" s="6" t="s">
        <v>533</v>
      </c>
      <c r="G29" s="4"/>
      <c r="H29" s="5" t="s">
        <v>534</v>
      </c>
      <c r="I29" s="2" t="s">
        <v>85</v>
      </c>
      <c r="J29" s="9">
        <v>2</v>
      </c>
      <c r="K29" s="7"/>
      <c r="L29" s="3">
        <v>10</v>
      </c>
      <c r="M29" s="10"/>
      <c r="N29" s="11" t="s">
        <v>95</v>
      </c>
      <c r="O29" s="4"/>
      <c r="P29" s="2" t="s">
        <v>517</v>
      </c>
    </row>
    <row r="30" s="1" customFormat="1" spans="1:16">
      <c r="A30" s="2">
        <v>78</v>
      </c>
      <c r="B30" s="2" t="s">
        <v>16</v>
      </c>
      <c r="C30" s="2" t="s">
        <v>17</v>
      </c>
      <c r="D30" s="2" t="s">
        <v>85</v>
      </c>
      <c r="E30" s="6" t="s">
        <v>184</v>
      </c>
      <c r="F30" s="6" t="s">
        <v>185</v>
      </c>
      <c r="G30" s="4"/>
      <c r="H30" s="5"/>
      <c r="I30" s="2" t="s">
        <v>85</v>
      </c>
      <c r="J30" s="9">
        <v>1</v>
      </c>
      <c r="K30" s="7"/>
      <c r="L30" s="3">
        <v>10</v>
      </c>
      <c r="M30" s="10"/>
      <c r="N30" s="11" t="s">
        <v>90</v>
      </c>
      <c r="O30" s="4"/>
      <c r="P30" s="2" t="s">
        <v>535</v>
      </c>
    </row>
    <row r="31" s="1" customFormat="1" spans="1:16">
      <c r="A31" s="2">
        <v>79</v>
      </c>
      <c r="B31" s="2" t="s">
        <v>16</v>
      </c>
      <c r="C31" s="2" t="s">
        <v>17</v>
      </c>
      <c r="D31" s="2" t="s">
        <v>85</v>
      </c>
      <c r="E31" s="6" t="s">
        <v>337</v>
      </c>
      <c r="F31" s="6" t="s">
        <v>338</v>
      </c>
      <c r="G31" s="4"/>
      <c r="H31" s="5"/>
      <c r="I31" s="2" t="s">
        <v>85</v>
      </c>
      <c r="J31" s="9">
        <v>1</v>
      </c>
      <c r="K31" s="7"/>
      <c r="L31" s="3">
        <v>10</v>
      </c>
      <c r="M31" s="10"/>
      <c r="N31" s="11" t="s">
        <v>95</v>
      </c>
      <c r="O31" s="4"/>
      <c r="P31" s="2" t="s">
        <v>535</v>
      </c>
    </row>
    <row r="32" s="1" customFormat="1" spans="1:16">
      <c r="A32" s="2">
        <v>80</v>
      </c>
      <c r="B32" s="2" t="s">
        <v>16</v>
      </c>
      <c r="C32" s="2" t="s">
        <v>17</v>
      </c>
      <c r="D32" s="2" t="s">
        <v>85</v>
      </c>
      <c r="E32" s="6" t="s">
        <v>339</v>
      </c>
      <c r="F32" s="6" t="s">
        <v>340</v>
      </c>
      <c r="G32" s="4"/>
      <c r="H32" s="5"/>
      <c r="I32" s="2" t="s">
        <v>85</v>
      </c>
      <c r="J32" s="9">
        <v>2</v>
      </c>
      <c r="K32" s="7"/>
      <c r="L32" s="3">
        <v>10</v>
      </c>
      <c r="M32" s="10"/>
      <c r="N32" s="11" t="s">
        <v>90</v>
      </c>
      <c r="O32" s="4"/>
      <c r="P32" s="2" t="s">
        <v>535</v>
      </c>
    </row>
    <row r="33" s="1" customFormat="1" spans="1:16">
      <c r="A33" s="2">
        <v>81</v>
      </c>
      <c r="B33" s="2" t="s">
        <v>16</v>
      </c>
      <c r="C33" s="2" t="s">
        <v>17</v>
      </c>
      <c r="D33" s="2" t="s">
        <v>85</v>
      </c>
      <c r="E33" s="6" t="s">
        <v>341</v>
      </c>
      <c r="F33" s="6" t="s">
        <v>198</v>
      </c>
      <c r="G33" s="4"/>
      <c r="H33" s="5"/>
      <c r="I33" s="2" t="s">
        <v>85</v>
      </c>
      <c r="J33" s="9">
        <v>1</v>
      </c>
      <c r="K33" s="7"/>
      <c r="L33" s="3">
        <v>10</v>
      </c>
      <c r="M33" s="10"/>
      <c r="N33" s="11" t="s">
        <v>95</v>
      </c>
      <c r="O33" s="4"/>
      <c r="P33" s="2" t="s">
        <v>535</v>
      </c>
    </row>
    <row r="34" s="1" customFormat="1" spans="1:16">
      <c r="A34" s="2">
        <v>82</v>
      </c>
      <c r="B34" s="2" t="s">
        <v>16</v>
      </c>
      <c r="C34" s="2" t="s">
        <v>17</v>
      </c>
      <c r="D34" s="2" t="s">
        <v>85</v>
      </c>
      <c r="E34" s="6" t="s">
        <v>342</v>
      </c>
      <c r="F34" s="6" t="s">
        <v>343</v>
      </c>
      <c r="G34" s="4"/>
      <c r="H34" s="5"/>
      <c r="I34" s="2" t="s">
        <v>85</v>
      </c>
      <c r="J34" s="9">
        <v>1</v>
      </c>
      <c r="K34" s="7"/>
      <c r="L34" s="3">
        <v>10</v>
      </c>
      <c r="M34" s="10"/>
      <c r="N34" s="11" t="s">
        <v>95</v>
      </c>
      <c r="O34" s="4"/>
      <c r="P34" s="2" t="s">
        <v>535</v>
      </c>
    </row>
    <row r="35" s="1" customFormat="1" spans="1:16">
      <c r="A35" s="2">
        <v>83</v>
      </c>
      <c r="B35" s="2" t="s">
        <v>16</v>
      </c>
      <c r="C35" s="2" t="s">
        <v>17</v>
      </c>
      <c r="D35" s="2" t="s">
        <v>85</v>
      </c>
      <c r="E35" s="6" t="s">
        <v>344</v>
      </c>
      <c r="F35" s="6" t="s">
        <v>345</v>
      </c>
      <c r="G35" s="4"/>
      <c r="H35" s="5"/>
      <c r="I35" s="2" t="s">
        <v>85</v>
      </c>
      <c r="J35" s="9">
        <v>1</v>
      </c>
      <c r="K35" s="7"/>
      <c r="L35" s="3">
        <v>10</v>
      </c>
      <c r="M35" s="10"/>
      <c r="N35" s="11" t="s">
        <v>95</v>
      </c>
      <c r="O35" s="4"/>
      <c r="P35" s="2" t="s">
        <v>535</v>
      </c>
    </row>
    <row r="36" s="1" customFormat="1" spans="1:16">
      <c r="A36" s="2">
        <v>84</v>
      </c>
      <c r="B36" s="2" t="s">
        <v>16</v>
      </c>
      <c r="C36" s="2" t="s">
        <v>17</v>
      </c>
      <c r="D36" s="2" t="s">
        <v>85</v>
      </c>
      <c r="E36" s="6" t="s">
        <v>346</v>
      </c>
      <c r="F36" s="6" t="s">
        <v>347</v>
      </c>
      <c r="G36" s="4"/>
      <c r="H36" s="5"/>
      <c r="I36" s="2" t="s">
        <v>85</v>
      </c>
      <c r="J36" s="9">
        <v>2</v>
      </c>
      <c r="K36" s="7"/>
      <c r="L36" s="3">
        <v>10</v>
      </c>
      <c r="M36" s="10"/>
      <c r="N36" s="11" t="s">
        <v>95</v>
      </c>
      <c r="O36" s="4"/>
      <c r="P36" s="2" t="s">
        <v>535</v>
      </c>
    </row>
    <row r="37" s="1" customFormat="1" spans="1:16">
      <c r="A37" s="2">
        <v>85</v>
      </c>
      <c r="B37" s="2" t="s">
        <v>16</v>
      </c>
      <c r="C37" s="2" t="s">
        <v>17</v>
      </c>
      <c r="D37" s="2" t="s">
        <v>85</v>
      </c>
      <c r="E37" s="6" t="s">
        <v>186</v>
      </c>
      <c r="F37" s="6" t="s">
        <v>187</v>
      </c>
      <c r="G37" s="4"/>
      <c r="H37" s="5"/>
      <c r="I37" s="2" t="s">
        <v>85</v>
      </c>
      <c r="J37" s="9">
        <v>1</v>
      </c>
      <c r="K37" s="7"/>
      <c r="L37" s="3">
        <v>10</v>
      </c>
      <c r="M37" s="10"/>
      <c r="N37" s="11" t="s">
        <v>90</v>
      </c>
      <c r="O37" s="4"/>
      <c r="P37" s="2" t="s">
        <v>535</v>
      </c>
    </row>
    <row r="38" s="1" customFormat="1" spans="1:16">
      <c r="A38" s="2">
        <v>86</v>
      </c>
      <c r="B38" s="2" t="s">
        <v>16</v>
      </c>
      <c r="C38" s="2" t="s">
        <v>17</v>
      </c>
      <c r="D38" s="2" t="s">
        <v>85</v>
      </c>
      <c r="E38" s="6" t="s">
        <v>188</v>
      </c>
      <c r="F38" s="6" t="s">
        <v>189</v>
      </c>
      <c r="G38" s="4"/>
      <c r="H38" s="5"/>
      <c r="I38" s="2" t="s">
        <v>85</v>
      </c>
      <c r="J38" s="9">
        <v>1</v>
      </c>
      <c r="K38" s="7"/>
      <c r="L38" s="3">
        <v>10</v>
      </c>
      <c r="M38" s="10"/>
      <c r="N38" s="11" t="s">
        <v>90</v>
      </c>
      <c r="O38" s="4"/>
      <c r="P38" s="2" t="s">
        <v>535</v>
      </c>
    </row>
    <row r="39" s="1" customFormat="1" spans="1:16">
      <c r="A39" s="2">
        <v>87</v>
      </c>
      <c r="B39" s="2" t="s">
        <v>16</v>
      </c>
      <c r="C39" s="2" t="s">
        <v>17</v>
      </c>
      <c r="D39" s="2" t="s">
        <v>85</v>
      </c>
      <c r="E39" s="6" t="s">
        <v>190</v>
      </c>
      <c r="F39" s="6" t="s">
        <v>191</v>
      </c>
      <c r="G39" s="4"/>
      <c r="H39" s="5"/>
      <c r="I39" s="2" t="s">
        <v>85</v>
      </c>
      <c r="J39" s="9">
        <v>1</v>
      </c>
      <c r="K39" s="7"/>
      <c r="L39" s="3">
        <v>10</v>
      </c>
      <c r="M39" s="10"/>
      <c r="N39" s="11" t="s">
        <v>90</v>
      </c>
      <c r="O39" s="4"/>
      <c r="P39" s="2" t="s">
        <v>535</v>
      </c>
    </row>
    <row r="40" s="1" customFormat="1" spans="1:16">
      <c r="A40" s="2">
        <v>88</v>
      </c>
      <c r="B40" s="2" t="s">
        <v>16</v>
      </c>
      <c r="C40" s="2" t="s">
        <v>17</v>
      </c>
      <c r="D40" s="2" t="s">
        <v>85</v>
      </c>
      <c r="E40" s="6" t="s">
        <v>348</v>
      </c>
      <c r="F40" s="6" t="s">
        <v>349</v>
      </c>
      <c r="G40" s="4"/>
      <c r="H40" s="5"/>
      <c r="I40" s="2" t="s">
        <v>85</v>
      </c>
      <c r="J40" s="9">
        <v>2</v>
      </c>
      <c r="K40" s="7"/>
      <c r="L40" s="3">
        <v>10</v>
      </c>
      <c r="M40" s="10"/>
      <c r="N40" s="11" t="s">
        <v>90</v>
      </c>
      <c r="O40" s="4"/>
      <c r="P40" s="2" t="s">
        <v>535</v>
      </c>
    </row>
    <row r="41" s="1" customFormat="1" spans="1:16">
      <c r="A41" s="2">
        <v>89</v>
      </c>
      <c r="B41" s="2" t="s">
        <v>16</v>
      </c>
      <c r="C41" s="2" t="s">
        <v>17</v>
      </c>
      <c r="D41" s="2" t="s">
        <v>85</v>
      </c>
      <c r="E41" s="6" t="s">
        <v>350</v>
      </c>
      <c r="F41" s="6" t="s">
        <v>351</v>
      </c>
      <c r="G41" s="4"/>
      <c r="H41" s="5"/>
      <c r="I41" s="2" t="s">
        <v>85</v>
      </c>
      <c r="J41" s="9">
        <v>1</v>
      </c>
      <c r="K41" s="7"/>
      <c r="L41" s="3">
        <v>10</v>
      </c>
      <c r="M41" s="10"/>
      <c r="N41" s="11" t="s">
        <v>95</v>
      </c>
      <c r="O41" s="4"/>
      <c r="P41" s="2" t="s">
        <v>535</v>
      </c>
    </row>
    <row r="42" s="1" customFormat="1" spans="1:16">
      <c r="A42" s="2">
        <v>90</v>
      </c>
      <c r="B42" s="2" t="s">
        <v>16</v>
      </c>
      <c r="C42" s="2" t="s">
        <v>17</v>
      </c>
      <c r="D42" s="2" t="s">
        <v>85</v>
      </c>
      <c r="E42" s="6" t="s">
        <v>352</v>
      </c>
      <c r="F42" s="6" t="s">
        <v>353</v>
      </c>
      <c r="G42" s="4"/>
      <c r="H42" s="5"/>
      <c r="I42" s="2" t="s">
        <v>85</v>
      </c>
      <c r="J42" s="9">
        <v>1</v>
      </c>
      <c r="K42" s="7"/>
      <c r="L42" s="3">
        <v>10</v>
      </c>
      <c r="M42" s="10"/>
      <c r="N42" s="11" t="s">
        <v>95</v>
      </c>
      <c r="O42" s="4"/>
      <c r="P42" s="2" t="s">
        <v>535</v>
      </c>
    </row>
    <row r="43" s="1" customFormat="1" ht="13.5" customHeight="1" spans="1:16">
      <c r="A43" s="2">
        <v>12</v>
      </c>
      <c r="B43" s="2" t="s">
        <v>34</v>
      </c>
      <c r="C43" s="2" t="s">
        <v>35</v>
      </c>
      <c r="D43" s="2" t="s">
        <v>85</v>
      </c>
      <c r="E43" s="2" t="s">
        <v>536</v>
      </c>
      <c r="F43" s="2" t="s">
        <v>537</v>
      </c>
      <c r="G43" s="4"/>
      <c r="H43" s="5" t="s">
        <v>536</v>
      </c>
      <c r="I43" s="2" t="s">
        <v>85</v>
      </c>
      <c r="J43" s="7">
        <v>1</v>
      </c>
      <c r="K43" s="7"/>
      <c r="L43" s="3">
        <v>10</v>
      </c>
      <c r="M43" s="7"/>
      <c r="N43" s="4" t="s">
        <v>90</v>
      </c>
      <c r="O43" s="4"/>
      <c r="P43" s="2" t="s">
        <v>517</v>
      </c>
    </row>
    <row r="44" s="1" customFormat="1" ht="13.5" customHeight="1" spans="1:16">
      <c r="A44" s="2">
        <v>13</v>
      </c>
      <c r="B44" s="2" t="s">
        <v>34</v>
      </c>
      <c r="C44" s="2" t="s">
        <v>35</v>
      </c>
      <c r="D44" s="2" t="s">
        <v>85</v>
      </c>
      <c r="E44" s="2" t="s">
        <v>538</v>
      </c>
      <c r="F44" s="2" t="s">
        <v>539</v>
      </c>
      <c r="G44" s="4"/>
      <c r="H44" s="5" t="s">
        <v>538</v>
      </c>
      <c r="I44" s="2" t="s">
        <v>85</v>
      </c>
      <c r="J44" s="7">
        <v>1</v>
      </c>
      <c r="K44" s="7"/>
      <c r="L44" s="3">
        <v>10</v>
      </c>
      <c r="M44" s="7"/>
      <c r="N44" s="4" t="s">
        <v>90</v>
      </c>
      <c r="O44" s="4"/>
      <c r="P44" s="2" t="s">
        <v>517</v>
      </c>
    </row>
    <row r="45" s="1" customFormat="1" ht="13.5" customHeight="1" spans="1:16">
      <c r="A45" s="2">
        <v>14</v>
      </c>
      <c r="B45" s="2" t="s">
        <v>34</v>
      </c>
      <c r="C45" s="2" t="s">
        <v>35</v>
      </c>
      <c r="D45" s="2" t="s">
        <v>85</v>
      </c>
      <c r="E45" s="2" t="s">
        <v>521</v>
      </c>
      <c r="F45" s="2" t="s">
        <v>522</v>
      </c>
      <c r="G45" s="4"/>
      <c r="H45" s="5" t="s">
        <v>521</v>
      </c>
      <c r="I45" s="2" t="s">
        <v>85</v>
      </c>
      <c r="J45" s="7">
        <v>1</v>
      </c>
      <c r="K45" s="7"/>
      <c r="L45" s="3">
        <v>10</v>
      </c>
      <c r="M45" s="7"/>
      <c r="N45" s="4" t="s">
        <v>95</v>
      </c>
      <c r="O45" s="4"/>
      <c r="P45" s="2" t="s">
        <v>517</v>
      </c>
    </row>
    <row r="46" s="1" customFormat="1" ht="13.5" customHeight="1" spans="1:16">
      <c r="A46" s="2">
        <v>15</v>
      </c>
      <c r="B46" s="2" t="s">
        <v>34</v>
      </c>
      <c r="C46" s="2" t="s">
        <v>35</v>
      </c>
      <c r="D46" s="2" t="s">
        <v>85</v>
      </c>
      <c r="E46" s="2" t="s">
        <v>523</v>
      </c>
      <c r="F46" s="2" t="s">
        <v>524</v>
      </c>
      <c r="G46" s="4"/>
      <c r="H46" s="5" t="s">
        <v>523</v>
      </c>
      <c r="I46" s="2" t="s">
        <v>85</v>
      </c>
      <c r="J46" s="7">
        <v>1</v>
      </c>
      <c r="K46" s="7"/>
      <c r="L46" s="3">
        <v>10</v>
      </c>
      <c r="M46" s="7"/>
      <c r="N46" s="4" t="s">
        <v>90</v>
      </c>
      <c r="O46" s="4"/>
      <c r="P46" s="2" t="s">
        <v>517</v>
      </c>
    </row>
    <row r="47" s="1" customFormat="1" ht="13.5" customHeight="1" spans="1:16">
      <c r="A47" s="2">
        <v>30</v>
      </c>
      <c r="B47" s="2" t="s">
        <v>34</v>
      </c>
      <c r="C47" s="2" t="s">
        <v>35</v>
      </c>
      <c r="D47" s="2" t="s">
        <v>85</v>
      </c>
      <c r="E47" s="2" t="s">
        <v>540</v>
      </c>
      <c r="F47" s="2" t="s">
        <v>476</v>
      </c>
      <c r="G47" s="4"/>
      <c r="H47" s="5" t="s">
        <v>540</v>
      </c>
      <c r="I47" s="2" t="s">
        <v>85</v>
      </c>
      <c r="J47" s="7">
        <v>0</v>
      </c>
      <c r="K47" s="7"/>
      <c r="L47" s="3">
        <v>10</v>
      </c>
      <c r="M47" s="7"/>
      <c r="N47" s="4" t="s">
        <v>95</v>
      </c>
      <c r="O47" s="4"/>
      <c r="P47" s="2" t="s">
        <v>517</v>
      </c>
    </row>
    <row r="48" s="1" customFormat="1" ht="13.5" customHeight="1" spans="1:16">
      <c r="A48" s="2">
        <v>34</v>
      </c>
      <c r="B48" s="2" t="s">
        <v>34</v>
      </c>
      <c r="C48" s="2" t="s">
        <v>35</v>
      </c>
      <c r="D48" s="2" t="s">
        <v>85</v>
      </c>
      <c r="E48" s="2" t="s">
        <v>541</v>
      </c>
      <c r="F48" s="2" t="s">
        <v>542</v>
      </c>
      <c r="G48" s="4"/>
      <c r="H48" s="5" t="s">
        <v>543</v>
      </c>
      <c r="I48" s="2" t="s">
        <v>85</v>
      </c>
      <c r="J48" s="7">
        <v>1</v>
      </c>
      <c r="K48" s="7"/>
      <c r="L48" s="3">
        <v>10</v>
      </c>
      <c r="M48" s="7"/>
      <c r="N48" s="4" t="s">
        <v>90</v>
      </c>
      <c r="O48" s="4"/>
      <c r="P48" s="2" t="s">
        <v>517</v>
      </c>
    </row>
    <row r="49" s="1" customFormat="1" ht="13.5" customHeight="1" spans="1:16">
      <c r="A49" s="2">
        <v>35</v>
      </c>
      <c r="B49" s="2" t="s">
        <v>34</v>
      </c>
      <c r="C49" s="2" t="s">
        <v>35</v>
      </c>
      <c r="D49" s="2" t="s">
        <v>85</v>
      </c>
      <c r="E49" s="2" t="s">
        <v>544</v>
      </c>
      <c r="F49" s="2" t="s">
        <v>545</v>
      </c>
      <c r="G49" s="4"/>
      <c r="H49" s="5" t="s">
        <v>546</v>
      </c>
      <c r="I49" s="2" t="s">
        <v>85</v>
      </c>
      <c r="J49" s="7">
        <v>1</v>
      </c>
      <c r="K49" s="7"/>
      <c r="L49" s="3">
        <v>10</v>
      </c>
      <c r="M49" s="7"/>
      <c r="N49" s="4" t="s">
        <v>90</v>
      </c>
      <c r="O49" s="4"/>
      <c r="P49" s="2" t="s">
        <v>517</v>
      </c>
    </row>
    <row r="50" s="1" customFormat="1" ht="13.5" customHeight="1" spans="1:16">
      <c r="A50" s="2">
        <v>34</v>
      </c>
      <c r="B50" s="2" t="s">
        <v>34</v>
      </c>
      <c r="C50" s="2" t="s">
        <v>35</v>
      </c>
      <c r="D50" s="2" t="s">
        <v>85</v>
      </c>
      <c r="E50" s="2" t="s">
        <v>422</v>
      </c>
      <c r="F50" s="2" t="s">
        <v>248</v>
      </c>
      <c r="G50" s="4"/>
      <c r="H50" s="5"/>
      <c r="I50" s="2" t="s">
        <v>85</v>
      </c>
      <c r="J50" s="7">
        <v>1</v>
      </c>
      <c r="K50" s="7"/>
      <c r="L50" s="3">
        <v>10</v>
      </c>
      <c r="M50" s="7"/>
      <c r="N50" s="4" t="s">
        <v>90</v>
      </c>
      <c r="O50" s="4"/>
      <c r="P50" s="2" t="s">
        <v>535</v>
      </c>
    </row>
    <row r="51" s="1" customFormat="1" ht="13.5" customHeight="1" spans="1:16">
      <c r="A51" s="2">
        <v>35</v>
      </c>
      <c r="B51" s="2" t="s">
        <v>34</v>
      </c>
      <c r="C51" s="2" t="s">
        <v>35</v>
      </c>
      <c r="D51" s="2" t="s">
        <v>85</v>
      </c>
      <c r="E51" s="2" t="s">
        <v>423</v>
      </c>
      <c r="F51" s="2" t="s">
        <v>204</v>
      </c>
      <c r="G51" s="4"/>
      <c r="H51" s="5"/>
      <c r="I51" s="2" t="s">
        <v>85</v>
      </c>
      <c r="J51" s="7">
        <v>1</v>
      </c>
      <c r="K51" s="7"/>
      <c r="L51" s="3">
        <v>10</v>
      </c>
      <c r="M51" s="7"/>
      <c r="N51" s="4" t="s">
        <v>90</v>
      </c>
      <c r="O51" s="4"/>
      <c r="P51" s="2" t="s">
        <v>535</v>
      </c>
    </row>
    <row r="52" s="1" customFormat="1" ht="13.5" customHeight="1" spans="1:16">
      <c r="A52" s="2">
        <v>43</v>
      </c>
      <c r="B52" s="2" t="s">
        <v>34</v>
      </c>
      <c r="C52" s="2" t="s">
        <v>35</v>
      </c>
      <c r="D52" s="2" t="s">
        <v>85</v>
      </c>
      <c r="E52" s="2" t="s">
        <v>266</v>
      </c>
      <c r="F52" s="4" t="s">
        <v>267</v>
      </c>
      <c r="G52" s="19"/>
      <c r="H52" s="2" t="s">
        <v>266</v>
      </c>
      <c r="I52" s="2" t="s">
        <v>85</v>
      </c>
      <c r="J52" s="7">
        <v>1</v>
      </c>
      <c r="K52" s="7"/>
      <c r="L52" s="3">
        <v>10</v>
      </c>
      <c r="M52" s="7"/>
      <c r="N52" s="4" t="s">
        <v>95</v>
      </c>
      <c r="O52" s="4"/>
      <c r="P52" s="2" t="s">
        <v>535</v>
      </c>
    </row>
    <row r="53" s="1" customFormat="1" ht="13.5" customHeight="1" spans="1:16">
      <c r="A53" s="2">
        <v>44</v>
      </c>
      <c r="B53" s="2" t="s">
        <v>34</v>
      </c>
      <c r="C53" s="2" t="s">
        <v>35</v>
      </c>
      <c r="D53" s="2" t="s">
        <v>85</v>
      </c>
      <c r="E53" s="2" t="s">
        <v>197</v>
      </c>
      <c r="F53" s="4" t="s">
        <v>198</v>
      </c>
      <c r="G53" s="19"/>
      <c r="H53" s="2" t="s">
        <v>197</v>
      </c>
      <c r="I53" s="2" t="s">
        <v>85</v>
      </c>
      <c r="J53" s="7">
        <v>1</v>
      </c>
      <c r="K53" s="7"/>
      <c r="L53" s="3">
        <v>10</v>
      </c>
      <c r="M53" s="7"/>
      <c r="N53" s="4" t="s">
        <v>95</v>
      </c>
      <c r="O53" s="4"/>
      <c r="P53" s="2" t="s">
        <v>535</v>
      </c>
    </row>
    <row r="54" s="1" customFormat="1" ht="13.5" customHeight="1" spans="1:16">
      <c r="A54" s="2">
        <v>45</v>
      </c>
      <c r="B54" s="2" t="s">
        <v>34</v>
      </c>
      <c r="C54" s="2" t="s">
        <v>35</v>
      </c>
      <c r="D54" s="2" t="s">
        <v>85</v>
      </c>
      <c r="E54" s="2" t="s">
        <v>342</v>
      </c>
      <c r="F54" s="4" t="s">
        <v>343</v>
      </c>
      <c r="G54" s="19"/>
      <c r="H54" s="2" t="s">
        <v>342</v>
      </c>
      <c r="I54" s="2" t="s">
        <v>85</v>
      </c>
      <c r="J54" s="7">
        <v>1</v>
      </c>
      <c r="K54" s="7"/>
      <c r="L54" s="3">
        <v>10</v>
      </c>
      <c r="M54" s="7"/>
      <c r="N54" s="4" t="s">
        <v>95</v>
      </c>
      <c r="O54" s="4"/>
      <c r="P54" s="2" t="s">
        <v>535</v>
      </c>
    </row>
    <row r="55" s="1" customFormat="1" ht="13.5" customHeight="1" spans="1:16">
      <c r="A55" s="2">
        <v>46</v>
      </c>
      <c r="B55" s="2" t="s">
        <v>34</v>
      </c>
      <c r="C55" s="2" t="s">
        <v>35</v>
      </c>
      <c r="D55" s="2" t="s">
        <v>85</v>
      </c>
      <c r="E55" s="2" t="s">
        <v>344</v>
      </c>
      <c r="F55" s="4" t="s">
        <v>345</v>
      </c>
      <c r="G55" s="19"/>
      <c r="H55" s="2" t="s">
        <v>344</v>
      </c>
      <c r="I55" s="2" t="s">
        <v>85</v>
      </c>
      <c r="J55" s="7">
        <v>1</v>
      </c>
      <c r="K55" s="7"/>
      <c r="L55" s="3">
        <v>10</v>
      </c>
      <c r="M55" s="7"/>
      <c r="N55" s="4" t="s">
        <v>95</v>
      </c>
      <c r="O55" s="4"/>
      <c r="P55" s="2" t="s">
        <v>535</v>
      </c>
    </row>
    <row r="56" s="1" customFormat="1" ht="13.5" customHeight="1" spans="1:16">
      <c r="A56" s="2">
        <v>47</v>
      </c>
      <c r="B56" s="2" t="s">
        <v>34</v>
      </c>
      <c r="C56" s="2" t="s">
        <v>35</v>
      </c>
      <c r="D56" s="2" t="s">
        <v>85</v>
      </c>
      <c r="E56" s="2" t="s">
        <v>346</v>
      </c>
      <c r="F56" s="4" t="s">
        <v>347</v>
      </c>
      <c r="G56" s="19"/>
      <c r="H56" s="2" t="s">
        <v>346</v>
      </c>
      <c r="I56" s="2" t="s">
        <v>85</v>
      </c>
      <c r="J56" s="7">
        <v>2</v>
      </c>
      <c r="K56" s="7"/>
      <c r="L56" s="3">
        <v>10</v>
      </c>
      <c r="M56" s="7"/>
      <c r="N56" s="4" t="s">
        <v>95</v>
      </c>
      <c r="O56" s="4"/>
      <c r="P56" s="2" t="s">
        <v>535</v>
      </c>
    </row>
    <row r="57" s="1" customFormat="1" ht="13.5" customHeight="1" spans="1:16">
      <c r="A57" s="2">
        <v>48</v>
      </c>
      <c r="B57" s="2" t="s">
        <v>34</v>
      </c>
      <c r="C57" s="2" t="s">
        <v>35</v>
      </c>
      <c r="D57" s="2" t="s">
        <v>85</v>
      </c>
      <c r="E57" s="2" t="s">
        <v>199</v>
      </c>
      <c r="F57" s="4" t="s">
        <v>200</v>
      </c>
      <c r="G57" s="19"/>
      <c r="H57" s="2" t="s">
        <v>199</v>
      </c>
      <c r="I57" s="2" t="s">
        <v>85</v>
      </c>
      <c r="J57" s="7">
        <v>1</v>
      </c>
      <c r="K57" s="7"/>
      <c r="L57" s="3">
        <v>10</v>
      </c>
      <c r="M57" s="7"/>
      <c r="N57" s="4" t="s">
        <v>90</v>
      </c>
      <c r="O57" s="4"/>
      <c r="P57" s="2" t="s">
        <v>535</v>
      </c>
    </row>
    <row r="58" s="1" customFormat="1" ht="13.5" customHeight="1" spans="1:16">
      <c r="A58" s="2">
        <v>2</v>
      </c>
      <c r="B58" s="2" t="s">
        <v>41</v>
      </c>
      <c r="C58" s="2" t="s">
        <v>35</v>
      </c>
      <c r="D58" s="2" t="s">
        <v>85</v>
      </c>
      <c r="E58" s="20" t="s">
        <v>156</v>
      </c>
      <c r="F58" s="4" t="s">
        <v>157</v>
      </c>
      <c r="G58" s="4"/>
      <c r="H58" s="5" t="s">
        <v>156</v>
      </c>
      <c r="I58" s="2" t="s">
        <v>265</v>
      </c>
      <c r="J58" s="7">
        <v>1</v>
      </c>
      <c r="K58" s="7"/>
      <c r="L58" s="3">
        <v>10</v>
      </c>
      <c r="M58" s="7"/>
      <c r="N58" s="4" t="s">
        <v>95</v>
      </c>
      <c r="O58" s="4"/>
      <c r="P58" s="2" t="s">
        <v>517</v>
      </c>
    </row>
    <row r="59" s="1" customFormat="1" spans="1:16">
      <c r="A59" s="2">
        <v>12</v>
      </c>
      <c r="B59" s="2" t="s">
        <v>41</v>
      </c>
      <c r="C59" s="2" t="s">
        <v>35</v>
      </c>
      <c r="D59" s="2" t="s">
        <v>85</v>
      </c>
      <c r="E59" s="6" t="s">
        <v>536</v>
      </c>
      <c r="F59" s="6" t="s">
        <v>537</v>
      </c>
      <c r="G59" s="4"/>
      <c r="H59" s="5" t="s">
        <v>536</v>
      </c>
      <c r="I59" s="2" t="s">
        <v>85</v>
      </c>
      <c r="J59" s="9">
        <v>1</v>
      </c>
      <c r="K59" s="7"/>
      <c r="L59" s="3">
        <v>10</v>
      </c>
      <c r="M59" s="10"/>
      <c r="N59" s="4" t="s">
        <v>90</v>
      </c>
      <c r="O59" s="4"/>
      <c r="P59" s="2" t="s">
        <v>517</v>
      </c>
    </row>
    <row r="60" s="1" customFormat="1" spans="1:16">
      <c r="A60" s="2">
        <v>13</v>
      </c>
      <c r="B60" s="2" t="s">
        <v>41</v>
      </c>
      <c r="C60" s="2" t="s">
        <v>35</v>
      </c>
      <c r="D60" s="2" t="s">
        <v>85</v>
      </c>
      <c r="E60" s="6" t="s">
        <v>538</v>
      </c>
      <c r="F60" s="6" t="s">
        <v>539</v>
      </c>
      <c r="G60" s="4"/>
      <c r="H60" s="5" t="s">
        <v>538</v>
      </c>
      <c r="I60" s="2" t="s">
        <v>85</v>
      </c>
      <c r="J60" s="9">
        <v>1</v>
      </c>
      <c r="K60" s="7"/>
      <c r="L60" s="3">
        <v>10</v>
      </c>
      <c r="M60" s="10"/>
      <c r="N60" s="4" t="s">
        <v>90</v>
      </c>
      <c r="O60" s="4"/>
      <c r="P60" s="2" t="s">
        <v>517</v>
      </c>
    </row>
    <row r="61" s="1" customFormat="1" spans="1:16">
      <c r="A61" s="2">
        <v>14</v>
      </c>
      <c r="B61" s="2" t="s">
        <v>41</v>
      </c>
      <c r="C61" s="2" t="s">
        <v>35</v>
      </c>
      <c r="D61" s="2" t="s">
        <v>85</v>
      </c>
      <c r="E61" s="6" t="s">
        <v>521</v>
      </c>
      <c r="F61" s="6" t="s">
        <v>522</v>
      </c>
      <c r="G61" s="4"/>
      <c r="H61" s="5" t="s">
        <v>521</v>
      </c>
      <c r="I61" s="2" t="s">
        <v>85</v>
      </c>
      <c r="J61" s="9">
        <v>1</v>
      </c>
      <c r="K61" s="7"/>
      <c r="L61" s="3">
        <v>10</v>
      </c>
      <c r="M61" s="10"/>
      <c r="N61" s="4" t="s">
        <v>95</v>
      </c>
      <c r="O61" s="4"/>
      <c r="P61" s="2" t="s">
        <v>517</v>
      </c>
    </row>
    <row r="62" s="1" customFormat="1" spans="1:16">
      <c r="A62" s="2">
        <v>15</v>
      </c>
      <c r="B62" s="2" t="s">
        <v>41</v>
      </c>
      <c r="C62" s="2" t="s">
        <v>35</v>
      </c>
      <c r="D62" s="2" t="s">
        <v>85</v>
      </c>
      <c r="E62" s="6" t="s">
        <v>523</v>
      </c>
      <c r="F62" s="6" t="s">
        <v>524</v>
      </c>
      <c r="G62" s="4"/>
      <c r="H62" s="5" t="s">
        <v>523</v>
      </c>
      <c r="I62" s="2" t="s">
        <v>85</v>
      </c>
      <c r="J62" s="9">
        <v>1</v>
      </c>
      <c r="K62" s="7"/>
      <c r="L62" s="3">
        <v>10</v>
      </c>
      <c r="M62" s="10"/>
      <c r="N62" s="4" t="s">
        <v>90</v>
      </c>
      <c r="O62" s="4"/>
      <c r="P62" s="2" t="s">
        <v>517</v>
      </c>
    </row>
    <row r="63" s="1" customFormat="1" spans="1:16">
      <c r="A63" s="2">
        <v>24</v>
      </c>
      <c r="B63" s="2" t="s">
        <v>41</v>
      </c>
      <c r="C63" s="2" t="s">
        <v>35</v>
      </c>
      <c r="D63" s="2" t="s">
        <v>85</v>
      </c>
      <c r="E63" s="6" t="s">
        <v>547</v>
      </c>
      <c r="F63" s="6" t="s">
        <v>548</v>
      </c>
      <c r="G63" s="4"/>
      <c r="H63" s="5" t="s">
        <v>547</v>
      </c>
      <c r="I63" s="2" t="s">
        <v>85</v>
      </c>
      <c r="J63" s="9">
        <v>1</v>
      </c>
      <c r="K63" s="7"/>
      <c r="L63" s="3">
        <v>10</v>
      </c>
      <c r="M63" s="10"/>
      <c r="N63" s="4" t="s">
        <v>90</v>
      </c>
      <c r="O63" s="4"/>
      <c r="P63" s="2" t="s">
        <v>517</v>
      </c>
    </row>
    <row r="64" s="1" customFormat="1" spans="1:16">
      <c r="A64" s="2">
        <v>25</v>
      </c>
      <c r="B64" s="2" t="s">
        <v>41</v>
      </c>
      <c r="C64" s="2" t="s">
        <v>35</v>
      </c>
      <c r="D64" s="2" t="s">
        <v>85</v>
      </c>
      <c r="E64" s="6" t="s">
        <v>549</v>
      </c>
      <c r="F64" s="6" t="s">
        <v>550</v>
      </c>
      <c r="G64" s="4"/>
      <c r="H64" s="5" t="s">
        <v>549</v>
      </c>
      <c r="I64" s="2" t="s">
        <v>85</v>
      </c>
      <c r="J64" s="9">
        <v>1</v>
      </c>
      <c r="K64" s="7"/>
      <c r="L64" s="3">
        <v>10</v>
      </c>
      <c r="M64" s="10"/>
      <c r="N64" s="4" t="s">
        <v>95</v>
      </c>
      <c r="O64" s="4"/>
      <c r="P64" s="2" t="s">
        <v>517</v>
      </c>
    </row>
    <row r="65" s="1" customFormat="1" spans="1:16">
      <c r="A65" s="2">
        <v>28</v>
      </c>
      <c r="B65" s="2" t="s">
        <v>41</v>
      </c>
      <c r="C65" s="2" t="s">
        <v>35</v>
      </c>
      <c r="D65" s="2" t="s">
        <v>85</v>
      </c>
      <c r="E65" s="6" t="s">
        <v>551</v>
      </c>
      <c r="F65" s="6" t="s">
        <v>552</v>
      </c>
      <c r="G65" s="4"/>
      <c r="H65" s="5" t="s">
        <v>551</v>
      </c>
      <c r="I65" s="2" t="s">
        <v>85</v>
      </c>
      <c r="J65" s="9">
        <v>1</v>
      </c>
      <c r="K65" s="7"/>
      <c r="L65" s="3">
        <v>10</v>
      </c>
      <c r="M65" s="10"/>
      <c r="N65" s="4" t="s">
        <v>90</v>
      </c>
      <c r="O65" s="4"/>
      <c r="P65" s="2" t="s">
        <v>517</v>
      </c>
    </row>
    <row r="66" s="1" customFormat="1" spans="1:16">
      <c r="A66" s="2">
        <v>33</v>
      </c>
      <c r="B66" s="2" t="s">
        <v>41</v>
      </c>
      <c r="C66" s="2" t="s">
        <v>35</v>
      </c>
      <c r="D66" s="2" t="s">
        <v>85</v>
      </c>
      <c r="E66" s="6" t="s">
        <v>553</v>
      </c>
      <c r="F66" s="6" t="s">
        <v>554</v>
      </c>
      <c r="G66" s="4"/>
      <c r="H66" s="5" t="s">
        <v>553</v>
      </c>
      <c r="I66" s="2" t="s">
        <v>85</v>
      </c>
      <c r="J66" s="9">
        <v>1</v>
      </c>
      <c r="K66" s="7"/>
      <c r="L66" s="3">
        <v>10</v>
      </c>
      <c r="M66" s="10"/>
      <c r="N66" s="4" t="s">
        <v>95</v>
      </c>
      <c r="O66" s="4"/>
      <c r="P66" s="2" t="s">
        <v>517</v>
      </c>
    </row>
    <row r="67" s="1" customFormat="1" spans="1:16">
      <c r="A67" s="2">
        <v>34</v>
      </c>
      <c r="B67" s="2" t="s">
        <v>41</v>
      </c>
      <c r="C67" s="2" t="s">
        <v>35</v>
      </c>
      <c r="D67" s="2" t="s">
        <v>85</v>
      </c>
      <c r="E67" s="6" t="s">
        <v>555</v>
      </c>
      <c r="F67" s="6" t="s">
        <v>556</v>
      </c>
      <c r="G67" s="4"/>
      <c r="H67" s="5" t="s">
        <v>555</v>
      </c>
      <c r="I67" s="2" t="s">
        <v>85</v>
      </c>
      <c r="J67" s="9">
        <v>1</v>
      </c>
      <c r="K67" s="7"/>
      <c r="L67" s="3">
        <v>10</v>
      </c>
      <c r="M67" s="10"/>
      <c r="N67" s="4" t="s">
        <v>95</v>
      </c>
      <c r="O67" s="4"/>
      <c r="P67" s="2" t="s">
        <v>517</v>
      </c>
    </row>
    <row r="68" s="1" customFormat="1" spans="1:16">
      <c r="A68" s="2">
        <v>35</v>
      </c>
      <c r="B68" s="2" t="s">
        <v>41</v>
      </c>
      <c r="C68" s="2" t="s">
        <v>35</v>
      </c>
      <c r="D68" s="2" t="s">
        <v>85</v>
      </c>
      <c r="E68" s="6" t="s">
        <v>557</v>
      </c>
      <c r="F68" s="6" t="s">
        <v>558</v>
      </c>
      <c r="G68" s="4"/>
      <c r="H68" s="5" t="s">
        <v>557</v>
      </c>
      <c r="I68" s="2" t="s">
        <v>85</v>
      </c>
      <c r="J68" s="9">
        <v>1</v>
      </c>
      <c r="K68" s="7"/>
      <c r="L68" s="3">
        <v>10</v>
      </c>
      <c r="M68" s="10"/>
      <c r="N68" s="4" t="s">
        <v>95</v>
      </c>
      <c r="O68" s="4"/>
      <c r="P68" s="2" t="s">
        <v>517</v>
      </c>
    </row>
    <row r="69" s="1" customFormat="1" spans="1:16">
      <c r="A69" s="2">
        <v>37</v>
      </c>
      <c r="B69" s="2" t="s">
        <v>41</v>
      </c>
      <c r="C69" s="2" t="s">
        <v>35</v>
      </c>
      <c r="D69" s="2" t="s">
        <v>85</v>
      </c>
      <c r="E69" s="6" t="s">
        <v>380</v>
      </c>
      <c r="F69" s="6" t="s">
        <v>381</v>
      </c>
      <c r="G69" s="4"/>
      <c r="H69" s="5" t="s">
        <v>380</v>
      </c>
      <c r="I69" s="2" t="s">
        <v>85</v>
      </c>
      <c r="J69" s="9">
        <v>1</v>
      </c>
      <c r="K69" s="7"/>
      <c r="L69" s="3">
        <v>10</v>
      </c>
      <c r="M69" s="10"/>
      <c r="N69" s="4" t="s">
        <v>95</v>
      </c>
      <c r="O69" s="4"/>
      <c r="P69" s="2" t="s">
        <v>517</v>
      </c>
    </row>
    <row r="70" s="1" customFormat="1" spans="1:16">
      <c r="A70" s="2">
        <v>38</v>
      </c>
      <c r="B70" s="2" t="s">
        <v>41</v>
      </c>
      <c r="C70" s="2" t="s">
        <v>35</v>
      </c>
      <c r="D70" s="2" t="s">
        <v>85</v>
      </c>
      <c r="E70" s="6" t="s">
        <v>559</v>
      </c>
      <c r="F70" s="6" t="s">
        <v>560</v>
      </c>
      <c r="G70" s="4"/>
      <c r="H70" s="5" t="s">
        <v>559</v>
      </c>
      <c r="I70" s="2" t="s">
        <v>85</v>
      </c>
      <c r="J70" s="9">
        <v>1</v>
      </c>
      <c r="K70" s="7"/>
      <c r="L70" s="3">
        <v>10</v>
      </c>
      <c r="M70" s="10"/>
      <c r="N70" s="4" t="s">
        <v>95</v>
      </c>
      <c r="O70" s="4"/>
      <c r="P70" s="2" t="s">
        <v>517</v>
      </c>
    </row>
    <row r="71" s="1" customFormat="1" spans="1:16">
      <c r="A71" s="2">
        <v>44</v>
      </c>
      <c r="B71" s="2" t="s">
        <v>41</v>
      </c>
      <c r="C71" s="2" t="s">
        <v>35</v>
      </c>
      <c r="D71" s="2" t="s">
        <v>85</v>
      </c>
      <c r="E71" s="6" t="s">
        <v>174</v>
      </c>
      <c r="F71" s="6" t="s">
        <v>175</v>
      </c>
      <c r="G71" s="4"/>
      <c r="H71" s="5" t="s">
        <v>174</v>
      </c>
      <c r="I71" s="2" t="s">
        <v>85</v>
      </c>
      <c r="J71" s="9">
        <v>1</v>
      </c>
      <c r="K71" s="7"/>
      <c r="L71" s="3">
        <v>10</v>
      </c>
      <c r="M71" s="10"/>
      <c r="N71" s="4" t="s">
        <v>95</v>
      </c>
      <c r="O71" s="4"/>
      <c r="P71" s="2" t="s">
        <v>517</v>
      </c>
    </row>
    <row r="72" s="1" customFormat="1" spans="1:16">
      <c r="A72" s="2">
        <v>48</v>
      </c>
      <c r="B72" s="2" t="s">
        <v>41</v>
      </c>
      <c r="C72" s="2" t="s">
        <v>35</v>
      </c>
      <c r="D72" s="2" t="s">
        <v>85</v>
      </c>
      <c r="E72" s="6" t="s">
        <v>201</v>
      </c>
      <c r="F72" s="4" t="s">
        <v>157</v>
      </c>
      <c r="G72" s="19"/>
      <c r="H72" s="6" t="s">
        <v>201</v>
      </c>
      <c r="I72" s="2" t="s">
        <v>85</v>
      </c>
      <c r="J72" s="9">
        <v>1</v>
      </c>
      <c r="K72" s="7"/>
      <c r="L72" s="3">
        <v>10</v>
      </c>
      <c r="M72" s="10"/>
      <c r="N72" s="4" t="s">
        <v>95</v>
      </c>
      <c r="O72" s="4"/>
      <c r="P72" s="2" t="s">
        <v>535</v>
      </c>
    </row>
    <row r="73" s="1" customFormat="1" spans="1:16">
      <c r="A73" s="2">
        <v>49</v>
      </c>
      <c r="B73" s="2" t="s">
        <v>41</v>
      </c>
      <c r="C73" s="2" t="s">
        <v>35</v>
      </c>
      <c r="D73" s="2" t="s">
        <v>85</v>
      </c>
      <c r="E73" s="6" t="s">
        <v>266</v>
      </c>
      <c r="F73" s="4" t="s">
        <v>267</v>
      </c>
      <c r="G73" s="19"/>
      <c r="H73" s="6" t="s">
        <v>266</v>
      </c>
      <c r="I73" s="2" t="s">
        <v>85</v>
      </c>
      <c r="J73" s="9">
        <v>1</v>
      </c>
      <c r="K73" s="7"/>
      <c r="L73" s="3">
        <v>10</v>
      </c>
      <c r="M73" s="10"/>
      <c r="N73" s="4" t="s">
        <v>95</v>
      </c>
      <c r="O73" s="4"/>
      <c r="P73" s="2" t="s">
        <v>535</v>
      </c>
    </row>
    <row r="74" s="1" customFormat="1" spans="1:16">
      <c r="A74" s="2">
        <v>50</v>
      </c>
      <c r="B74" s="2" t="s">
        <v>41</v>
      </c>
      <c r="C74" s="2" t="s">
        <v>35</v>
      </c>
      <c r="D74" s="2" t="s">
        <v>85</v>
      </c>
      <c r="E74" s="6" t="s">
        <v>197</v>
      </c>
      <c r="F74" s="4" t="s">
        <v>198</v>
      </c>
      <c r="G74" s="19"/>
      <c r="H74" s="6" t="s">
        <v>197</v>
      </c>
      <c r="I74" s="2" t="s">
        <v>85</v>
      </c>
      <c r="J74" s="9">
        <v>1</v>
      </c>
      <c r="K74" s="7"/>
      <c r="L74" s="3">
        <v>10</v>
      </c>
      <c r="M74" s="10"/>
      <c r="N74" s="4" t="s">
        <v>95</v>
      </c>
      <c r="O74" s="4"/>
      <c r="P74" s="2" t="s">
        <v>535</v>
      </c>
    </row>
    <row r="75" s="1" customFormat="1" spans="1:16">
      <c r="A75" s="2">
        <v>51</v>
      </c>
      <c r="B75" s="2" t="s">
        <v>41</v>
      </c>
      <c r="C75" s="2" t="s">
        <v>35</v>
      </c>
      <c r="D75" s="2" t="s">
        <v>85</v>
      </c>
      <c r="E75" s="6" t="s">
        <v>342</v>
      </c>
      <c r="F75" s="4" t="s">
        <v>343</v>
      </c>
      <c r="G75" s="19"/>
      <c r="H75" s="6" t="s">
        <v>342</v>
      </c>
      <c r="I75" s="2" t="s">
        <v>85</v>
      </c>
      <c r="J75" s="9">
        <v>1</v>
      </c>
      <c r="K75" s="7"/>
      <c r="L75" s="3">
        <v>10</v>
      </c>
      <c r="M75" s="10"/>
      <c r="N75" s="4" t="s">
        <v>95</v>
      </c>
      <c r="O75" s="4"/>
      <c r="P75" s="2" t="s">
        <v>535</v>
      </c>
    </row>
    <row r="76" s="1" customFormat="1" spans="1:16">
      <c r="A76" s="2">
        <v>52</v>
      </c>
      <c r="B76" s="2" t="s">
        <v>41</v>
      </c>
      <c r="C76" s="2" t="s">
        <v>35</v>
      </c>
      <c r="D76" s="2" t="s">
        <v>85</v>
      </c>
      <c r="E76" s="6" t="s">
        <v>344</v>
      </c>
      <c r="F76" s="4" t="s">
        <v>345</v>
      </c>
      <c r="G76" s="19"/>
      <c r="H76" s="6" t="s">
        <v>344</v>
      </c>
      <c r="I76" s="2" t="s">
        <v>85</v>
      </c>
      <c r="J76" s="9">
        <v>1</v>
      </c>
      <c r="K76" s="7"/>
      <c r="L76" s="3">
        <v>10</v>
      </c>
      <c r="M76" s="10"/>
      <c r="N76" s="4" t="s">
        <v>95</v>
      </c>
      <c r="O76" s="4"/>
      <c r="P76" s="2" t="s">
        <v>535</v>
      </c>
    </row>
    <row r="77" s="1" customFormat="1" spans="1:16">
      <c r="A77" s="2">
        <v>53</v>
      </c>
      <c r="B77" s="2" t="s">
        <v>41</v>
      </c>
      <c r="C77" s="2" t="s">
        <v>35</v>
      </c>
      <c r="D77" s="2" t="s">
        <v>85</v>
      </c>
      <c r="E77" s="6" t="s">
        <v>346</v>
      </c>
      <c r="F77" s="4" t="s">
        <v>347</v>
      </c>
      <c r="G77" s="19"/>
      <c r="H77" s="6" t="s">
        <v>346</v>
      </c>
      <c r="I77" s="2" t="s">
        <v>85</v>
      </c>
      <c r="J77" s="9">
        <v>1</v>
      </c>
      <c r="K77" s="7"/>
      <c r="L77" s="3">
        <v>10</v>
      </c>
      <c r="M77" s="10"/>
      <c r="N77" s="4" t="s">
        <v>95</v>
      </c>
      <c r="O77" s="4"/>
      <c r="P77" s="2" t="s">
        <v>535</v>
      </c>
    </row>
    <row r="78" s="1" customFormat="1" spans="1:16">
      <c r="A78" s="2">
        <v>54</v>
      </c>
      <c r="B78" s="2" t="s">
        <v>41</v>
      </c>
      <c r="C78" s="2" t="s">
        <v>35</v>
      </c>
      <c r="D78" s="2" t="s">
        <v>85</v>
      </c>
      <c r="E78" s="6" t="s">
        <v>199</v>
      </c>
      <c r="F78" s="4" t="s">
        <v>200</v>
      </c>
      <c r="G78" s="19"/>
      <c r="H78" s="6" t="s">
        <v>199</v>
      </c>
      <c r="I78" s="2" t="s">
        <v>85</v>
      </c>
      <c r="J78" s="9">
        <v>1</v>
      </c>
      <c r="K78" s="7"/>
      <c r="L78" s="3">
        <v>10</v>
      </c>
      <c r="M78" s="10"/>
      <c r="N78" s="4" t="s">
        <v>90</v>
      </c>
      <c r="O78" s="4"/>
      <c r="P78" s="2" t="s">
        <v>535</v>
      </c>
    </row>
    <row r="79" s="1" customFormat="1" spans="1:16">
      <c r="A79" s="2">
        <v>55</v>
      </c>
      <c r="B79" s="2" t="s">
        <v>41</v>
      </c>
      <c r="C79" s="2" t="s">
        <v>35</v>
      </c>
      <c r="D79" s="2" t="s">
        <v>85</v>
      </c>
      <c r="E79" s="6" t="s">
        <v>202</v>
      </c>
      <c r="F79" s="4" t="s">
        <v>133</v>
      </c>
      <c r="G79" s="19"/>
      <c r="H79" s="6" t="s">
        <v>202</v>
      </c>
      <c r="I79" s="2" t="s">
        <v>85</v>
      </c>
      <c r="J79" s="9">
        <v>1</v>
      </c>
      <c r="K79" s="7"/>
      <c r="L79" s="3">
        <v>10</v>
      </c>
      <c r="M79" s="10"/>
      <c r="N79" s="4" t="s">
        <v>90</v>
      </c>
      <c r="O79" s="4"/>
      <c r="P79" s="2" t="s">
        <v>535</v>
      </c>
    </row>
    <row r="80" s="1" customFormat="1" spans="1:16">
      <c r="A80" s="2">
        <v>56</v>
      </c>
      <c r="B80" s="2" t="s">
        <v>41</v>
      </c>
      <c r="C80" s="2" t="s">
        <v>35</v>
      </c>
      <c r="D80" s="2" t="s">
        <v>85</v>
      </c>
      <c r="E80" s="6" t="s">
        <v>203</v>
      </c>
      <c r="F80" s="4" t="s">
        <v>204</v>
      </c>
      <c r="G80" s="19"/>
      <c r="H80" s="6" t="s">
        <v>203</v>
      </c>
      <c r="I80" s="2" t="s">
        <v>85</v>
      </c>
      <c r="J80" s="9">
        <v>1</v>
      </c>
      <c r="K80" s="7"/>
      <c r="L80" s="3">
        <v>10</v>
      </c>
      <c r="M80" s="10"/>
      <c r="N80" s="4" t="s">
        <v>90</v>
      </c>
      <c r="O80" s="4"/>
      <c r="P80" s="2" t="s">
        <v>535</v>
      </c>
    </row>
    <row r="81" s="1" customFormat="1" spans="1:16">
      <c r="A81" s="2">
        <v>57</v>
      </c>
      <c r="B81" s="2" t="s">
        <v>41</v>
      </c>
      <c r="C81" s="2" t="s">
        <v>35</v>
      </c>
      <c r="D81" s="2" t="s">
        <v>85</v>
      </c>
      <c r="E81" s="6" t="s">
        <v>478</v>
      </c>
      <c r="F81" s="4" t="s">
        <v>479</v>
      </c>
      <c r="G81" s="19"/>
      <c r="H81" s="6" t="s">
        <v>478</v>
      </c>
      <c r="I81" s="2" t="s">
        <v>85</v>
      </c>
      <c r="J81" s="9">
        <v>1</v>
      </c>
      <c r="K81" s="7"/>
      <c r="L81" s="3">
        <v>10</v>
      </c>
      <c r="M81" s="10"/>
      <c r="N81" s="4" t="s">
        <v>90</v>
      </c>
      <c r="O81" s="4"/>
      <c r="P81" s="2" t="s">
        <v>535</v>
      </c>
    </row>
    <row r="82" s="1" customFormat="1" spans="1:16">
      <c r="A82" s="2">
        <v>58</v>
      </c>
      <c r="B82" s="2" t="s">
        <v>41</v>
      </c>
      <c r="C82" s="2" t="s">
        <v>35</v>
      </c>
      <c r="D82" s="2" t="s">
        <v>85</v>
      </c>
      <c r="E82" s="6" t="s">
        <v>480</v>
      </c>
      <c r="F82" s="4" t="s">
        <v>481</v>
      </c>
      <c r="G82" s="19"/>
      <c r="H82" s="6" t="s">
        <v>480</v>
      </c>
      <c r="I82" s="2" t="s">
        <v>85</v>
      </c>
      <c r="J82" s="9">
        <v>1</v>
      </c>
      <c r="K82" s="7"/>
      <c r="L82" s="3">
        <v>10</v>
      </c>
      <c r="M82" s="10"/>
      <c r="N82" s="4" t="s">
        <v>90</v>
      </c>
      <c r="O82" s="4"/>
      <c r="P82" s="2" t="s">
        <v>535</v>
      </c>
    </row>
    <row r="83" s="1" customFormat="1" spans="1:16">
      <c r="A83" s="2">
        <v>59</v>
      </c>
      <c r="B83" s="2" t="s">
        <v>41</v>
      </c>
      <c r="C83" s="2" t="s">
        <v>35</v>
      </c>
      <c r="D83" s="2" t="s">
        <v>85</v>
      </c>
      <c r="E83" s="6" t="s">
        <v>482</v>
      </c>
      <c r="F83" s="4" t="s">
        <v>483</v>
      </c>
      <c r="G83" s="19"/>
      <c r="H83" s="6" t="s">
        <v>484</v>
      </c>
      <c r="I83" s="2" t="s">
        <v>85</v>
      </c>
      <c r="J83" s="9">
        <v>2</v>
      </c>
      <c r="K83" s="7"/>
      <c r="L83" s="3">
        <v>10</v>
      </c>
      <c r="M83" s="10"/>
      <c r="N83" s="4" t="s">
        <v>95</v>
      </c>
      <c r="O83" s="4"/>
      <c r="P83" s="2" t="s">
        <v>535</v>
      </c>
    </row>
    <row r="84" s="1" customFormat="1" spans="1:16">
      <c r="A84" s="2">
        <v>60</v>
      </c>
      <c r="B84" s="2" t="s">
        <v>41</v>
      </c>
      <c r="C84" s="2" t="s">
        <v>35</v>
      </c>
      <c r="D84" s="2" t="s">
        <v>85</v>
      </c>
      <c r="E84" s="6" t="s">
        <v>431</v>
      </c>
      <c r="F84" s="4" t="s">
        <v>175</v>
      </c>
      <c r="G84" s="19"/>
      <c r="H84" s="6" t="s">
        <v>174</v>
      </c>
      <c r="I84" s="2" t="s">
        <v>85</v>
      </c>
      <c r="J84" s="9">
        <v>1</v>
      </c>
      <c r="K84" s="7"/>
      <c r="L84" s="3">
        <v>10</v>
      </c>
      <c r="M84" s="10"/>
      <c r="N84" s="4" t="s">
        <v>95</v>
      </c>
      <c r="O84" s="4"/>
      <c r="P84" s="2" t="s">
        <v>535</v>
      </c>
    </row>
  </sheetData>
  <conditionalFormatting sqref="E3">
    <cfRule type="cellIs" dxfId="0" priority="571" operator="equal">
      <formula>"价值版"</formula>
    </cfRule>
    <cfRule type="duplicateValues" dxfId="1" priority="569"/>
    <cfRule type="duplicateValues" dxfId="1" priority="567"/>
    <cfRule type="duplicateValues" dxfId="1" priority="565"/>
    <cfRule type="duplicateValues" dxfId="1" priority="563"/>
    <cfRule type="duplicateValues" dxfId="1" priority="561"/>
    <cfRule type="duplicateValues" dxfId="1" priority="559"/>
  </conditionalFormatting>
  <conditionalFormatting sqref="H6">
    <cfRule type="cellIs" dxfId="0" priority="394" operator="equal">
      <formula>"价值版"</formula>
    </cfRule>
    <cfRule type="duplicateValues" dxfId="1" priority="393"/>
    <cfRule type="duplicateValues" dxfId="1" priority="392"/>
    <cfRule type="duplicateValues" dxfId="1" priority="391"/>
    <cfRule type="duplicateValues" dxfId="1" priority="390"/>
    <cfRule type="duplicateValues" dxfId="1" priority="389"/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E13">
    <cfRule type="cellIs" dxfId="0" priority="549" operator="equal">
      <formula>"价值版"</formula>
    </cfRule>
    <cfRule type="duplicateValues" dxfId="1" priority="548"/>
    <cfRule type="duplicateValues" dxfId="1" priority="547"/>
    <cfRule type="duplicateValues" dxfId="1" priority="546"/>
    <cfRule type="duplicateValues" dxfId="1" priority="545"/>
    <cfRule type="duplicateValues" dxfId="1" priority="544"/>
    <cfRule type="duplicateValues" dxfId="1" priority="543"/>
    <cfRule type="duplicateValues" dxfId="1" priority="542"/>
  </conditionalFormatting>
  <conditionalFormatting sqref="E14">
    <cfRule type="cellIs" dxfId="0" priority="540" operator="equal">
      <formula>"价值版"</formula>
    </cfRule>
    <cfRule type="duplicateValues" dxfId="1" priority="539"/>
    <cfRule type="duplicateValues" dxfId="1" priority="538"/>
    <cfRule type="duplicateValues" dxfId="1" priority="537"/>
    <cfRule type="duplicateValues" dxfId="1" priority="536"/>
    <cfRule type="duplicateValues" dxfId="1" priority="535"/>
    <cfRule type="duplicateValues" dxfId="1" priority="534"/>
    <cfRule type="duplicateValues" dxfId="1" priority="533"/>
    <cfRule type="duplicateValues" dxfId="1" priority="532"/>
  </conditionalFormatting>
  <conditionalFormatting sqref="E15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16">
    <cfRule type="cellIs" dxfId="0" priority="530" operator="equal">
      <formula>"价值版"</formula>
    </cfRule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  <cfRule type="duplicateValues" dxfId="1" priority="410"/>
  </conditionalFormatting>
  <conditionalFormatting sqref="E17">
    <cfRule type="cellIs" dxfId="0" priority="529" operator="equal">
      <formula>"价值版"</formula>
    </cfRule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  <cfRule type="duplicateValues" dxfId="1" priority="409"/>
  </conditionalFormatting>
  <conditionalFormatting sqref="E18">
    <cfRule type="cellIs" dxfId="0" priority="528" operator="equal">
      <formula>"价值版"</formula>
    </cfRule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  <cfRule type="duplicateValues" dxfId="1" priority="408"/>
  </conditionalFormatting>
  <conditionalFormatting sqref="E19">
    <cfRule type="cellIs" dxfId="0" priority="527" operator="equal">
      <formula>"价值版"</formula>
    </cfRule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  <cfRule type="duplicateValues" dxfId="1" priority="407"/>
  </conditionalFormatting>
  <conditionalFormatting sqref="E20">
    <cfRule type="cellIs" dxfId="0" priority="526" operator="equal">
      <formula>"价值版"</formula>
    </cfRule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  <cfRule type="duplicateValues" dxfId="1" priority="406"/>
  </conditionalFormatting>
  <conditionalFormatting sqref="E21">
    <cfRule type="cellIs" dxfId="0" priority="525" operator="equal">
      <formula>"价值版"</formula>
    </cfRule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  <cfRule type="duplicateValues" dxfId="1" priority="405"/>
  </conditionalFormatting>
  <conditionalFormatting sqref="E22">
    <cfRule type="cellIs" dxfId="0" priority="524" operator="equal">
      <formula>"价值版"</formula>
    </cfRule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  <cfRule type="duplicateValues" dxfId="1" priority="404"/>
  </conditionalFormatting>
  <conditionalFormatting sqref="E23">
    <cfRule type="cellIs" dxfId="0" priority="523" operator="equal">
      <formula>"价值版"</formula>
    </cfRule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  <cfRule type="duplicateValues" dxfId="1" priority="403"/>
  </conditionalFormatting>
  <conditionalFormatting sqref="E24">
    <cfRule type="cellIs" dxfId="0" priority="522" operator="equal">
      <formula>"价值版"</formula>
    </cfRule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  <cfRule type="duplicateValues" dxfId="1" priority="402"/>
  </conditionalFormatting>
  <conditionalFormatting sqref="E25">
    <cfRule type="cellIs" dxfId="0" priority="521" operator="equal">
      <formula>"价值版"</formula>
    </cfRule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  <cfRule type="duplicateValues" dxfId="1" priority="401"/>
  </conditionalFormatting>
  <conditionalFormatting sqref="E26">
    <cfRule type="cellIs" dxfId="0" priority="520" operator="equal">
      <formula>"价值版"</formula>
    </cfRule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  <cfRule type="duplicateValues" dxfId="1" priority="400"/>
  </conditionalFormatting>
  <conditionalFormatting sqref="E27">
    <cfRule type="cellIs" dxfId="0" priority="519" operator="equal">
      <formula>"价值版"</formula>
    </cfRule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  <cfRule type="duplicateValues" dxfId="1" priority="399"/>
  </conditionalFormatting>
  <conditionalFormatting sqref="E28">
    <cfRule type="cellIs" dxfId="0" priority="518" operator="equal">
      <formula>"价值版"</formula>
    </cfRule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  <cfRule type="duplicateValues" dxfId="1" priority="398"/>
  </conditionalFormatting>
  <conditionalFormatting sqref="E29">
    <cfRule type="cellIs" dxfId="0" priority="517" operator="equal">
      <formula>"价值版"</formula>
    </cfRule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  <cfRule type="duplicateValues" dxfId="1" priority="397"/>
  </conditionalFormatting>
  <conditionalFormatting sqref="E30">
    <cfRule type="cellIs" dxfId="0" priority="384" operator="equal">
      <formula>"价值版"</formula>
    </cfRule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  <cfRule type="duplicateValues" dxfId="1" priority="254"/>
  </conditionalFormatting>
  <conditionalFormatting sqref="E31">
    <cfRule type="cellIs" dxfId="0" priority="383" operator="equal">
      <formula>"价值版"</formula>
    </cfRule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  <cfRule type="duplicateValues" dxfId="1" priority="253"/>
  </conditionalFormatting>
  <conditionalFormatting sqref="E32">
    <cfRule type="cellIs" dxfId="0" priority="382" operator="equal">
      <formula>"价值版"</formula>
    </cfRule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  <cfRule type="duplicateValues" dxfId="1" priority="252"/>
  </conditionalFormatting>
  <conditionalFormatting sqref="E33">
    <cfRule type="cellIs" dxfId="0" priority="381" operator="equal">
      <formula>"价值版"</formula>
    </cfRule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  <cfRule type="duplicateValues" dxfId="1" priority="251"/>
  </conditionalFormatting>
  <conditionalFormatting sqref="E34">
    <cfRule type="cellIs" dxfId="0" priority="380" operator="equal">
      <formula>"价值版"</formula>
    </cfRule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  <cfRule type="duplicateValues" dxfId="1" priority="250"/>
  </conditionalFormatting>
  <conditionalFormatting sqref="E35">
    <cfRule type="cellIs" dxfId="0" priority="379" operator="equal">
      <formula>"价值版"</formula>
    </cfRule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  <cfRule type="duplicateValues" dxfId="1" priority="249"/>
  </conditionalFormatting>
  <conditionalFormatting sqref="E36">
    <cfRule type="cellIs" dxfId="0" priority="378" operator="equal">
      <formula>"价值版"</formula>
    </cfRule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  <cfRule type="duplicateValues" dxfId="1" priority="248"/>
  </conditionalFormatting>
  <conditionalFormatting sqref="E37">
    <cfRule type="cellIs" dxfId="0" priority="377" operator="equal">
      <formula>"价值版"</formula>
    </cfRule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  <cfRule type="duplicateValues" dxfId="1" priority="247"/>
  </conditionalFormatting>
  <conditionalFormatting sqref="E38">
    <cfRule type="cellIs" dxfId="0" priority="376" operator="equal">
      <formula>"价值版"</formula>
    </cfRule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  <cfRule type="duplicateValues" dxfId="1" priority="246"/>
  </conditionalFormatting>
  <conditionalFormatting sqref="E39">
    <cfRule type="cellIs" dxfId="0" priority="375" operator="equal">
      <formula>"价值版"</formula>
    </cfRule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  <cfRule type="duplicateValues" dxfId="1" priority="245"/>
  </conditionalFormatting>
  <conditionalFormatting sqref="E40">
    <cfRule type="cellIs" dxfId="0" priority="374" operator="equal">
      <formula>"价值版"</formula>
    </cfRule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  <cfRule type="duplicateValues" dxfId="1" priority="244"/>
  </conditionalFormatting>
  <conditionalFormatting sqref="E41">
    <cfRule type="cellIs" dxfId="0" priority="373" operator="equal">
      <formula>"价值版"</formula>
    </cfRule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  <cfRule type="duplicateValues" dxfId="1" priority="243"/>
  </conditionalFormatting>
  <conditionalFormatting sqref="E42">
    <cfRule type="cellIs" dxfId="0" priority="372" operator="equal">
      <formula>"价值版"</formula>
    </cfRule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  <cfRule type="duplicateValues" dxfId="1" priority="255"/>
    <cfRule type="duplicateValues" dxfId="1" priority="242"/>
  </conditionalFormatting>
  <conditionalFormatting sqref="E52">
    <cfRule type="duplicateValues" dxfId="1" priority="234"/>
  </conditionalFormatting>
  <conditionalFormatting sqref="E53">
    <cfRule type="duplicateValues" dxfId="1" priority="233"/>
  </conditionalFormatting>
  <conditionalFormatting sqref="E54">
    <cfRule type="duplicateValues" dxfId="1" priority="232"/>
  </conditionalFormatting>
  <conditionalFormatting sqref="E55">
    <cfRule type="duplicateValues" dxfId="1" priority="231"/>
  </conditionalFormatting>
  <conditionalFormatting sqref="E56">
    <cfRule type="duplicateValues" dxfId="1" priority="230"/>
  </conditionalFormatting>
  <conditionalFormatting sqref="E57">
    <cfRule type="duplicateValues" dxfId="1" priority="229"/>
  </conditionalFormatting>
  <conditionalFormatting sqref="E58">
    <cfRule type="duplicateValues" dxfId="1" priority="228"/>
    <cfRule type="duplicateValues" dxfId="1" priority="227"/>
    <cfRule type="duplicateValues" dxfId="1" priority="226"/>
  </conditionalFormatting>
  <conditionalFormatting sqref="E63">
    <cfRule type="cellIs" dxfId="0" priority="210" operator="equal">
      <formula>"价值版"</formula>
    </cfRule>
    <cfRule type="duplicateValues" dxfId="1" priority="207"/>
    <cfRule type="duplicateValues" dxfId="1" priority="204"/>
    <cfRule type="duplicateValues" dxfId="1" priority="201"/>
    <cfRule type="duplicateValues" dxfId="1" priority="198"/>
    <cfRule type="duplicateValues" dxfId="1" priority="195"/>
    <cfRule type="duplicateValues" dxfId="1" priority="192"/>
    <cfRule type="duplicateValues" dxfId="1" priority="189"/>
  </conditionalFormatting>
  <conditionalFormatting sqref="E64">
    <cfRule type="cellIs" dxfId="0" priority="209" operator="equal">
      <formula>"价值版"</formula>
    </cfRule>
    <cfRule type="duplicateValues" dxfId="1" priority="206"/>
    <cfRule type="duplicateValues" dxfId="1" priority="203"/>
    <cfRule type="duplicateValues" dxfId="1" priority="200"/>
    <cfRule type="duplicateValues" dxfId="1" priority="197"/>
    <cfRule type="duplicateValues" dxfId="1" priority="194"/>
    <cfRule type="duplicateValues" dxfId="1" priority="191"/>
    <cfRule type="duplicateValues" dxfId="1" priority="188"/>
  </conditionalFormatting>
  <conditionalFormatting sqref="E65">
    <cfRule type="cellIs" dxfId="0" priority="208" operator="equal">
      <formula>"价值版"</formula>
    </cfRule>
    <cfRule type="duplicateValues" dxfId="1" priority="205"/>
    <cfRule type="duplicateValues" dxfId="1" priority="202"/>
    <cfRule type="duplicateValues" dxfId="1" priority="199"/>
    <cfRule type="duplicateValues" dxfId="1" priority="196"/>
    <cfRule type="duplicateValues" dxfId="1" priority="193"/>
    <cfRule type="duplicateValues" dxfId="1" priority="190"/>
    <cfRule type="duplicateValues" dxfId="1" priority="187"/>
  </conditionalFormatting>
  <conditionalFormatting sqref="E66">
    <cfRule type="cellIs" dxfId="0" priority="185" operator="equal">
      <formula>"价值版"</formula>
    </cfRule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  <cfRule type="duplicateValues" dxfId="1" priority="143"/>
    <cfRule type="duplicateValues" dxfId="1" priority="137"/>
  </conditionalFormatting>
  <conditionalFormatting sqref="E67">
    <cfRule type="cellIs" dxfId="0" priority="184" operator="equal">
      <formula>"价值版"</formula>
    </cfRule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  <cfRule type="duplicateValues" dxfId="1" priority="142"/>
    <cfRule type="duplicateValues" dxfId="1" priority="136"/>
  </conditionalFormatting>
  <conditionalFormatting sqref="E68">
    <cfRule type="cellIs" dxfId="0" priority="183" operator="equal">
      <formula>"价值版"</formula>
    </cfRule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  <cfRule type="duplicateValues" dxfId="1" priority="141"/>
    <cfRule type="duplicateValues" dxfId="1" priority="135"/>
  </conditionalFormatting>
  <conditionalFormatting sqref="E69">
    <cfRule type="cellIs" dxfId="0" priority="182" operator="equal">
      <formula>"价值版"</formula>
    </cfRule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  <cfRule type="duplicateValues" dxfId="1" priority="140"/>
    <cfRule type="duplicateValues" dxfId="1" priority="134"/>
  </conditionalFormatting>
  <conditionalFormatting sqref="E70">
    <cfRule type="cellIs" dxfId="0" priority="181" operator="equal">
      <formula>"价值版"</formula>
    </cfRule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  <cfRule type="duplicateValues" dxfId="1" priority="145"/>
    <cfRule type="duplicateValues" dxfId="1" priority="139"/>
    <cfRule type="duplicateValues" dxfId="1" priority="133"/>
  </conditionalFormatting>
  <conditionalFormatting sqref="E71">
    <cfRule type="cellIs" dxfId="0" priority="180" operator="equal">
      <formula>"价值版"</formula>
    </cfRule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  <cfRule type="duplicateValues" dxfId="1" priority="144"/>
    <cfRule type="duplicateValues" dxfId="1" priority="138"/>
    <cfRule type="duplicateValues" dxfId="1" priority="132"/>
  </conditionalFormatting>
  <conditionalFormatting sqref="E72">
    <cfRule type="cellIs" dxfId="0" priority="130" operator="equal">
      <formula>"价值版"</formula>
    </cfRule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  <cfRule type="duplicateValues" dxfId="1" priority="13"/>
  </conditionalFormatting>
  <conditionalFormatting sqref="E73">
    <cfRule type="cellIs" dxfId="0" priority="129" operator="equal">
      <formula>"价值版"</formula>
    </cfRule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  <cfRule type="duplicateValues" dxfId="1" priority="12"/>
  </conditionalFormatting>
  <conditionalFormatting sqref="E74">
    <cfRule type="cellIs" dxfId="0" priority="128" operator="equal">
      <formula>"价值版"</formula>
    </cfRule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  <cfRule type="duplicateValues" dxfId="1" priority="11"/>
  </conditionalFormatting>
  <conditionalFormatting sqref="E75">
    <cfRule type="cellIs" dxfId="0" priority="127" operator="equal">
      <formula>"价值版"</formula>
    </cfRule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  <cfRule type="duplicateValues" dxfId="1" priority="10"/>
  </conditionalFormatting>
  <conditionalFormatting sqref="E76">
    <cfRule type="cellIs" dxfId="0" priority="126" operator="equal">
      <formula>"价值版"</formula>
    </cfRule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  <cfRule type="duplicateValues" dxfId="1" priority="9"/>
  </conditionalFormatting>
  <conditionalFormatting sqref="E77">
    <cfRule type="cellIs" dxfId="0" priority="125" operator="equal">
      <formula>"价值版"</formula>
    </cfRule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  <cfRule type="duplicateValues" dxfId="1" priority="8"/>
  </conditionalFormatting>
  <conditionalFormatting sqref="E78">
    <cfRule type="cellIs" dxfId="0" priority="124" operator="equal">
      <formula>"价值版"</formula>
    </cfRule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  <cfRule type="duplicateValues" dxfId="1" priority="7"/>
  </conditionalFormatting>
  <conditionalFormatting sqref="E79">
    <cfRule type="cellIs" dxfId="0" priority="123" operator="equal">
      <formula>"价值版"</formula>
    </cfRule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  <cfRule type="duplicateValues" dxfId="1" priority="6"/>
  </conditionalFormatting>
  <conditionalFormatting sqref="E80">
    <cfRule type="cellIs" dxfId="0" priority="122" operator="equal">
      <formula>"价值版"</formula>
    </cfRule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  <cfRule type="duplicateValues" dxfId="1" priority="5"/>
  </conditionalFormatting>
  <conditionalFormatting sqref="E81">
    <cfRule type="cellIs" dxfId="0" priority="121" operator="equal">
      <formula>"价值版"</formula>
    </cfRule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  <cfRule type="duplicateValues" dxfId="1" priority="4"/>
  </conditionalFormatting>
  <conditionalFormatting sqref="E82">
    <cfRule type="cellIs" dxfId="0" priority="120" operator="equal">
      <formula>"价值版"</formula>
    </cfRule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  <cfRule type="duplicateValues" dxfId="1" priority="3"/>
  </conditionalFormatting>
  <conditionalFormatting sqref="E83">
    <cfRule type="cellIs" dxfId="0" priority="119" operator="equal">
      <formula>"价值版"</formula>
    </cfRule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  <cfRule type="duplicateValues" dxfId="1" priority="2"/>
  </conditionalFormatting>
  <conditionalFormatting sqref="E84">
    <cfRule type="cellIs" dxfId="0" priority="118" operator="equal">
      <formula>"价值版"</formula>
    </cfRule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  <cfRule type="duplicateValues" dxfId="1" priority="14"/>
    <cfRule type="duplicateValues" dxfId="1" priority="1"/>
  </conditionalFormatting>
  <conditionalFormatting sqref="E1:E2">
    <cfRule type="duplicateValues" dxfId="1" priority="241"/>
    <cfRule type="duplicateValues" dxfId="1" priority="240"/>
    <cfRule type="duplicateValues" dxfId="1" priority="239"/>
    <cfRule type="duplicateValues" dxfId="1" priority="238"/>
    <cfRule type="duplicateValues" dxfId="1" priority="237"/>
    <cfRule type="duplicateValues" dxfId="1" priority="236"/>
  </conditionalFormatting>
  <conditionalFormatting sqref="E85:E1048576">
    <cfRule type="duplicateValues" dxfId="1" priority="664"/>
    <cfRule type="duplicateValues" dxfId="1" priority="680"/>
    <cfRule type="duplicateValues" dxfId="1" priority="681"/>
  </conditionalFormatting>
  <conditionalFormatting sqref="E3:E4 E7 E11 E9">
    <cfRule type="duplicateValues" dxfId="1" priority="557"/>
  </conditionalFormatting>
  <conditionalFormatting sqref="E3:E12 E13">
    <cfRule type="duplicateValues" dxfId="1" priority="541"/>
  </conditionalFormatting>
  <conditionalFormatting sqref="E3:E12 E13:E17 E18:E21 E22:E24 E25 E26 E27:E29">
    <cfRule type="duplicateValues" dxfId="1" priority="396"/>
    <cfRule type="duplicateValues" dxfId="1" priority="395"/>
  </conditionalFormatting>
  <conditionalFormatting sqref="E4 E7 E11 E9">
    <cfRule type="cellIs" dxfId="0" priority="570" operator="equal">
      <formula>"价值版"</formula>
    </cfRule>
    <cfRule type="duplicateValues" dxfId="1" priority="568"/>
    <cfRule type="duplicateValues" dxfId="1" priority="566"/>
    <cfRule type="duplicateValues" dxfId="1" priority="564"/>
    <cfRule type="duplicateValues" dxfId="1" priority="562"/>
    <cfRule type="duplicateValues" dxfId="1" priority="560"/>
    <cfRule type="duplicateValues" dxfId="1" priority="558"/>
  </conditionalFormatting>
  <conditionalFormatting sqref="E5:E6 E8 E12 E10">
    <cfRule type="cellIs" dxfId="0" priority="556" operator="equal">
      <formula>"价值版"</formula>
    </cfRule>
    <cfRule type="duplicateValues" dxfId="1" priority="555"/>
    <cfRule type="duplicateValues" dxfId="1" priority="554"/>
    <cfRule type="duplicateValues" dxfId="1" priority="553"/>
    <cfRule type="duplicateValues" dxfId="1" priority="552"/>
    <cfRule type="duplicateValues" dxfId="1" priority="551"/>
    <cfRule type="duplicateValues" dxfId="1" priority="550"/>
  </conditionalFormatting>
  <conditionalFormatting sqref="E43:E46 E47 E48:E51">
    <cfRule type="duplicateValues" dxfId="1" priority="235"/>
  </conditionalFormatting>
  <conditionalFormatting sqref="E58 E59 E61">
    <cfRule type="duplicateValues" dxfId="1" priority="218"/>
  </conditionalFormatting>
  <conditionalFormatting sqref="E58 E59:E62 E63:E64 E65">
    <cfRule type="duplicateValues" dxfId="1" priority="186"/>
  </conditionalFormatting>
  <conditionalFormatting sqref="E58 E59:E62 E63:E64 E65 E66:E68 E69:E70 E71">
    <cfRule type="duplicateValues" dxfId="1" priority="131"/>
  </conditionalFormatting>
  <conditionalFormatting sqref="E59 E61">
    <cfRule type="cellIs" dxfId="0" priority="225" operator="equal">
      <formula>"价值版"</formula>
    </cfRule>
    <cfRule type="duplicateValues" dxfId="1" priority="224"/>
    <cfRule type="duplicateValues" dxfId="1" priority="223"/>
    <cfRule type="duplicateValues" dxfId="1" priority="222"/>
    <cfRule type="duplicateValues" dxfId="1" priority="221"/>
    <cfRule type="duplicateValues" dxfId="1" priority="220"/>
    <cfRule type="duplicateValues" dxfId="1" priority="219"/>
  </conditionalFormatting>
  <conditionalFormatting sqref="E60 E62">
    <cfRule type="cellIs" dxfId="0" priority="217" operator="equal">
      <formula>"价值版"</formula>
    </cfRule>
    <cfRule type="duplicateValues" dxfId="1" priority="216"/>
    <cfRule type="duplicateValues" dxfId="1" priority="215"/>
    <cfRule type="duplicateValues" dxfId="1" priority="214"/>
    <cfRule type="duplicateValues" dxfId="1" priority="213"/>
    <cfRule type="duplicateValues" dxfId="1" priority="212"/>
    <cfRule type="duplicateValues" dxfId="1" priority="211"/>
  </conditionalFormatting>
  <pageMargins left="0.75" right="0.75" top="1" bottom="1" header="0.5" footer="0.5"/>
  <pageSetup paperSize="9" scale="7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s="12" customFormat="1" ht="13.5" customHeight="1" spans="1:16">
      <c r="A3" s="14">
        <f t="shared" ref="A3:A6" si="0">ROW()-2</f>
        <v>1</v>
      </c>
      <c r="B3" s="14" t="s">
        <v>23</v>
      </c>
      <c r="C3" s="14" t="s">
        <v>17</v>
      </c>
      <c r="D3" s="14" t="s">
        <v>85</v>
      </c>
      <c r="E3" s="14" t="s">
        <v>110</v>
      </c>
      <c r="F3" s="14" t="s">
        <v>111</v>
      </c>
      <c r="G3" s="15"/>
      <c r="H3" s="16" t="s">
        <v>110</v>
      </c>
      <c r="I3" s="14" t="s">
        <v>85</v>
      </c>
      <c r="J3" s="10">
        <v>1</v>
      </c>
      <c r="K3" s="10"/>
      <c r="L3" s="21">
        <v>10</v>
      </c>
      <c r="M3" s="10"/>
      <c r="N3" s="15" t="s">
        <v>95</v>
      </c>
      <c r="O3" s="15"/>
      <c r="P3" s="14" t="s">
        <v>517</v>
      </c>
    </row>
    <row r="4" s="1" customFormat="1" ht="13.5" customHeight="1" spans="1:16">
      <c r="A4" s="2">
        <f t="shared" si="0"/>
        <v>2</v>
      </c>
      <c r="B4" s="2" t="s">
        <v>23</v>
      </c>
      <c r="C4" s="2" t="s">
        <v>17</v>
      </c>
      <c r="D4" s="2" t="s">
        <v>85</v>
      </c>
      <c r="E4" s="2" t="s">
        <v>194</v>
      </c>
      <c r="F4" s="2" t="s">
        <v>111</v>
      </c>
      <c r="G4" s="4"/>
      <c r="H4" s="5"/>
      <c r="I4" s="2" t="s">
        <v>85</v>
      </c>
      <c r="J4" s="7">
        <v>1</v>
      </c>
      <c r="K4" s="7"/>
      <c r="L4" s="3">
        <v>10</v>
      </c>
      <c r="M4" s="7"/>
      <c r="N4" s="4" t="s">
        <v>95</v>
      </c>
      <c r="O4" s="4"/>
      <c r="P4" s="2" t="s">
        <v>561</v>
      </c>
    </row>
    <row r="5" s="13" customFormat="1" spans="1:16">
      <c r="A5" s="2">
        <f t="shared" si="0"/>
        <v>3</v>
      </c>
      <c r="B5" s="2" t="s">
        <v>31</v>
      </c>
      <c r="C5" s="2" t="s">
        <v>27</v>
      </c>
      <c r="D5" s="2" t="s">
        <v>85</v>
      </c>
      <c r="E5" s="17" t="s">
        <v>110</v>
      </c>
      <c r="F5" s="18" t="s">
        <v>111</v>
      </c>
      <c r="G5" s="18"/>
      <c r="H5" s="17" t="s">
        <v>110</v>
      </c>
      <c r="I5" s="2" t="s">
        <v>85</v>
      </c>
      <c r="J5" s="22">
        <v>1</v>
      </c>
      <c r="K5" s="7"/>
      <c r="L5" s="3">
        <v>10</v>
      </c>
      <c r="M5" s="10"/>
      <c r="N5" s="23" t="s">
        <v>95</v>
      </c>
      <c r="O5" s="18"/>
      <c r="P5" s="2" t="s">
        <v>517</v>
      </c>
    </row>
    <row r="6" s="1" customFormat="1" ht="13.5" customHeight="1" spans="1:16">
      <c r="A6" s="2">
        <f t="shared" si="0"/>
        <v>4</v>
      </c>
      <c r="B6" s="2" t="s">
        <v>31</v>
      </c>
      <c r="C6" s="2" t="s">
        <v>17</v>
      </c>
      <c r="D6" s="2" t="s">
        <v>85</v>
      </c>
      <c r="E6" s="2" t="s">
        <v>194</v>
      </c>
      <c r="F6" s="2" t="s">
        <v>111</v>
      </c>
      <c r="G6" s="4"/>
      <c r="H6" s="5"/>
      <c r="I6" s="2" t="s">
        <v>85</v>
      </c>
      <c r="J6" s="7">
        <v>1</v>
      </c>
      <c r="K6" s="7"/>
      <c r="L6" s="3">
        <v>10</v>
      </c>
      <c r="M6" s="7"/>
      <c r="N6" s="4" t="s">
        <v>95</v>
      </c>
      <c r="O6" s="4"/>
      <c r="P6" s="2" t="s">
        <v>561</v>
      </c>
    </row>
    <row r="7" s="1" customFormat="1" spans="1:16">
      <c r="A7" s="2"/>
      <c r="B7" s="2"/>
      <c r="C7" s="2"/>
      <c r="D7" s="2"/>
      <c r="E7" s="6"/>
      <c r="F7" s="6"/>
      <c r="G7" s="4"/>
      <c r="H7" s="5"/>
      <c r="I7" s="2"/>
      <c r="J7" s="9"/>
      <c r="K7" s="7"/>
      <c r="L7" s="3"/>
      <c r="M7" s="10"/>
      <c r="N7" s="11"/>
      <c r="O7" s="4"/>
      <c r="P7" s="2"/>
    </row>
    <row r="8" s="1" customFormat="1" spans="1:16">
      <c r="A8" s="2"/>
      <c r="B8" s="2"/>
      <c r="C8" s="2"/>
      <c r="D8" s="2"/>
      <c r="E8" s="6"/>
      <c r="F8" s="6"/>
      <c r="G8" s="4"/>
      <c r="H8" s="5"/>
      <c r="I8" s="2"/>
      <c r="J8" s="9"/>
      <c r="K8" s="7"/>
      <c r="L8" s="3"/>
      <c r="M8" s="10"/>
      <c r="N8" s="11"/>
      <c r="O8" s="4"/>
      <c r="P8" s="2"/>
    </row>
    <row r="9" s="1" customFormat="1" spans="1:16">
      <c r="A9" s="2"/>
      <c r="B9" s="2"/>
      <c r="C9" s="2"/>
      <c r="D9" s="2"/>
      <c r="E9" s="6"/>
      <c r="F9" s="6"/>
      <c r="G9" s="4"/>
      <c r="H9" s="5"/>
      <c r="I9" s="2"/>
      <c r="J9" s="9"/>
      <c r="K9" s="7"/>
      <c r="L9" s="3"/>
      <c r="M9" s="10"/>
      <c r="N9" s="11"/>
      <c r="O9" s="4"/>
      <c r="P9" s="2"/>
    </row>
    <row r="10" s="1" customFormat="1" spans="1:16">
      <c r="A10" s="2"/>
      <c r="B10" s="2"/>
      <c r="C10" s="2"/>
      <c r="D10" s="2"/>
      <c r="E10" s="6"/>
      <c r="F10" s="6"/>
      <c r="G10" s="4"/>
      <c r="H10" s="5"/>
      <c r="I10" s="2"/>
      <c r="J10" s="9"/>
      <c r="K10" s="7"/>
      <c r="L10" s="3"/>
      <c r="M10" s="10"/>
      <c r="N10" s="11"/>
      <c r="O10" s="4"/>
      <c r="P10" s="2"/>
    </row>
    <row r="11" s="1" customFormat="1" spans="1:16">
      <c r="A11" s="2"/>
      <c r="B11" s="2"/>
      <c r="C11" s="2"/>
      <c r="D11" s="2"/>
      <c r="E11" s="6"/>
      <c r="F11" s="6"/>
      <c r="G11" s="4"/>
      <c r="H11" s="5"/>
      <c r="I11" s="2"/>
      <c r="J11" s="9"/>
      <c r="K11" s="7"/>
      <c r="L11" s="3"/>
      <c r="M11" s="10"/>
      <c r="N11" s="11"/>
      <c r="O11" s="4"/>
      <c r="P11" s="2"/>
    </row>
    <row r="12" s="1" customFormat="1" spans="1:16">
      <c r="A12" s="2"/>
      <c r="B12" s="2"/>
      <c r="C12" s="2"/>
      <c r="D12" s="2"/>
      <c r="E12" s="6"/>
      <c r="F12" s="6"/>
      <c r="G12" s="4"/>
      <c r="H12" s="5"/>
      <c r="I12" s="2"/>
      <c r="J12" s="9"/>
      <c r="K12" s="7"/>
      <c r="L12" s="3"/>
      <c r="M12" s="10"/>
      <c r="N12" s="11"/>
      <c r="O12" s="4"/>
      <c r="P12" s="2"/>
    </row>
    <row r="13" s="1" customFormat="1" spans="1:16">
      <c r="A13" s="2"/>
      <c r="B13" s="2"/>
      <c r="C13" s="2"/>
      <c r="D13" s="2"/>
      <c r="E13" s="6"/>
      <c r="F13" s="6"/>
      <c r="G13" s="4"/>
      <c r="H13" s="5"/>
      <c r="I13" s="2"/>
      <c r="J13" s="9"/>
      <c r="K13" s="7"/>
      <c r="L13" s="3"/>
      <c r="M13" s="10"/>
      <c r="N13" s="11"/>
      <c r="O13" s="4"/>
      <c r="P13" s="2"/>
    </row>
    <row r="14" s="1" customFormat="1" spans="1:16">
      <c r="A14" s="2"/>
      <c r="B14" s="2"/>
      <c r="C14" s="2"/>
      <c r="D14" s="2"/>
      <c r="E14" s="6"/>
      <c r="F14" s="6"/>
      <c r="G14" s="4"/>
      <c r="H14" s="5"/>
      <c r="I14" s="2"/>
      <c r="J14" s="9"/>
      <c r="K14" s="7"/>
      <c r="L14" s="3"/>
      <c r="M14" s="10"/>
      <c r="N14" s="11"/>
      <c r="O14" s="4"/>
      <c r="P14" s="2"/>
    </row>
    <row r="15" s="1" customFormat="1" spans="1:16">
      <c r="A15" s="2"/>
      <c r="B15" s="2"/>
      <c r="C15" s="2"/>
      <c r="D15" s="2"/>
      <c r="E15" s="6"/>
      <c r="F15" s="6"/>
      <c r="G15" s="4"/>
      <c r="H15" s="5"/>
      <c r="I15" s="2"/>
      <c r="J15" s="9"/>
      <c r="K15" s="7"/>
      <c r="L15" s="3"/>
      <c r="M15" s="10"/>
      <c r="N15" s="11"/>
      <c r="O15" s="4"/>
      <c r="P15" s="2"/>
    </row>
    <row r="16" s="1" customFormat="1" spans="1:16">
      <c r="A16" s="2"/>
      <c r="B16" s="2"/>
      <c r="C16" s="2"/>
      <c r="D16" s="2"/>
      <c r="E16" s="6"/>
      <c r="F16" s="6"/>
      <c r="G16" s="4"/>
      <c r="H16" s="5"/>
      <c r="I16" s="2"/>
      <c r="J16" s="9"/>
      <c r="K16" s="7"/>
      <c r="L16" s="3"/>
      <c r="M16" s="10"/>
      <c r="N16" s="11"/>
      <c r="O16" s="4"/>
      <c r="P16" s="2"/>
    </row>
    <row r="17" s="1" customFormat="1" spans="1:16">
      <c r="A17" s="2"/>
      <c r="B17" s="2"/>
      <c r="C17" s="2"/>
      <c r="D17" s="2"/>
      <c r="E17" s="6"/>
      <c r="F17" s="6"/>
      <c r="G17" s="4"/>
      <c r="H17" s="5"/>
      <c r="I17" s="2"/>
      <c r="J17" s="9"/>
      <c r="K17" s="7"/>
      <c r="L17" s="3"/>
      <c r="M17" s="10"/>
      <c r="N17" s="11"/>
      <c r="O17" s="4"/>
      <c r="P17" s="2"/>
    </row>
    <row r="18" s="1" customFormat="1" spans="1:16">
      <c r="A18" s="2"/>
      <c r="B18" s="2"/>
      <c r="C18" s="2"/>
      <c r="D18" s="2"/>
      <c r="E18" s="6"/>
      <c r="F18" s="6"/>
      <c r="G18" s="4"/>
      <c r="H18" s="5"/>
      <c r="I18" s="2"/>
      <c r="J18" s="9"/>
      <c r="K18" s="7"/>
      <c r="L18" s="3"/>
      <c r="M18" s="10"/>
      <c r="N18" s="11"/>
      <c r="O18" s="4"/>
      <c r="P18" s="2"/>
    </row>
    <row r="19" s="1" customFormat="1" spans="1:16">
      <c r="A19" s="2"/>
      <c r="B19" s="2"/>
      <c r="C19" s="2"/>
      <c r="D19" s="2"/>
      <c r="E19" s="6"/>
      <c r="F19" s="6"/>
      <c r="G19" s="4"/>
      <c r="H19" s="5"/>
      <c r="I19" s="2"/>
      <c r="J19" s="9"/>
      <c r="K19" s="7"/>
      <c r="L19" s="3"/>
      <c r="M19" s="10"/>
      <c r="N19" s="11"/>
      <c r="O19" s="4"/>
      <c r="P19" s="2"/>
    </row>
    <row r="20" s="1" customFormat="1" spans="1:16">
      <c r="A20" s="2"/>
      <c r="B20" s="2"/>
      <c r="C20" s="2"/>
      <c r="D20" s="2"/>
      <c r="E20" s="6"/>
      <c r="F20" s="6"/>
      <c r="G20" s="4"/>
      <c r="H20" s="5"/>
      <c r="I20" s="2"/>
      <c r="J20" s="9"/>
      <c r="K20" s="7"/>
      <c r="L20" s="3"/>
      <c r="M20" s="10"/>
      <c r="N20" s="11"/>
      <c r="O20" s="4"/>
      <c r="P20" s="2"/>
    </row>
    <row r="21" s="1" customFormat="1" spans="1:16">
      <c r="A21" s="2"/>
      <c r="B21" s="2"/>
      <c r="C21" s="2"/>
      <c r="D21" s="2"/>
      <c r="E21" s="6"/>
      <c r="F21" s="6"/>
      <c r="G21" s="4"/>
      <c r="H21" s="5"/>
      <c r="I21" s="2"/>
      <c r="J21" s="9"/>
      <c r="K21" s="7"/>
      <c r="L21" s="3"/>
      <c r="M21" s="10"/>
      <c r="N21" s="11"/>
      <c r="O21" s="4"/>
      <c r="P21" s="2"/>
    </row>
    <row r="22" s="1" customFormat="1" spans="1:16">
      <c r="A22" s="2"/>
      <c r="B22" s="2"/>
      <c r="C22" s="2"/>
      <c r="D22" s="2"/>
      <c r="E22" s="6"/>
      <c r="F22" s="6"/>
      <c r="G22" s="4"/>
      <c r="H22" s="5"/>
      <c r="I22" s="2"/>
      <c r="J22" s="9"/>
      <c r="K22" s="7"/>
      <c r="L22" s="3"/>
      <c r="M22" s="10"/>
      <c r="N22" s="11"/>
      <c r="O22" s="4"/>
      <c r="P22" s="2"/>
    </row>
    <row r="23" s="1" customFormat="1" spans="1:16">
      <c r="A23" s="2"/>
      <c r="B23" s="2"/>
      <c r="C23" s="2"/>
      <c r="D23" s="2"/>
      <c r="E23" s="6"/>
      <c r="F23" s="6"/>
      <c r="G23" s="4"/>
      <c r="H23" s="5"/>
      <c r="I23" s="2"/>
      <c r="J23" s="9"/>
      <c r="K23" s="7"/>
      <c r="L23" s="3"/>
      <c r="M23" s="10"/>
      <c r="N23" s="11"/>
      <c r="O23" s="4"/>
      <c r="P23" s="2"/>
    </row>
    <row r="24" s="1" customFormat="1" spans="1:16">
      <c r="A24" s="2"/>
      <c r="B24" s="2"/>
      <c r="C24" s="2"/>
      <c r="D24" s="2"/>
      <c r="E24" s="6"/>
      <c r="F24" s="6"/>
      <c r="G24" s="4"/>
      <c r="H24" s="5"/>
      <c r="I24" s="2"/>
      <c r="J24" s="9"/>
      <c r="K24" s="7"/>
      <c r="L24" s="3"/>
      <c r="M24" s="10"/>
      <c r="N24" s="11"/>
      <c r="O24" s="4"/>
      <c r="P24" s="2"/>
    </row>
    <row r="25" s="1" customFormat="1" spans="1:16">
      <c r="A25" s="2"/>
      <c r="B25" s="2"/>
      <c r="C25" s="2"/>
      <c r="D25" s="2"/>
      <c r="E25" s="6"/>
      <c r="F25" s="6"/>
      <c r="G25" s="4"/>
      <c r="H25" s="5"/>
      <c r="I25" s="2"/>
      <c r="J25" s="9"/>
      <c r="K25" s="7"/>
      <c r="L25" s="3"/>
      <c r="M25" s="10"/>
      <c r="N25" s="11"/>
      <c r="O25" s="4"/>
      <c r="P25" s="2"/>
    </row>
    <row r="26" s="1" customFormat="1" spans="1:16">
      <c r="A26" s="2"/>
      <c r="B26" s="2"/>
      <c r="C26" s="2"/>
      <c r="D26" s="2"/>
      <c r="E26" s="6"/>
      <c r="F26" s="6"/>
      <c r="G26" s="4"/>
      <c r="H26" s="5"/>
      <c r="I26" s="2"/>
      <c r="J26" s="9"/>
      <c r="K26" s="7"/>
      <c r="L26" s="3"/>
      <c r="M26" s="10"/>
      <c r="N26" s="11"/>
      <c r="O26" s="4"/>
      <c r="P26" s="2"/>
    </row>
    <row r="27" s="1" customFormat="1" spans="1:16">
      <c r="A27" s="2"/>
      <c r="B27" s="2"/>
      <c r="C27" s="2"/>
      <c r="D27" s="2"/>
      <c r="E27" s="6"/>
      <c r="F27" s="6"/>
      <c r="G27" s="4"/>
      <c r="H27" s="5"/>
      <c r="I27" s="2"/>
      <c r="J27" s="9"/>
      <c r="K27" s="7"/>
      <c r="L27" s="3"/>
      <c r="M27" s="10"/>
      <c r="N27" s="11"/>
      <c r="O27" s="4"/>
      <c r="P27" s="2"/>
    </row>
    <row r="28" s="1" customFormat="1" spans="1:16">
      <c r="A28" s="2"/>
      <c r="B28" s="2"/>
      <c r="C28" s="2"/>
      <c r="D28" s="2"/>
      <c r="E28" s="6"/>
      <c r="F28" s="6"/>
      <c r="G28" s="4"/>
      <c r="H28" s="5"/>
      <c r="I28" s="2"/>
      <c r="J28" s="9"/>
      <c r="K28" s="7"/>
      <c r="L28" s="3"/>
      <c r="M28" s="10"/>
      <c r="N28" s="11"/>
      <c r="O28" s="4"/>
      <c r="P28" s="2"/>
    </row>
    <row r="29" s="1" customFormat="1" spans="1:16">
      <c r="A29" s="2"/>
      <c r="B29" s="2"/>
      <c r="C29" s="2"/>
      <c r="D29" s="2"/>
      <c r="E29" s="6"/>
      <c r="F29" s="6"/>
      <c r="G29" s="4"/>
      <c r="H29" s="5"/>
      <c r="I29" s="2"/>
      <c r="J29" s="9"/>
      <c r="K29" s="7"/>
      <c r="L29" s="3"/>
      <c r="M29" s="10"/>
      <c r="N29" s="11"/>
      <c r="O29" s="4"/>
      <c r="P29" s="2"/>
    </row>
    <row r="30" s="1" customFormat="1" spans="1:16">
      <c r="A30" s="2"/>
      <c r="B30" s="2"/>
      <c r="C30" s="2"/>
      <c r="D30" s="2"/>
      <c r="E30" s="6"/>
      <c r="F30" s="6"/>
      <c r="G30" s="4"/>
      <c r="H30" s="5"/>
      <c r="I30" s="2"/>
      <c r="J30" s="9"/>
      <c r="K30" s="7"/>
      <c r="L30" s="3"/>
      <c r="M30" s="10"/>
      <c r="N30" s="11"/>
      <c r="O30" s="4"/>
      <c r="P30" s="2"/>
    </row>
    <row r="31" s="1" customFormat="1" spans="1:16">
      <c r="A31" s="2"/>
      <c r="B31" s="2"/>
      <c r="C31" s="2"/>
      <c r="D31" s="2"/>
      <c r="E31" s="6"/>
      <c r="F31" s="6"/>
      <c r="G31" s="4"/>
      <c r="H31" s="5"/>
      <c r="I31" s="2"/>
      <c r="J31" s="9"/>
      <c r="K31" s="7"/>
      <c r="L31" s="3"/>
      <c r="M31" s="10"/>
      <c r="N31" s="11"/>
      <c r="O31" s="4"/>
      <c r="P31" s="2"/>
    </row>
    <row r="32" s="1" customFormat="1" spans="1:16">
      <c r="A32" s="2"/>
      <c r="B32" s="2"/>
      <c r="C32" s="2"/>
      <c r="D32" s="2"/>
      <c r="E32" s="6"/>
      <c r="F32" s="6"/>
      <c r="G32" s="4"/>
      <c r="H32" s="5"/>
      <c r="I32" s="2"/>
      <c r="J32" s="9"/>
      <c r="K32" s="7"/>
      <c r="L32" s="3"/>
      <c r="M32" s="10"/>
      <c r="N32" s="11"/>
      <c r="O32" s="4"/>
      <c r="P32" s="2"/>
    </row>
    <row r="33" s="1" customFormat="1" spans="1:16">
      <c r="A33" s="2"/>
      <c r="B33" s="2"/>
      <c r="C33" s="2"/>
      <c r="D33" s="2"/>
      <c r="E33" s="6"/>
      <c r="F33" s="6"/>
      <c r="G33" s="4"/>
      <c r="H33" s="5"/>
      <c r="I33" s="2"/>
      <c r="J33" s="9"/>
      <c r="K33" s="7"/>
      <c r="L33" s="3"/>
      <c r="M33" s="10"/>
      <c r="N33" s="11"/>
      <c r="O33" s="4"/>
      <c r="P33" s="2"/>
    </row>
    <row r="34" s="1" customFormat="1" spans="1:16">
      <c r="A34" s="2"/>
      <c r="B34" s="2"/>
      <c r="C34" s="2"/>
      <c r="D34" s="2"/>
      <c r="E34" s="6"/>
      <c r="F34" s="6"/>
      <c r="G34" s="4"/>
      <c r="H34" s="5"/>
      <c r="I34" s="2"/>
      <c r="J34" s="9"/>
      <c r="K34" s="7"/>
      <c r="L34" s="3"/>
      <c r="M34" s="10"/>
      <c r="N34" s="11"/>
      <c r="O34" s="4"/>
      <c r="P34" s="2"/>
    </row>
    <row r="35" s="1" customFormat="1" spans="1:16">
      <c r="A35" s="2"/>
      <c r="B35" s="2"/>
      <c r="C35" s="2"/>
      <c r="D35" s="2"/>
      <c r="E35" s="6"/>
      <c r="F35" s="6"/>
      <c r="G35" s="4"/>
      <c r="H35" s="5"/>
      <c r="I35" s="2"/>
      <c r="J35" s="9"/>
      <c r="K35" s="7"/>
      <c r="L35" s="3"/>
      <c r="M35" s="10"/>
      <c r="N35" s="11"/>
      <c r="O35" s="4"/>
      <c r="P35" s="2"/>
    </row>
    <row r="36" s="1" customFormat="1" spans="1:16">
      <c r="A36" s="2"/>
      <c r="B36" s="2"/>
      <c r="C36" s="2"/>
      <c r="D36" s="2"/>
      <c r="E36" s="6"/>
      <c r="F36" s="6"/>
      <c r="G36" s="4"/>
      <c r="H36" s="5"/>
      <c r="I36" s="2"/>
      <c r="J36" s="9"/>
      <c r="K36" s="7"/>
      <c r="L36" s="3"/>
      <c r="M36" s="10"/>
      <c r="N36" s="11"/>
      <c r="O36" s="4"/>
      <c r="P36" s="2"/>
    </row>
    <row r="37" s="1" customFormat="1" spans="1:16">
      <c r="A37" s="2"/>
      <c r="B37" s="2"/>
      <c r="C37" s="2"/>
      <c r="D37" s="2"/>
      <c r="E37" s="6"/>
      <c r="F37" s="6"/>
      <c r="G37" s="4"/>
      <c r="H37" s="5"/>
      <c r="I37" s="2"/>
      <c r="J37" s="9"/>
      <c r="K37" s="7"/>
      <c r="L37" s="3"/>
      <c r="M37" s="10"/>
      <c r="N37" s="11"/>
      <c r="O37" s="4"/>
      <c r="P37" s="2"/>
    </row>
    <row r="38" s="1" customFormat="1" spans="1:16">
      <c r="A38" s="2"/>
      <c r="B38" s="2"/>
      <c r="C38" s="2"/>
      <c r="D38" s="2"/>
      <c r="E38" s="6"/>
      <c r="F38" s="6"/>
      <c r="G38" s="4"/>
      <c r="H38" s="5"/>
      <c r="I38" s="2"/>
      <c r="J38" s="9"/>
      <c r="K38" s="7"/>
      <c r="L38" s="3"/>
      <c r="M38" s="10"/>
      <c r="N38" s="11"/>
      <c r="O38" s="4"/>
      <c r="P38" s="2"/>
    </row>
    <row r="39" s="1" customFormat="1" spans="1:16">
      <c r="A39" s="2"/>
      <c r="B39" s="2"/>
      <c r="C39" s="2"/>
      <c r="D39" s="2"/>
      <c r="E39" s="6"/>
      <c r="F39" s="6"/>
      <c r="G39" s="4"/>
      <c r="H39" s="5"/>
      <c r="I39" s="2"/>
      <c r="J39" s="9"/>
      <c r="K39" s="7"/>
      <c r="L39" s="3"/>
      <c r="M39" s="10"/>
      <c r="N39" s="11"/>
      <c r="O39" s="4"/>
      <c r="P39" s="2"/>
    </row>
    <row r="40" s="1" customFormat="1" spans="1:16">
      <c r="A40" s="2"/>
      <c r="B40" s="2"/>
      <c r="C40" s="2"/>
      <c r="D40" s="2"/>
      <c r="E40" s="6"/>
      <c r="F40" s="6"/>
      <c r="G40" s="4"/>
      <c r="H40" s="5"/>
      <c r="I40" s="2"/>
      <c r="J40" s="9"/>
      <c r="K40" s="7"/>
      <c r="L40" s="3"/>
      <c r="M40" s="10"/>
      <c r="N40" s="11"/>
      <c r="O40" s="4"/>
      <c r="P40" s="2"/>
    </row>
    <row r="41" s="1" customFormat="1" spans="1:16">
      <c r="A41" s="2"/>
      <c r="B41" s="2"/>
      <c r="C41" s="2"/>
      <c r="D41" s="2"/>
      <c r="E41" s="6"/>
      <c r="F41" s="6"/>
      <c r="G41" s="4"/>
      <c r="H41" s="5"/>
      <c r="I41" s="2"/>
      <c r="J41" s="9"/>
      <c r="K41" s="7"/>
      <c r="L41" s="3"/>
      <c r="M41" s="10"/>
      <c r="N41" s="11"/>
      <c r="O41" s="4"/>
      <c r="P41" s="2"/>
    </row>
    <row r="42" s="1" customFormat="1" spans="1:16">
      <c r="A42" s="2"/>
      <c r="B42" s="2"/>
      <c r="C42" s="2"/>
      <c r="D42" s="2"/>
      <c r="E42" s="6"/>
      <c r="F42" s="6"/>
      <c r="G42" s="4"/>
      <c r="H42" s="5"/>
      <c r="I42" s="2"/>
      <c r="J42" s="9"/>
      <c r="K42" s="7"/>
      <c r="L42" s="3"/>
      <c r="M42" s="10"/>
      <c r="N42" s="11"/>
      <c r="O42" s="4"/>
      <c r="P42" s="2"/>
    </row>
    <row r="43" s="1" customFormat="1" ht="13.5" customHeight="1" spans="1:16">
      <c r="A43" s="2"/>
      <c r="B43" s="2"/>
      <c r="C43" s="2"/>
      <c r="D43" s="2"/>
      <c r="E43" s="2"/>
      <c r="F43" s="2"/>
      <c r="G43" s="4"/>
      <c r="H43" s="5"/>
      <c r="I43" s="2"/>
      <c r="J43" s="7"/>
      <c r="K43" s="7"/>
      <c r="L43" s="3"/>
      <c r="M43" s="7"/>
      <c r="N43" s="4"/>
      <c r="O43" s="4"/>
      <c r="P43" s="2"/>
    </row>
    <row r="44" s="1" customFormat="1" ht="13.5" customHeight="1" spans="1:16">
      <c r="A44" s="2"/>
      <c r="B44" s="2"/>
      <c r="C44" s="2"/>
      <c r="D44" s="2"/>
      <c r="E44" s="2"/>
      <c r="F44" s="2"/>
      <c r="G44" s="4"/>
      <c r="H44" s="5"/>
      <c r="I44" s="2"/>
      <c r="J44" s="7"/>
      <c r="K44" s="7"/>
      <c r="L44" s="3"/>
      <c r="M44" s="7"/>
      <c r="N44" s="4"/>
      <c r="O44" s="4"/>
      <c r="P44" s="2"/>
    </row>
    <row r="45" s="1" customFormat="1" ht="13.5" customHeight="1" spans="1:16">
      <c r="A45" s="2"/>
      <c r="B45" s="2"/>
      <c r="C45" s="2"/>
      <c r="D45" s="2"/>
      <c r="E45" s="2"/>
      <c r="F45" s="2"/>
      <c r="G45" s="4"/>
      <c r="H45" s="5"/>
      <c r="I45" s="2"/>
      <c r="J45" s="7"/>
      <c r="K45" s="7"/>
      <c r="L45" s="3"/>
      <c r="M45" s="7"/>
      <c r="N45" s="4"/>
      <c r="O45" s="4"/>
      <c r="P45" s="2"/>
    </row>
    <row r="46" s="1" customFormat="1" ht="13.5" customHeight="1" spans="1:16">
      <c r="A46" s="2"/>
      <c r="B46" s="2"/>
      <c r="C46" s="2"/>
      <c r="D46" s="2"/>
      <c r="E46" s="2"/>
      <c r="F46" s="2"/>
      <c r="G46" s="4"/>
      <c r="H46" s="5"/>
      <c r="I46" s="2"/>
      <c r="J46" s="7"/>
      <c r="K46" s="7"/>
      <c r="L46" s="3"/>
      <c r="M46" s="7"/>
      <c r="N46" s="4"/>
      <c r="O46" s="4"/>
      <c r="P46" s="2"/>
    </row>
    <row r="47" s="1" customFormat="1" ht="13.5" customHeight="1" spans="1:16">
      <c r="A47" s="2"/>
      <c r="B47" s="2"/>
      <c r="C47" s="2"/>
      <c r="D47" s="2"/>
      <c r="E47" s="2"/>
      <c r="F47" s="2"/>
      <c r="G47" s="4"/>
      <c r="H47" s="5"/>
      <c r="I47" s="2"/>
      <c r="J47" s="7"/>
      <c r="K47" s="7"/>
      <c r="L47" s="3"/>
      <c r="M47" s="7"/>
      <c r="N47" s="4"/>
      <c r="O47" s="4"/>
      <c r="P47" s="2"/>
    </row>
    <row r="48" s="1" customFormat="1" ht="13.5" customHeight="1" spans="1:16">
      <c r="A48" s="2"/>
      <c r="B48" s="2"/>
      <c r="C48" s="2"/>
      <c r="D48" s="2"/>
      <c r="E48" s="2"/>
      <c r="F48" s="2"/>
      <c r="G48" s="4"/>
      <c r="H48" s="5"/>
      <c r="I48" s="2"/>
      <c r="J48" s="7"/>
      <c r="K48" s="7"/>
      <c r="L48" s="3"/>
      <c r="M48" s="7"/>
      <c r="N48" s="4"/>
      <c r="O48" s="4"/>
      <c r="P48" s="2"/>
    </row>
    <row r="49" s="1" customFormat="1" ht="13.5" customHeight="1" spans="1:16">
      <c r="A49" s="2"/>
      <c r="B49" s="2"/>
      <c r="C49" s="2"/>
      <c r="D49" s="2"/>
      <c r="E49" s="2"/>
      <c r="F49" s="2"/>
      <c r="G49" s="4"/>
      <c r="H49" s="5"/>
      <c r="I49" s="2"/>
      <c r="J49" s="7"/>
      <c r="K49" s="7"/>
      <c r="L49" s="3"/>
      <c r="M49" s="7"/>
      <c r="N49" s="4"/>
      <c r="O49" s="4"/>
      <c r="P49" s="2"/>
    </row>
    <row r="50" s="1" customFormat="1" ht="13.5" customHeight="1" spans="1:16">
      <c r="A50" s="2"/>
      <c r="B50" s="2"/>
      <c r="C50" s="2"/>
      <c r="D50" s="2"/>
      <c r="E50" s="2"/>
      <c r="F50" s="2"/>
      <c r="G50" s="4"/>
      <c r="H50" s="5"/>
      <c r="I50" s="2"/>
      <c r="J50" s="7"/>
      <c r="K50" s="7"/>
      <c r="L50" s="3"/>
      <c r="M50" s="7"/>
      <c r="N50" s="4"/>
      <c r="O50" s="4"/>
      <c r="P50" s="2"/>
    </row>
    <row r="51" s="1" customFormat="1" ht="13.5" customHeight="1" spans="1:16">
      <c r="A51" s="2"/>
      <c r="B51" s="2"/>
      <c r="C51" s="2"/>
      <c r="D51" s="2"/>
      <c r="E51" s="2"/>
      <c r="F51" s="2"/>
      <c r="G51" s="4"/>
      <c r="H51" s="5"/>
      <c r="I51" s="2"/>
      <c r="J51" s="7"/>
      <c r="K51" s="7"/>
      <c r="L51" s="3"/>
      <c r="M51" s="7"/>
      <c r="N51" s="4"/>
      <c r="O51" s="4"/>
      <c r="P51" s="2"/>
    </row>
    <row r="52" s="1" customFormat="1" ht="13.5" customHeight="1" spans="1:16">
      <c r="A52" s="2"/>
      <c r="B52" s="2"/>
      <c r="C52" s="2"/>
      <c r="D52" s="2"/>
      <c r="E52" s="2"/>
      <c r="F52" s="4"/>
      <c r="G52" s="19"/>
      <c r="H52" s="2"/>
      <c r="I52" s="2"/>
      <c r="J52" s="7"/>
      <c r="K52" s="7"/>
      <c r="L52" s="3"/>
      <c r="M52" s="7"/>
      <c r="N52" s="4"/>
      <c r="O52" s="4"/>
      <c r="P52" s="2"/>
    </row>
    <row r="53" s="1" customFormat="1" ht="13.5" customHeight="1" spans="1:16">
      <c r="A53" s="2"/>
      <c r="B53" s="2"/>
      <c r="C53" s="2"/>
      <c r="D53" s="2"/>
      <c r="E53" s="2"/>
      <c r="F53" s="4"/>
      <c r="G53" s="19"/>
      <c r="H53" s="2"/>
      <c r="I53" s="2"/>
      <c r="J53" s="7"/>
      <c r="K53" s="7"/>
      <c r="L53" s="3"/>
      <c r="M53" s="7"/>
      <c r="N53" s="4"/>
      <c r="O53" s="4"/>
      <c r="P53" s="2"/>
    </row>
    <row r="54" s="1" customFormat="1" ht="13.5" customHeight="1" spans="1:16">
      <c r="A54" s="2"/>
      <c r="B54" s="2"/>
      <c r="C54" s="2"/>
      <c r="D54" s="2"/>
      <c r="E54" s="2"/>
      <c r="F54" s="4"/>
      <c r="G54" s="19"/>
      <c r="H54" s="2"/>
      <c r="I54" s="2"/>
      <c r="J54" s="7"/>
      <c r="K54" s="7"/>
      <c r="L54" s="3"/>
      <c r="M54" s="7"/>
      <c r="N54" s="4"/>
      <c r="O54" s="4"/>
      <c r="P54" s="2"/>
    </row>
    <row r="55" s="1" customFormat="1" ht="13.5" customHeight="1" spans="1:16">
      <c r="A55" s="2"/>
      <c r="B55" s="2"/>
      <c r="C55" s="2"/>
      <c r="D55" s="2"/>
      <c r="E55" s="2"/>
      <c r="F55" s="4"/>
      <c r="G55" s="19"/>
      <c r="H55" s="2"/>
      <c r="I55" s="2"/>
      <c r="J55" s="7"/>
      <c r="K55" s="7"/>
      <c r="L55" s="3"/>
      <c r="M55" s="7"/>
      <c r="N55" s="4"/>
      <c r="O55" s="4"/>
      <c r="P55" s="2"/>
    </row>
    <row r="56" s="1" customFormat="1" ht="13.5" customHeight="1" spans="1:16">
      <c r="A56" s="2"/>
      <c r="B56" s="2"/>
      <c r="C56" s="2"/>
      <c r="D56" s="2"/>
      <c r="E56" s="2"/>
      <c r="F56" s="4"/>
      <c r="G56" s="19"/>
      <c r="H56" s="2"/>
      <c r="I56" s="2"/>
      <c r="J56" s="7"/>
      <c r="K56" s="7"/>
      <c r="L56" s="3"/>
      <c r="M56" s="7"/>
      <c r="N56" s="4"/>
      <c r="O56" s="4"/>
      <c r="P56" s="2"/>
    </row>
    <row r="57" s="1" customFormat="1" ht="13.5" customHeight="1" spans="1:16">
      <c r="A57" s="2"/>
      <c r="B57" s="2"/>
      <c r="C57" s="2"/>
      <c r="D57" s="2"/>
      <c r="E57" s="2"/>
      <c r="F57" s="4"/>
      <c r="G57" s="19"/>
      <c r="H57" s="2"/>
      <c r="I57" s="2"/>
      <c r="J57" s="7"/>
      <c r="K57" s="7"/>
      <c r="L57" s="3"/>
      <c r="M57" s="7"/>
      <c r="N57" s="4"/>
      <c r="O57" s="4"/>
      <c r="P57" s="2"/>
    </row>
    <row r="58" s="1" customFormat="1" ht="13.5" customHeight="1" spans="1:16">
      <c r="A58" s="2"/>
      <c r="B58" s="2"/>
      <c r="C58" s="2"/>
      <c r="D58" s="2"/>
      <c r="E58" s="20"/>
      <c r="F58" s="4"/>
      <c r="G58" s="4"/>
      <c r="H58" s="5"/>
      <c r="I58" s="2"/>
      <c r="J58" s="7"/>
      <c r="K58" s="7"/>
      <c r="L58" s="3"/>
      <c r="M58" s="7"/>
      <c r="N58" s="4"/>
      <c r="O58" s="4"/>
      <c r="P58" s="2"/>
    </row>
    <row r="59" s="1" customFormat="1" spans="1:16">
      <c r="A59" s="2"/>
      <c r="B59" s="2"/>
      <c r="C59" s="2"/>
      <c r="D59" s="2"/>
      <c r="E59" s="6"/>
      <c r="F59" s="6"/>
      <c r="G59" s="4"/>
      <c r="H59" s="5"/>
      <c r="I59" s="2"/>
      <c r="J59" s="9"/>
      <c r="K59" s="7"/>
      <c r="L59" s="3"/>
      <c r="M59" s="10"/>
      <c r="N59" s="4"/>
      <c r="O59" s="4"/>
      <c r="P59" s="2"/>
    </row>
    <row r="60" s="1" customFormat="1" spans="1:16">
      <c r="A60" s="2"/>
      <c r="B60" s="2"/>
      <c r="C60" s="2"/>
      <c r="D60" s="2"/>
      <c r="E60" s="6"/>
      <c r="F60" s="6"/>
      <c r="G60" s="4"/>
      <c r="H60" s="5"/>
      <c r="I60" s="2"/>
      <c r="J60" s="9"/>
      <c r="K60" s="7"/>
      <c r="L60" s="3"/>
      <c r="M60" s="10"/>
      <c r="N60" s="4"/>
      <c r="O60" s="4"/>
      <c r="P60" s="2"/>
    </row>
    <row r="61" s="1" customFormat="1" spans="1:16">
      <c r="A61" s="2"/>
      <c r="B61" s="2"/>
      <c r="C61" s="2"/>
      <c r="D61" s="2"/>
      <c r="E61" s="6"/>
      <c r="F61" s="6"/>
      <c r="G61" s="4"/>
      <c r="H61" s="5"/>
      <c r="I61" s="2"/>
      <c r="J61" s="9"/>
      <c r="K61" s="7"/>
      <c r="L61" s="3"/>
      <c r="M61" s="10"/>
      <c r="N61" s="4"/>
      <c r="O61" s="4"/>
      <c r="P61" s="2"/>
    </row>
    <row r="62" s="1" customFormat="1" spans="1:16">
      <c r="A62" s="2"/>
      <c r="B62" s="2"/>
      <c r="C62" s="2"/>
      <c r="D62" s="2"/>
      <c r="E62" s="6"/>
      <c r="F62" s="6"/>
      <c r="G62" s="4"/>
      <c r="H62" s="5"/>
      <c r="I62" s="2"/>
      <c r="J62" s="9"/>
      <c r="K62" s="7"/>
      <c r="L62" s="3"/>
      <c r="M62" s="10"/>
      <c r="N62" s="4"/>
      <c r="O62" s="4"/>
      <c r="P62" s="2"/>
    </row>
    <row r="63" s="1" customFormat="1" spans="1:16">
      <c r="A63" s="2"/>
      <c r="B63" s="2"/>
      <c r="C63" s="2"/>
      <c r="D63" s="2"/>
      <c r="E63" s="6"/>
      <c r="F63" s="6"/>
      <c r="G63" s="4"/>
      <c r="H63" s="5"/>
      <c r="I63" s="2"/>
      <c r="J63" s="9"/>
      <c r="K63" s="7"/>
      <c r="L63" s="3"/>
      <c r="M63" s="10"/>
      <c r="N63" s="4"/>
      <c r="O63" s="4"/>
      <c r="P63" s="2"/>
    </row>
    <row r="64" s="1" customFormat="1" spans="1:16">
      <c r="A64" s="2"/>
      <c r="B64" s="2"/>
      <c r="C64" s="2"/>
      <c r="D64" s="2"/>
      <c r="E64" s="6"/>
      <c r="F64" s="6"/>
      <c r="G64" s="4"/>
      <c r="H64" s="5"/>
      <c r="I64" s="2"/>
      <c r="J64" s="9"/>
      <c r="K64" s="7"/>
      <c r="L64" s="3"/>
      <c r="M64" s="10"/>
      <c r="N64" s="4"/>
      <c r="O64" s="4"/>
      <c r="P64" s="2"/>
    </row>
    <row r="65" s="1" customFormat="1" spans="1:16">
      <c r="A65" s="2"/>
      <c r="B65" s="2"/>
      <c r="C65" s="2"/>
      <c r="D65" s="2"/>
      <c r="E65" s="6"/>
      <c r="F65" s="6"/>
      <c r="G65" s="4"/>
      <c r="H65" s="5"/>
      <c r="I65" s="2"/>
      <c r="J65" s="9"/>
      <c r="K65" s="7"/>
      <c r="L65" s="3"/>
      <c r="M65" s="10"/>
      <c r="N65" s="4"/>
      <c r="O65" s="4"/>
      <c r="P65" s="2"/>
    </row>
    <row r="66" s="1" customFormat="1" spans="1:16">
      <c r="A66" s="2"/>
      <c r="B66" s="2"/>
      <c r="C66" s="2"/>
      <c r="D66" s="2"/>
      <c r="E66" s="6"/>
      <c r="F66" s="6"/>
      <c r="G66" s="4"/>
      <c r="H66" s="5"/>
      <c r="I66" s="2"/>
      <c r="J66" s="9"/>
      <c r="K66" s="7"/>
      <c r="L66" s="3"/>
      <c r="M66" s="10"/>
      <c r="N66" s="4"/>
      <c r="O66" s="4"/>
      <c r="P66" s="2"/>
    </row>
    <row r="67" s="1" customFormat="1" spans="1:16">
      <c r="A67" s="2"/>
      <c r="B67" s="2"/>
      <c r="C67" s="2"/>
      <c r="D67" s="2"/>
      <c r="E67" s="6"/>
      <c r="F67" s="6"/>
      <c r="G67" s="4"/>
      <c r="H67" s="5"/>
      <c r="I67" s="2"/>
      <c r="J67" s="9"/>
      <c r="K67" s="7"/>
      <c r="L67" s="3"/>
      <c r="M67" s="10"/>
      <c r="N67" s="4"/>
      <c r="O67" s="4"/>
      <c r="P67" s="2"/>
    </row>
    <row r="68" s="1" customFormat="1" spans="1:16">
      <c r="A68" s="2"/>
      <c r="B68" s="2"/>
      <c r="C68" s="2"/>
      <c r="D68" s="2"/>
      <c r="E68" s="6"/>
      <c r="F68" s="6"/>
      <c r="G68" s="4"/>
      <c r="H68" s="5"/>
      <c r="I68" s="2"/>
      <c r="J68" s="9"/>
      <c r="K68" s="7"/>
      <c r="L68" s="3"/>
      <c r="M68" s="10"/>
      <c r="N68" s="4"/>
      <c r="O68" s="4"/>
      <c r="P68" s="2"/>
    </row>
    <row r="69" s="1" customFormat="1" spans="1:16">
      <c r="A69" s="2"/>
      <c r="B69" s="2"/>
      <c r="C69" s="2"/>
      <c r="D69" s="2"/>
      <c r="E69" s="6"/>
      <c r="F69" s="6"/>
      <c r="G69" s="4"/>
      <c r="H69" s="5"/>
      <c r="I69" s="2"/>
      <c r="J69" s="9"/>
      <c r="K69" s="7"/>
      <c r="L69" s="3"/>
      <c r="M69" s="10"/>
      <c r="N69" s="4"/>
      <c r="O69" s="4"/>
      <c r="P69" s="2"/>
    </row>
    <row r="70" s="1" customFormat="1" spans="1:16">
      <c r="A70" s="2"/>
      <c r="B70" s="2"/>
      <c r="C70" s="2"/>
      <c r="D70" s="2"/>
      <c r="E70" s="6"/>
      <c r="F70" s="6"/>
      <c r="G70" s="4"/>
      <c r="H70" s="5"/>
      <c r="I70" s="2"/>
      <c r="J70" s="9"/>
      <c r="K70" s="7"/>
      <c r="L70" s="3"/>
      <c r="M70" s="10"/>
      <c r="N70" s="4"/>
      <c r="O70" s="4"/>
      <c r="P70" s="2"/>
    </row>
    <row r="71" s="1" customFormat="1" spans="1:16">
      <c r="A71" s="2"/>
      <c r="B71" s="2"/>
      <c r="C71" s="2"/>
      <c r="D71" s="2"/>
      <c r="E71" s="6"/>
      <c r="F71" s="6"/>
      <c r="G71" s="4"/>
      <c r="H71" s="5"/>
      <c r="I71" s="2"/>
      <c r="J71" s="9"/>
      <c r="K71" s="7"/>
      <c r="L71" s="3"/>
      <c r="M71" s="10"/>
      <c r="N71" s="4"/>
      <c r="O71" s="4"/>
      <c r="P71" s="2"/>
    </row>
    <row r="72" s="1" customFormat="1" spans="1:16">
      <c r="A72" s="2"/>
      <c r="B72" s="2"/>
      <c r="C72" s="2"/>
      <c r="D72" s="2"/>
      <c r="E72" s="6"/>
      <c r="F72" s="4"/>
      <c r="G72" s="19"/>
      <c r="H72" s="6"/>
      <c r="I72" s="2"/>
      <c r="J72" s="9"/>
      <c r="K72" s="7"/>
      <c r="L72" s="3"/>
      <c r="M72" s="10"/>
      <c r="N72" s="4"/>
      <c r="O72" s="4"/>
      <c r="P72" s="2"/>
    </row>
    <row r="73" s="1" customFormat="1" spans="1:16">
      <c r="A73" s="2"/>
      <c r="B73" s="2"/>
      <c r="C73" s="2"/>
      <c r="D73" s="2"/>
      <c r="E73" s="6"/>
      <c r="F73" s="4"/>
      <c r="G73" s="19"/>
      <c r="H73" s="6"/>
      <c r="I73" s="2"/>
      <c r="J73" s="9"/>
      <c r="K73" s="7"/>
      <c r="L73" s="3"/>
      <c r="M73" s="10"/>
      <c r="N73" s="4"/>
      <c r="O73" s="4"/>
      <c r="P73" s="2"/>
    </row>
    <row r="74" s="1" customFormat="1" spans="1:16">
      <c r="A74" s="2"/>
      <c r="B74" s="2"/>
      <c r="C74" s="2"/>
      <c r="D74" s="2"/>
      <c r="E74" s="6"/>
      <c r="F74" s="4"/>
      <c r="G74" s="19"/>
      <c r="H74" s="6"/>
      <c r="I74" s="2"/>
      <c r="J74" s="9"/>
      <c r="K74" s="7"/>
      <c r="L74" s="3"/>
      <c r="M74" s="10"/>
      <c r="N74" s="4"/>
      <c r="O74" s="4"/>
      <c r="P74" s="2"/>
    </row>
    <row r="75" s="1" customFormat="1" spans="1:16">
      <c r="A75" s="2"/>
      <c r="B75" s="2"/>
      <c r="C75" s="2"/>
      <c r="D75" s="2"/>
      <c r="E75" s="6"/>
      <c r="F75" s="4"/>
      <c r="G75" s="19"/>
      <c r="H75" s="6"/>
      <c r="I75" s="2"/>
      <c r="J75" s="9"/>
      <c r="K75" s="7"/>
      <c r="L75" s="3"/>
      <c r="M75" s="10"/>
      <c r="N75" s="4"/>
      <c r="O75" s="4"/>
      <c r="P75" s="2"/>
    </row>
    <row r="76" s="1" customFormat="1" spans="1:16">
      <c r="A76" s="2"/>
      <c r="B76" s="2"/>
      <c r="C76" s="2"/>
      <c r="D76" s="2"/>
      <c r="E76" s="6"/>
      <c r="F76" s="4"/>
      <c r="G76" s="19"/>
      <c r="H76" s="6"/>
      <c r="I76" s="2"/>
      <c r="J76" s="9"/>
      <c r="K76" s="7"/>
      <c r="L76" s="3"/>
      <c r="M76" s="10"/>
      <c r="N76" s="4"/>
      <c r="O76" s="4"/>
      <c r="P76" s="2"/>
    </row>
    <row r="77" s="1" customFormat="1" spans="1:16">
      <c r="A77" s="2"/>
      <c r="B77" s="2"/>
      <c r="C77" s="2"/>
      <c r="D77" s="2"/>
      <c r="E77" s="6"/>
      <c r="F77" s="4"/>
      <c r="G77" s="19"/>
      <c r="H77" s="6"/>
      <c r="I77" s="2"/>
      <c r="J77" s="9"/>
      <c r="K77" s="7"/>
      <c r="L77" s="3"/>
      <c r="M77" s="10"/>
      <c r="N77" s="4"/>
      <c r="O77" s="4"/>
      <c r="P77" s="2"/>
    </row>
    <row r="78" s="1" customFormat="1" spans="1:16">
      <c r="A78" s="2"/>
      <c r="B78" s="2"/>
      <c r="C78" s="2"/>
      <c r="D78" s="2"/>
      <c r="E78" s="6"/>
      <c r="F78" s="4"/>
      <c r="G78" s="19"/>
      <c r="H78" s="6"/>
      <c r="I78" s="2"/>
      <c r="J78" s="9"/>
      <c r="K78" s="7"/>
      <c r="L78" s="3"/>
      <c r="M78" s="10"/>
      <c r="N78" s="4"/>
      <c r="O78" s="4"/>
      <c r="P78" s="2"/>
    </row>
    <row r="79" s="1" customFormat="1" spans="1:16">
      <c r="A79" s="2"/>
      <c r="B79" s="2"/>
      <c r="C79" s="2"/>
      <c r="D79" s="2"/>
      <c r="E79" s="6"/>
      <c r="F79" s="4"/>
      <c r="G79" s="19"/>
      <c r="H79" s="6"/>
      <c r="I79" s="2"/>
      <c r="J79" s="9"/>
      <c r="K79" s="7"/>
      <c r="L79" s="3"/>
      <c r="M79" s="10"/>
      <c r="N79" s="4"/>
      <c r="O79" s="4"/>
      <c r="P79" s="2"/>
    </row>
    <row r="80" s="1" customFormat="1" spans="1:16">
      <c r="A80" s="2"/>
      <c r="B80" s="2"/>
      <c r="C80" s="2"/>
      <c r="D80" s="2"/>
      <c r="E80" s="6"/>
      <c r="F80" s="4"/>
      <c r="G80" s="19"/>
      <c r="H80" s="6"/>
      <c r="I80" s="2"/>
      <c r="J80" s="9"/>
      <c r="K80" s="7"/>
      <c r="L80" s="3"/>
      <c r="M80" s="10"/>
      <c r="N80" s="4"/>
      <c r="O80" s="4"/>
      <c r="P80" s="2"/>
    </row>
    <row r="81" s="1" customFormat="1" spans="1:16">
      <c r="A81" s="2"/>
      <c r="B81" s="2"/>
      <c r="C81" s="2"/>
      <c r="D81" s="2"/>
      <c r="E81" s="6"/>
      <c r="F81" s="4"/>
      <c r="G81" s="19"/>
      <c r="H81" s="6"/>
      <c r="I81" s="2"/>
      <c r="J81" s="9"/>
      <c r="K81" s="7"/>
      <c r="L81" s="3"/>
      <c r="M81" s="10"/>
      <c r="N81" s="4"/>
      <c r="O81" s="4"/>
      <c r="P81" s="2"/>
    </row>
    <row r="82" s="1" customFormat="1" spans="1:16">
      <c r="A82" s="2"/>
      <c r="B82" s="2"/>
      <c r="C82" s="2"/>
      <c r="D82" s="2"/>
      <c r="E82" s="6"/>
      <c r="F82" s="4"/>
      <c r="G82" s="19"/>
      <c r="H82" s="6"/>
      <c r="I82" s="2"/>
      <c r="J82" s="9"/>
      <c r="K82" s="7"/>
      <c r="L82" s="3"/>
      <c r="M82" s="10"/>
      <c r="N82" s="4"/>
      <c r="O82" s="4"/>
      <c r="P82" s="2"/>
    </row>
    <row r="83" s="1" customFormat="1" spans="1:16">
      <c r="A83" s="2"/>
      <c r="B83" s="2"/>
      <c r="C83" s="2"/>
      <c r="D83" s="2"/>
      <c r="E83" s="6"/>
      <c r="F83" s="4"/>
      <c r="G83" s="19"/>
      <c r="H83" s="6"/>
      <c r="I83" s="2"/>
      <c r="J83" s="9"/>
      <c r="K83" s="7"/>
      <c r="L83" s="3"/>
      <c r="M83" s="10"/>
      <c r="N83" s="4"/>
      <c r="O83" s="4"/>
      <c r="P83" s="2"/>
    </row>
    <row r="84" s="1" customFormat="1" spans="1:16">
      <c r="A84" s="2"/>
      <c r="B84" s="2"/>
      <c r="C84" s="2"/>
      <c r="D84" s="2"/>
      <c r="E84" s="6"/>
      <c r="F84" s="4"/>
      <c r="G84" s="19"/>
      <c r="H84" s="6"/>
      <c r="I84" s="2"/>
      <c r="J84" s="9"/>
      <c r="K84" s="7"/>
      <c r="L84" s="3"/>
      <c r="M84" s="10"/>
      <c r="N84" s="4"/>
      <c r="O84" s="4"/>
      <c r="P84" s="2"/>
    </row>
  </sheetData>
  <conditionalFormatting sqref="E5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E6">
    <cfRule type="duplicateValues" dxfId="1" priority="1"/>
  </conditionalFormatting>
  <conditionalFormatting sqref="E13">
    <cfRule type="cellIs" dxfId="0" priority="563" operator="equal">
      <formula>"价值版"</formula>
    </cfRule>
    <cfRule type="duplicateValues" dxfId="1" priority="562"/>
    <cfRule type="duplicateValues" dxfId="1" priority="561"/>
    <cfRule type="duplicateValues" dxfId="1" priority="560"/>
    <cfRule type="duplicateValues" dxfId="1" priority="559"/>
    <cfRule type="duplicateValues" dxfId="1" priority="558"/>
    <cfRule type="duplicateValues" dxfId="1" priority="557"/>
    <cfRule type="duplicateValues" dxfId="1" priority="556"/>
  </conditionalFormatting>
  <conditionalFormatting sqref="E14">
    <cfRule type="cellIs" dxfId="0" priority="554" operator="equal">
      <formula>"价值版"</formula>
    </cfRule>
    <cfRule type="duplicateValues" dxfId="1" priority="553"/>
    <cfRule type="duplicateValues" dxfId="1" priority="552"/>
    <cfRule type="duplicateValues" dxfId="1" priority="551"/>
    <cfRule type="duplicateValues" dxfId="1" priority="550"/>
    <cfRule type="duplicateValues" dxfId="1" priority="549"/>
    <cfRule type="duplicateValues" dxfId="1" priority="548"/>
    <cfRule type="duplicateValues" dxfId="1" priority="547"/>
    <cfRule type="duplicateValues" dxfId="1" priority="546"/>
  </conditionalFormatting>
  <conditionalFormatting sqref="E15">
    <cfRule type="cellIs" dxfId="0" priority="545" operator="equal">
      <formula>"价值版"</formula>
    </cfRule>
    <cfRule type="duplicateValues" dxfId="1" priority="530"/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</conditionalFormatting>
  <conditionalFormatting sqref="E16">
    <cfRule type="cellIs" dxfId="0" priority="544" operator="equal">
      <formula>"价值版"</formula>
    </cfRule>
    <cfRule type="duplicateValues" dxfId="1" priority="529"/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</conditionalFormatting>
  <conditionalFormatting sqref="E17">
    <cfRule type="cellIs" dxfId="0" priority="543" operator="equal">
      <formula>"价值版"</formula>
    </cfRule>
    <cfRule type="duplicateValues" dxfId="1" priority="528"/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</conditionalFormatting>
  <conditionalFormatting sqref="E18">
    <cfRule type="cellIs" dxfId="0" priority="542" operator="equal">
      <formula>"价值版"</formula>
    </cfRule>
    <cfRule type="duplicateValues" dxfId="1" priority="527"/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</conditionalFormatting>
  <conditionalFormatting sqref="E19">
    <cfRule type="cellIs" dxfId="0" priority="541" operator="equal">
      <formula>"价值版"</formula>
    </cfRule>
    <cfRule type="duplicateValues" dxfId="1" priority="526"/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</conditionalFormatting>
  <conditionalFormatting sqref="E20">
    <cfRule type="cellIs" dxfId="0" priority="540" operator="equal">
      <formula>"价值版"</formula>
    </cfRule>
    <cfRule type="duplicateValues" dxfId="1" priority="525"/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</conditionalFormatting>
  <conditionalFormatting sqref="E21">
    <cfRule type="cellIs" dxfId="0" priority="539" operator="equal">
      <formula>"价值版"</formula>
    </cfRule>
    <cfRule type="duplicateValues" dxfId="1" priority="524"/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</conditionalFormatting>
  <conditionalFormatting sqref="E22">
    <cfRule type="cellIs" dxfId="0" priority="538" operator="equal">
      <formula>"价值版"</formula>
    </cfRule>
    <cfRule type="duplicateValues" dxfId="1" priority="523"/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</conditionalFormatting>
  <conditionalFormatting sqref="E23">
    <cfRule type="cellIs" dxfId="0" priority="537" operator="equal">
      <formula>"价值版"</formula>
    </cfRule>
    <cfRule type="duplicateValues" dxfId="1" priority="522"/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</conditionalFormatting>
  <conditionalFormatting sqref="E24">
    <cfRule type="cellIs" dxfId="0" priority="536" operator="equal">
      <formula>"价值版"</formula>
    </cfRule>
    <cfRule type="duplicateValues" dxfId="1" priority="521"/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</conditionalFormatting>
  <conditionalFormatting sqref="E25">
    <cfRule type="cellIs" dxfId="0" priority="535" operator="equal">
      <formula>"价值版"</formula>
    </cfRule>
    <cfRule type="duplicateValues" dxfId="1" priority="520"/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</conditionalFormatting>
  <conditionalFormatting sqref="E26">
    <cfRule type="cellIs" dxfId="0" priority="534" operator="equal">
      <formula>"价值版"</formula>
    </cfRule>
    <cfRule type="duplicateValues" dxfId="1" priority="519"/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</conditionalFormatting>
  <conditionalFormatting sqref="E27">
    <cfRule type="cellIs" dxfId="0" priority="533" operator="equal">
      <formula>"价值版"</formula>
    </cfRule>
    <cfRule type="duplicateValues" dxfId="1" priority="518"/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</conditionalFormatting>
  <conditionalFormatting sqref="E28">
    <cfRule type="cellIs" dxfId="0" priority="532" operator="equal">
      <formula>"价值版"</formula>
    </cfRule>
    <cfRule type="duplicateValues" dxfId="1" priority="517"/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</conditionalFormatting>
  <conditionalFormatting sqref="E29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30">
    <cfRule type="cellIs" dxfId="0" priority="398" operator="equal">
      <formula>"价值版"</formula>
    </cfRule>
    <cfRule type="duplicateValues" dxfId="1" priority="385"/>
    <cfRule type="duplicateValues" dxfId="1" priority="372"/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</conditionalFormatting>
  <conditionalFormatting sqref="E31">
    <cfRule type="cellIs" dxfId="0" priority="397" operator="equal">
      <formula>"价值版"</formula>
    </cfRule>
    <cfRule type="duplicateValues" dxfId="1" priority="384"/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</conditionalFormatting>
  <conditionalFormatting sqref="E32">
    <cfRule type="cellIs" dxfId="0" priority="396" operator="equal">
      <formula>"价值版"</formula>
    </cfRule>
    <cfRule type="duplicateValues" dxfId="1" priority="383"/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</conditionalFormatting>
  <conditionalFormatting sqref="E33">
    <cfRule type="cellIs" dxfId="0" priority="395" operator="equal">
      <formula>"价值版"</formula>
    </cfRule>
    <cfRule type="duplicateValues" dxfId="1" priority="382"/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</conditionalFormatting>
  <conditionalFormatting sqref="E34">
    <cfRule type="cellIs" dxfId="0" priority="394" operator="equal">
      <formula>"价值版"</formula>
    </cfRule>
    <cfRule type="duplicateValues" dxfId="1" priority="381"/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</conditionalFormatting>
  <conditionalFormatting sqref="E35">
    <cfRule type="cellIs" dxfId="0" priority="393" operator="equal">
      <formula>"价值版"</formula>
    </cfRule>
    <cfRule type="duplicateValues" dxfId="1" priority="380"/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</conditionalFormatting>
  <conditionalFormatting sqref="E36">
    <cfRule type="cellIs" dxfId="0" priority="392" operator="equal">
      <formula>"价值版"</formula>
    </cfRule>
    <cfRule type="duplicateValues" dxfId="1" priority="379"/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</conditionalFormatting>
  <conditionalFormatting sqref="E37">
    <cfRule type="cellIs" dxfId="0" priority="391" operator="equal">
      <formula>"价值版"</formula>
    </cfRule>
    <cfRule type="duplicateValues" dxfId="1" priority="378"/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</conditionalFormatting>
  <conditionalFormatting sqref="E38">
    <cfRule type="cellIs" dxfId="0" priority="390" operator="equal">
      <formula>"价值版"</formula>
    </cfRule>
    <cfRule type="duplicateValues" dxfId="1" priority="377"/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</conditionalFormatting>
  <conditionalFormatting sqref="E39">
    <cfRule type="cellIs" dxfId="0" priority="389" operator="equal">
      <formula>"价值版"</formula>
    </cfRule>
    <cfRule type="duplicateValues" dxfId="1" priority="376"/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</conditionalFormatting>
  <conditionalFormatting sqref="E40">
    <cfRule type="cellIs" dxfId="0" priority="388" operator="equal">
      <formula>"价值版"</formula>
    </cfRule>
    <cfRule type="duplicateValues" dxfId="1" priority="375"/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</conditionalFormatting>
  <conditionalFormatting sqref="E41">
    <cfRule type="cellIs" dxfId="0" priority="387" operator="equal">
      <formula>"价值版"</formula>
    </cfRule>
    <cfRule type="duplicateValues" dxfId="1" priority="374"/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</conditionalFormatting>
  <conditionalFormatting sqref="E42">
    <cfRule type="cellIs" dxfId="0" priority="386" operator="equal">
      <formula>"价值版"</formula>
    </cfRule>
    <cfRule type="duplicateValues" dxfId="1" priority="373"/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</conditionalFormatting>
  <conditionalFormatting sqref="E52">
    <cfRule type="duplicateValues" dxfId="1" priority="248"/>
  </conditionalFormatting>
  <conditionalFormatting sqref="E53">
    <cfRule type="duplicateValues" dxfId="1" priority="247"/>
  </conditionalFormatting>
  <conditionalFormatting sqref="E54">
    <cfRule type="duplicateValues" dxfId="1" priority="246"/>
  </conditionalFormatting>
  <conditionalFormatting sqref="E55">
    <cfRule type="duplicateValues" dxfId="1" priority="245"/>
  </conditionalFormatting>
  <conditionalFormatting sqref="E56">
    <cfRule type="duplicateValues" dxfId="1" priority="244"/>
  </conditionalFormatting>
  <conditionalFormatting sqref="E57">
    <cfRule type="duplicateValues" dxfId="1" priority="243"/>
  </conditionalFormatting>
  <conditionalFormatting sqref="E58">
    <cfRule type="duplicateValues" dxfId="1" priority="242"/>
    <cfRule type="duplicateValues" dxfId="1" priority="241"/>
    <cfRule type="duplicateValues" dxfId="1" priority="240"/>
  </conditionalFormatting>
  <conditionalFormatting sqref="E63">
    <cfRule type="cellIs" dxfId="0" priority="224" operator="equal">
      <formula>"价值版"</formula>
    </cfRule>
    <cfRule type="duplicateValues" dxfId="1" priority="221"/>
    <cfRule type="duplicateValues" dxfId="1" priority="218"/>
    <cfRule type="duplicateValues" dxfId="1" priority="215"/>
    <cfRule type="duplicateValues" dxfId="1" priority="212"/>
    <cfRule type="duplicateValues" dxfId="1" priority="209"/>
    <cfRule type="duplicateValues" dxfId="1" priority="206"/>
    <cfRule type="duplicateValues" dxfId="1" priority="203"/>
  </conditionalFormatting>
  <conditionalFormatting sqref="E64">
    <cfRule type="cellIs" dxfId="0" priority="223" operator="equal">
      <formula>"价值版"</formula>
    </cfRule>
    <cfRule type="duplicateValues" dxfId="1" priority="220"/>
    <cfRule type="duplicateValues" dxfId="1" priority="217"/>
    <cfRule type="duplicateValues" dxfId="1" priority="214"/>
    <cfRule type="duplicateValues" dxfId="1" priority="211"/>
    <cfRule type="duplicateValues" dxfId="1" priority="208"/>
    <cfRule type="duplicateValues" dxfId="1" priority="205"/>
    <cfRule type="duplicateValues" dxfId="1" priority="202"/>
  </conditionalFormatting>
  <conditionalFormatting sqref="E65">
    <cfRule type="cellIs" dxfId="0" priority="222" operator="equal">
      <formula>"价值版"</formula>
    </cfRule>
    <cfRule type="duplicateValues" dxfId="1" priority="219"/>
    <cfRule type="duplicateValues" dxfId="1" priority="216"/>
    <cfRule type="duplicateValues" dxfId="1" priority="213"/>
    <cfRule type="duplicateValues" dxfId="1" priority="210"/>
    <cfRule type="duplicateValues" dxfId="1" priority="207"/>
    <cfRule type="duplicateValues" dxfId="1" priority="204"/>
    <cfRule type="duplicateValues" dxfId="1" priority="201"/>
  </conditionalFormatting>
  <conditionalFormatting sqref="E66">
    <cfRule type="cellIs" dxfId="0" priority="199" operator="equal">
      <formula>"价值版"</formula>
    </cfRule>
    <cfRule type="duplicateValues" dxfId="1" priority="193"/>
    <cfRule type="duplicateValues" dxfId="1" priority="187"/>
    <cfRule type="duplicateValues" dxfId="1" priority="181"/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</conditionalFormatting>
  <conditionalFormatting sqref="E67">
    <cfRule type="cellIs" dxfId="0" priority="198" operator="equal">
      <formula>"价值版"</formula>
    </cfRule>
    <cfRule type="duplicateValues" dxfId="1" priority="192"/>
    <cfRule type="duplicateValues" dxfId="1" priority="186"/>
    <cfRule type="duplicateValues" dxfId="1" priority="180"/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</conditionalFormatting>
  <conditionalFormatting sqref="E68">
    <cfRule type="cellIs" dxfId="0" priority="197" operator="equal">
      <formula>"价值版"</formula>
    </cfRule>
    <cfRule type="duplicateValues" dxfId="1" priority="191"/>
    <cfRule type="duplicateValues" dxfId="1" priority="185"/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</conditionalFormatting>
  <conditionalFormatting sqref="E69">
    <cfRule type="cellIs" dxfId="0" priority="196" operator="equal">
      <formula>"价值版"</formula>
    </cfRule>
    <cfRule type="duplicateValues" dxfId="1" priority="190"/>
    <cfRule type="duplicateValues" dxfId="1" priority="184"/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</conditionalFormatting>
  <conditionalFormatting sqref="E70">
    <cfRule type="cellIs" dxfId="0" priority="195" operator="equal">
      <formula>"价值版"</formula>
    </cfRule>
    <cfRule type="duplicateValues" dxfId="1" priority="189"/>
    <cfRule type="duplicateValues" dxfId="1" priority="183"/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</conditionalFormatting>
  <conditionalFormatting sqref="E71">
    <cfRule type="cellIs" dxfId="0" priority="194" operator="equal">
      <formula>"价值版"</formula>
    </cfRule>
    <cfRule type="duplicateValues" dxfId="1" priority="188"/>
    <cfRule type="duplicateValues" dxfId="1" priority="182"/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</conditionalFormatting>
  <conditionalFormatting sqref="E72">
    <cfRule type="cellIs" dxfId="0" priority="144" operator="equal">
      <formula>"价值版"</formula>
    </cfRule>
    <cfRule type="duplicateValues" dxfId="1" priority="131"/>
    <cfRule type="duplicateValues" dxfId="1" priority="118"/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</conditionalFormatting>
  <conditionalFormatting sqref="E73">
    <cfRule type="cellIs" dxfId="0" priority="143" operator="equal">
      <formula>"价值版"</formula>
    </cfRule>
    <cfRule type="duplicateValues" dxfId="1" priority="130"/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</conditionalFormatting>
  <conditionalFormatting sqref="E74">
    <cfRule type="cellIs" dxfId="0" priority="142" operator="equal">
      <formula>"价值版"</formula>
    </cfRule>
    <cfRule type="duplicateValues" dxfId="1" priority="129"/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</conditionalFormatting>
  <conditionalFormatting sqref="E75">
    <cfRule type="cellIs" dxfId="0" priority="141" operator="equal">
      <formula>"价值版"</formula>
    </cfRule>
    <cfRule type="duplicateValues" dxfId="1" priority="128"/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</conditionalFormatting>
  <conditionalFormatting sqref="E76">
    <cfRule type="cellIs" dxfId="0" priority="140" operator="equal">
      <formula>"价值版"</formula>
    </cfRule>
    <cfRule type="duplicateValues" dxfId="1" priority="127"/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</conditionalFormatting>
  <conditionalFormatting sqref="E77">
    <cfRule type="cellIs" dxfId="0" priority="139" operator="equal">
      <formula>"价值版"</formula>
    </cfRule>
    <cfRule type="duplicateValues" dxfId="1" priority="126"/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</conditionalFormatting>
  <conditionalFormatting sqref="E78">
    <cfRule type="cellIs" dxfId="0" priority="138" operator="equal">
      <formula>"价值版"</formula>
    </cfRule>
    <cfRule type="duplicateValues" dxfId="1" priority="125"/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</conditionalFormatting>
  <conditionalFormatting sqref="E79">
    <cfRule type="cellIs" dxfId="0" priority="137" operator="equal">
      <formula>"价值版"</formula>
    </cfRule>
    <cfRule type="duplicateValues" dxfId="1" priority="124"/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</conditionalFormatting>
  <conditionalFormatting sqref="E80">
    <cfRule type="cellIs" dxfId="0" priority="136" operator="equal">
      <formula>"价值版"</formula>
    </cfRule>
    <cfRule type="duplicateValues" dxfId="1" priority="123"/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</conditionalFormatting>
  <conditionalFormatting sqref="E81">
    <cfRule type="cellIs" dxfId="0" priority="135" operator="equal">
      <formula>"价值版"</formula>
    </cfRule>
    <cfRule type="duplicateValues" dxfId="1" priority="122"/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</conditionalFormatting>
  <conditionalFormatting sqref="E82">
    <cfRule type="cellIs" dxfId="0" priority="134" operator="equal">
      <formula>"价值版"</formula>
    </cfRule>
    <cfRule type="duplicateValues" dxfId="1" priority="121"/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</conditionalFormatting>
  <conditionalFormatting sqref="E83">
    <cfRule type="cellIs" dxfId="0" priority="133" operator="equal">
      <formula>"价值版"</formula>
    </cfRule>
    <cfRule type="duplicateValues" dxfId="1" priority="120"/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</conditionalFormatting>
  <conditionalFormatting sqref="E84">
    <cfRule type="cellIs" dxfId="0" priority="132" operator="equal">
      <formula>"价值版"</formula>
    </cfRule>
    <cfRule type="duplicateValues" dxfId="1" priority="119"/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</conditionalFormatting>
  <conditionalFormatting sqref="E1:E2">
    <cfRule type="duplicateValues" dxfId="1" priority="255"/>
    <cfRule type="duplicateValues" dxfId="1" priority="254"/>
    <cfRule type="duplicateValues" dxfId="1" priority="253"/>
    <cfRule type="duplicateValues" dxfId="1" priority="252"/>
    <cfRule type="duplicateValues" dxfId="1" priority="251"/>
    <cfRule type="duplicateValues" dxfId="1" priority="250"/>
  </conditionalFormatting>
  <conditionalFormatting sqref="E3:E4">
    <cfRule type="duplicateValues" dxfId="1" priority="14"/>
  </conditionalFormatting>
  <conditionalFormatting sqref="E7:E13">
    <cfRule type="duplicateValues" dxfId="1" priority="555"/>
  </conditionalFormatting>
  <conditionalFormatting sqref="E7:E29">
    <cfRule type="duplicateValues" dxfId="1" priority="410"/>
    <cfRule type="duplicateValues" dxfId="1" priority="409"/>
  </conditionalFormatting>
  <conditionalFormatting sqref="E85:E1048576">
    <cfRule type="duplicateValues" dxfId="1" priority="588"/>
    <cfRule type="duplicateValues" dxfId="1" priority="587"/>
    <cfRule type="duplicateValues" dxfId="1" priority="586"/>
  </conditionalFormatting>
  <conditionalFormatting sqref="E7 E11 E9">
    <cfRule type="duplicateValues" dxfId="1" priority="571"/>
    <cfRule type="cellIs" dxfId="0" priority="584" operator="equal">
      <formula>"价值版"</formula>
    </cfRule>
    <cfRule type="duplicateValues" dxfId="1" priority="582"/>
    <cfRule type="duplicateValues" dxfId="1" priority="580"/>
    <cfRule type="duplicateValues" dxfId="1" priority="578"/>
    <cfRule type="duplicateValues" dxfId="1" priority="576"/>
    <cfRule type="duplicateValues" dxfId="1" priority="574"/>
    <cfRule type="duplicateValues" dxfId="1" priority="572"/>
  </conditionalFormatting>
  <conditionalFormatting sqref="E8 E12 E10">
    <cfRule type="cellIs" dxfId="0" priority="570" operator="equal">
      <formula>"价值版"</formula>
    </cfRule>
    <cfRule type="duplicateValues" dxfId="1" priority="569"/>
    <cfRule type="duplicateValues" dxfId="1" priority="568"/>
    <cfRule type="duplicateValues" dxfId="1" priority="567"/>
    <cfRule type="duplicateValues" dxfId="1" priority="566"/>
    <cfRule type="duplicateValues" dxfId="1" priority="565"/>
    <cfRule type="duplicateValues" dxfId="1" priority="564"/>
  </conditionalFormatting>
  <conditionalFormatting sqref="E43:E46 E47 E48:E51">
    <cfRule type="duplicateValues" dxfId="1" priority="249"/>
  </conditionalFormatting>
  <conditionalFormatting sqref="E58 E59 E61">
    <cfRule type="duplicateValues" dxfId="1" priority="232"/>
  </conditionalFormatting>
  <conditionalFormatting sqref="E58 E59:E62 E63:E64 E65">
    <cfRule type="duplicateValues" dxfId="1" priority="200"/>
  </conditionalFormatting>
  <conditionalFormatting sqref="E58 E59:E62 E63:E64 E65 E66:E68 E69:E70 E71">
    <cfRule type="duplicateValues" dxfId="1" priority="145"/>
  </conditionalFormatting>
  <conditionalFormatting sqref="E59 E61">
    <cfRule type="cellIs" dxfId="0" priority="239" operator="equal">
      <formula>"价值版"</formula>
    </cfRule>
    <cfRule type="duplicateValues" dxfId="1" priority="238"/>
    <cfRule type="duplicateValues" dxfId="1" priority="237"/>
    <cfRule type="duplicateValues" dxfId="1" priority="236"/>
    <cfRule type="duplicateValues" dxfId="1" priority="235"/>
    <cfRule type="duplicateValues" dxfId="1" priority="234"/>
    <cfRule type="duplicateValues" dxfId="1" priority="233"/>
  </conditionalFormatting>
  <conditionalFormatting sqref="E60 E62">
    <cfRule type="cellIs" dxfId="0" priority="231" operator="equal">
      <formula>"价值版"</formula>
    </cfRule>
    <cfRule type="duplicateValues" dxfId="1" priority="230"/>
    <cfRule type="duplicateValues" dxfId="1" priority="229"/>
    <cfRule type="duplicateValues" dxfId="1" priority="228"/>
    <cfRule type="duplicateValues" dxfId="1" priority="227"/>
    <cfRule type="duplicateValues" dxfId="1" priority="226"/>
    <cfRule type="duplicateValues" dxfId="1" priority="225"/>
  </conditionalFormatting>
  <pageMargins left="0.75" right="0.75" top="1" bottom="1" header="0.5" footer="0.5"/>
  <pageSetup paperSize="9" scale="7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18" sqref="F18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s="1" customFormat="1" ht="13.5" customHeight="1" spans="1:16">
      <c r="A3" s="2">
        <v>1</v>
      </c>
      <c r="B3" s="2" t="s">
        <v>34</v>
      </c>
      <c r="C3" s="2" t="s">
        <v>35</v>
      </c>
      <c r="D3" s="2" t="s">
        <v>85</v>
      </c>
      <c r="E3" s="2" t="s">
        <v>164</v>
      </c>
      <c r="F3" s="2" t="s">
        <v>165</v>
      </c>
      <c r="G3" s="4"/>
      <c r="H3" s="5" t="s">
        <v>164</v>
      </c>
      <c r="I3" s="2" t="s">
        <v>85</v>
      </c>
      <c r="J3" s="7">
        <v>1</v>
      </c>
      <c r="K3" s="7"/>
      <c r="L3" s="3">
        <v>10</v>
      </c>
      <c r="M3" s="7"/>
      <c r="N3" s="4" t="s">
        <v>95</v>
      </c>
      <c r="O3" s="4"/>
      <c r="P3" s="2" t="s">
        <v>517</v>
      </c>
    </row>
    <row r="4" s="1" customFormat="1" ht="13.5" customHeight="1" spans="1:16">
      <c r="A4" s="2">
        <v>2</v>
      </c>
      <c r="B4" s="2" t="s">
        <v>38</v>
      </c>
      <c r="C4" s="2" t="s">
        <v>39</v>
      </c>
      <c r="D4" s="2" t="s">
        <v>85</v>
      </c>
      <c r="E4" s="2" t="s">
        <v>164</v>
      </c>
      <c r="F4" s="2" t="s">
        <v>165</v>
      </c>
      <c r="G4" s="4"/>
      <c r="H4" s="5" t="s">
        <v>164</v>
      </c>
      <c r="I4" s="2" t="s">
        <v>85</v>
      </c>
      <c r="J4" s="7">
        <v>1</v>
      </c>
      <c r="K4" s="7"/>
      <c r="L4" s="3">
        <v>10</v>
      </c>
      <c r="M4" s="7"/>
      <c r="N4" s="4" t="s">
        <v>95</v>
      </c>
      <c r="O4" s="4"/>
      <c r="P4" s="2" t="s">
        <v>517</v>
      </c>
    </row>
    <row r="5" s="1" customFormat="1" spans="1:16">
      <c r="A5" s="2">
        <v>3</v>
      </c>
      <c r="B5" s="2" t="s">
        <v>16</v>
      </c>
      <c r="C5" s="2" t="s">
        <v>17</v>
      </c>
      <c r="D5" s="2" t="s">
        <v>85</v>
      </c>
      <c r="E5" s="6" t="s">
        <v>331</v>
      </c>
      <c r="F5" s="6" t="s">
        <v>332</v>
      </c>
      <c r="G5" s="4"/>
      <c r="H5" s="5" t="s">
        <v>331</v>
      </c>
      <c r="I5" s="2" t="s">
        <v>85</v>
      </c>
      <c r="J5" s="9">
        <v>1</v>
      </c>
      <c r="K5" s="7"/>
      <c r="L5" s="3">
        <v>10</v>
      </c>
      <c r="M5" s="10"/>
      <c r="N5" s="11" t="s">
        <v>95</v>
      </c>
      <c r="O5" s="4"/>
      <c r="P5" s="2" t="s">
        <v>517</v>
      </c>
    </row>
    <row r="6" s="1" customFormat="1" spans="1:16">
      <c r="A6" s="2">
        <v>4</v>
      </c>
      <c r="B6" s="2" t="s">
        <v>16</v>
      </c>
      <c r="C6" s="2" t="s">
        <v>17</v>
      </c>
      <c r="D6" s="2" t="s">
        <v>85</v>
      </c>
      <c r="E6" s="6" t="s">
        <v>562</v>
      </c>
      <c r="F6" s="6" t="s">
        <v>332</v>
      </c>
      <c r="G6" s="4"/>
      <c r="H6" s="5"/>
      <c r="I6" s="2" t="s">
        <v>85</v>
      </c>
      <c r="J6" s="9">
        <v>1</v>
      </c>
      <c r="K6" s="7"/>
      <c r="L6" s="3">
        <v>10</v>
      </c>
      <c r="M6" s="10"/>
      <c r="N6" s="11" t="s">
        <v>95</v>
      </c>
      <c r="O6" s="4"/>
      <c r="P6" s="2" t="s">
        <v>535</v>
      </c>
    </row>
    <row r="7" s="1" customFormat="1" ht="13.5" customHeight="1" spans="1:16">
      <c r="A7" s="2">
        <v>5</v>
      </c>
      <c r="B7" s="2" t="s">
        <v>23</v>
      </c>
      <c r="C7" s="2" t="s">
        <v>17</v>
      </c>
      <c r="D7" s="2" t="s">
        <v>85</v>
      </c>
      <c r="E7" s="2" t="s">
        <v>331</v>
      </c>
      <c r="F7" s="2" t="s">
        <v>332</v>
      </c>
      <c r="G7" s="4"/>
      <c r="H7" s="5" t="s">
        <v>331</v>
      </c>
      <c r="I7" s="2" t="s">
        <v>85</v>
      </c>
      <c r="J7" s="7">
        <v>1</v>
      </c>
      <c r="K7" s="7"/>
      <c r="L7" s="3">
        <v>10</v>
      </c>
      <c r="M7" s="7"/>
      <c r="N7" s="4" t="s">
        <v>95</v>
      </c>
      <c r="O7" s="4"/>
      <c r="P7" s="2" t="s">
        <v>517</v>
      </c>
    </row>
    <row r="8" s="1" customFormat="1" ht="13.5" customHeight="1" spans="1:16">
      <c r="A8" s="2">
        <v>6</v>
      </c>
      <c r="B8" s="2" t="s">
        <v>23</v>
      </c>
      <c r="C8" s="2" t="s">
        <v>17</v>
      </c>
      <c r="D8" s="2" t="s">
        <v>85</v>
      </c>
      <c r="E8" s="2" t="s">
        <v>562</v>
      </c>
      <c r="F8" s="6" t="s">
        <v>332</v>
      </c>
      <c r="G8" s="4"/>
      <c r="H8" s="5"/>
      <c r="I8" s="2" t="s">
        <v>85</v>
      </c>
      <c r="J8" s="7">
        <v>1</v>
      </c>
      <c r="K8" s="7"/>
      <c r="L8" s="3">
        <v>10</v>
      </c>
      <c r="M8" s="7"/>
      <c r="N8" s="4" t="s">
        <v>95</v>
      </c>
      <c r="O8" s="4"/>
      <c r="P8" s="2" t="s">
        <v>535</v>
      </c>
    </row>
    <row r="9" s="1" customFormat="1" spans="1:16">
      <c r="A9" s="2">
        <v>7</v>
      </c>
      <c r="B9" s="2" t="s">
        <v>41</v>
      </c>
      <c r="C9" s="2" t="s">
        <v>35</v>
      </c>
      <c r="D9" s="2" t="s">
        <v>85</v>
      </c>
      <c r="E9" s="6" t="s">
        <v>164</v>
      </c>
      <c r="F9" s="6" t="s">
        <v>165</v>
      </c>
      <c r="G9" s="4"/>
      <c r="H9" s="5" t="s">
        <v>164</v>
      </c>
      <c r="I9" s="2" t="s">
        <v>85</v>
      </c>
      <c r="J9" s="9">
        <v>1</v>
      </c>
      <c r="K9" s="7"/>
      <c r="L9" s="3">
        <v>10</v>
      </c>
      <c r="M9" s="10"/>
      <c r="N9" s="4" t="s">
        <v>95</v>
      </c>
      <c r="O9" s="4"/>
      <c r="P9" s="2" t="s">
        <v>517</v>
      </c>
    </row>
    <row r="10" s="1" customFormat="1" ht="13.5" customHeight="1" spans="1:16">
      <c r="A10" s="2">
        <v>8</v>
      </c>
      <c r="B10" s="2" t="s">
        <v>44</v>
      </c>
      <c r="C10" s="2" t="s">
        <v>35</v>
      </c>
      <c r="D10" s="2" t="s">
        <v>85</v>
      </c>
      <c r="E10" s="2" t="s">
        <v>164</v>
      </c>
      <c r="F10" s="2" t="s">
        <v>165</v>
      </c>
      <c r="G10" s="4"/>
      <c r="H10" s="5" t="s">
        <v>164</v>
      </c>
      <c r="I10" s="2" t="s">
        <v>265</v>
      </c>
      <c r="J10" s="7">
        <v>1</v>
      </c>
      <c r="K10" s="7"/>
      <c r="L10" s="3">
        <v>10</v>
      </c>
      <c r="M10" s="7"/>
      <c r="N10" s="4" t="s">
        <v>95</v>
      </c>
      <c r="O10" s="4"/>
      <c r="P10" s="2" t="s">
        <v>517</v>
      </c>
    </row>
  </sheetData>
  <conditionalFormatting sqref="E3">
    <cfRule type="duplicateValues" dxfId="1" priority="30"/>
    <cfRule type="duplicateValues" dxfId="1" priority="29"/>
  </conditionalFormatting>
  <conditionalFormatting sqref="E4">
    <cfRule type="duplicateValues" dxfId="1" priority="28"/>
    <cfRule type="duplicateValues" dxfId="1" priority="27"/>
  </conditionalFormatting>
  <conditionalFormatting sqref="E9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E10">
    <cfRule type="duplicateValues" dxfId="1" priority="2"/>
    <cfRule type="duplicateValues" dxfId="1" priority="1"/>
  </conditionalFormatting>
  <conditionalFormatting sqref="E1:E2">
    <cfRule type="duplicateValues" dxfId="1" priority="285"/>
    <cfRule type="duplicateValues" dxfId="1" priority="284"/>
    <cfRule type="duplicateValues" dxfId="1" priority="283"/>
    <cfRule type="duplicateValues" dxfId="1" priority="282"/>
    <cfRule type="duplicateValues" dxfId="1" priority="281"/>
    <cfRule type="duplicateValues" dxfId="1" priority="280"/>
  </conditionalFormatting>
  <conditionalFormatting sqref="E5:E6">
    <cfRule type="cellIs" dxfId="0" priority="26" operator="equal">
      <formula>"价值版"</formula>
    </cfRule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</conditionalFormatting>
  <conditionalFormatting sqref="E7:E8">
    <cfRule type="duplicateValues" dxfId="1" priority="14"/>
  </conditionalFormatting>
  <conditionalFormatting sqref="E11:E1048576">
    <cfRule type="duplicateValues" dxfId="1" priority="599"/>
    <cfRule type="duplicateValues" dxfId="1" priority="600"/>
    <cfRule type="duplicateValues" dxfId="1" priority="601"/>
  </conditionalFormatting>
  <pageMargins left="0.75" right="0.75" top="1" bottom="1" header="0.5" footer="0.5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0"/>
  <sheetViews>
    <sheetView view="pageBreakPreview" zoomScaleNormal="100" workbookViewId="0">
      <selection activeCell="E12" sqref="E12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3" width="26.7545454545455" customWidth="1"/>
    <col min="4" max="4" width="48.1818181818182" style="54" customWidth="1"/>
    <col min="5" max="5" width="20.6272727272727" customWidth="1"/>
    <col min="6" max="6" width="15.2727272727273" customWidth="1"/>
  </cols>
  <sheetData>
    <row r="2" ht="15" customHeight="1" spans="1:6">
      <c r="A2" s="55" t="s">
        <v>9</v>
      </c>
      <c r="B2" s="55"/>
      <c r="C2" s="55"/>
      <c r="D2" s="56"/>
      <c r="E2" s="55"/>
      <c r="F2" s="55"/>
    </row>
    <row r="3" ht="15" customHeight="1" spans="1:6">
      <c r="A3" s="57"/>
      <c r="C3" s="57"/>
      <c r="D3" s="58"/>
      <c r="F3" s="57"/>
    </row>
    <row r="4" ht="15" customHeight="1" spans="1:6">
      <c r="A4" s="59" t="s">
        <v>10</v>
      </c>
      <c r="B4" s="60" t="s">
        <v>11</v>
      </c>
      <c r="C4" s="59" t="s">
        <v>12</v>
      </c>
      <c r="D4" s="61" t="s">
        <v>13</v>
      </c>
      <c r="E4" s="62" t="s">
        <v>14</v>
      </c>
      <c r="F4" s="59" t="s">
        <v>15</v>
      </c>
    </row>
    <row r="5" ht="46" customHeight="1" spans="1:8">
      <c r="A5" s="60">
        <f t="shared" ref="A5:A12" si="0">ROW()-4</f>
        <v>1</v>
      </c>
      <c r="B5" s="11" t="s">
        <v>16</v>
      </c>
      <c r="C5" s="11" t="s">
        <v>17</v>
      </c>
      <c r="D5" s="63" t="s">
        <v>18</v>
      </c>
      <c r="E5" s="39" t="s">
        <v>19</v>
      </c>
      <c r="F5" s="60" t="s">
        <v>20</v>
      </c>
      <c r="G5" t="s">
        <v>21</v>
      </c>
      <c r="H5" t="s">
        <v>22</v>
      </c>
    </row>
    <row r="6" ht="15" customHeight="1" spans="1:8">
      <c r="A6" s="60">
        <f t="shared" si="0"/>
        <v>2</v>
      </c>
      <c r="B6" s="11" t="s">
        <v>23</v>
      </c>
      <c r="C6" s="11" t="s">
        <v>17</v>
      </c>
      <c r="D6" s="63" t="s">
        <v>24</v>
      </c>
      <c r="E6" s="39" t="s">
        <v>25</v>
      </c>
      <c r="F6" s="60" t="s">
        <v>20</v>
      </c>
      <c r="G6" t="s">
        <v>21</v>
      </c>
      <c r="H6" t="s">
        <v>22</v>
      </c>
    </row>
    <row r="7" ht="15" customHeight="1" spans="1:8">
      <c r="A7" s="60">
        <f t="shared" si="0"/>
        <v>3</v>
      </c>
      <c r="B7" s="11" t="s">
        <v>26</v>
      </c>
      <c r="C7" s="11" t="s">
        <v>27</v>
      </c>
      <c r="D7" s="63" t="s">
        <v>28</v>
      </c>
      <c r="E7" s="39" t="s">
        <v>29</v>
      </c>
      <c r="F7" s="60" t="s">
        <v>20</v>
      </c>
      <c r="G7" t="s">
        <v>21</v>
      </c>
      <c r="H7" t="s">
        <v>30</v>
      </c>
    </row>
    <row r="8" ht="15" customHeight="1" spans="1:8">
      <c r="A8" s="60">
        <f t="shared" si="0"/>
        <v>4</v>
      </c>
      <c r="B8" s="11" t="s">
        <v>31</v>
      </c>
      <c r="C8" s="11" t="s">
        <v>27</v>
      </c>
      <c r="D8" s="63" t="s">
        <v>32</v>
      </c>
      <c r="E8" s="39" t="s">
        <v>33</v>
      </c>
      <c r="F8" s="60" t="s">
        <v>20</v>
      </c>
      <c r="G8" t="s">
        <v>21</v>
      </c>
      <c r="H8" t="s">
        <v>30</v>
      </c>
    </row>
    <row r="9" ht="15" customHeight="1" spans="1:8">
      <c r="A9" s="60">
        <f t="shared" si="0"/>
        <v>5</v>
      </c>
      <c r="B9" s="11" t="s">
        <v>34</v>
      </c>
      <c r="C9" s="11" t="s">
        <v>35</v>
      </c>
      <c r="D9" s="63" t="s">
        <v>36</v>
      </c>
      <c r="E9" s="39" t="s">
        <v>37</v>
      </c>
      <c r="F9" s="60" t="s">
        <v>20</v>
      </c>
      <c r="G9"/>
      <c r="H9" t="s">
        <v>22</v>
      </c>
    </row>
    <row r="10" ht="20" customHeight="1" spans="1:8">
      <c r="A10" s="60">
        <f t="shared" si="0"/>
        <v>6</v>
      </c>
      <c r="B10" s="11" t="s">
        <v>38</v>
      </c>
      <c r="C10" s="11" t="s">
        <v>39</v>
      </c>
      <c r="D10" s="63" t="s">
        <v>36</v>
      </c>
      <c r="E10" s="39" t="s">
        <v>40</v>
      </c>
      <c r="F10" s="60" t="s">
        <v>20</v>
      </c>
      <c r="G10"/>
      <c r="H10" t="s">
        <v>30</v>
      </c>
    </row>
    <row r="11" ht="27" customHeight="1" spans="1:8">
      <c r="A11" s="60">
        <f t="shared" si="0"/>
        <v>7</v>
      </c>
      <c r="B11" s="64" t="s">
        <v>41</v>
      </c>
      <c r="C11" s="64" t="s">
        <v>35</v>
      </c>
      <c r="D11" s="63" t="s">
        <v>42</v>
      </c>
      <c r="E11" s="5" t="s">
        <v>43</v>
      </c>
      <c r="F11" s="60" t="s">
        <v>20</v>
      </c>
      <c r="G11"/>
      <c r="H11" t="s">
        <v>22</v>
      </c>
    </row>
    <row r="12" ht="29" customHeight="1" spans="1:8">
      <c r="A12" s="60">
        <f t="shared" si="0"/>
        <v>8</v>
      </c>
      <c r="B12" s="64" t="s">
        <v>44</v>
      </c>
      <c r="C12" s="64" t="s">
        <v>39</v>
      </c>
      <c r="D12" s="4" t="s">
        <v>45</v>
      </c>
      <c r="E12" s="5" t="s">
        <v>46</v>
      </c>
      <c r="F12" s="60" t="s">
        <v>20</v>
      </c>
      <c r="G12"/>
      <c r="H12" t="s">
        <v>30</v>
      </c>
    </row>
    <row r="13" ht="15" customHeight="1" spans="1:6">
      <c r="A13" s="65"/>
      <c r="B13" s="66"/>
      <c r="C13" s="65"/>
      <c r="D13" s="67"/>
      <c r="E13" s="65"/>
      <c r="F13" s="65"/>
    </row>
    <row r="14" ht="15" customHeight="1" spans="1:6">
      <c r="A14" s="55" t="s">
        <v>47</v>
      </c>
      <c r="B14" s="55"/>
      <c r="C14" s="55"/>
      <c r="D14" s="56"/>
      <c r="E14" s="55"/>
      <c r="F14" s="55"/>
    </row>
    <row r="15" ht="15" customHeight="1" spans="1:6">
      <c r="A15" s="68"/>
      <c r="B15" s="69"/>
      <c r="C15" s="68"/>
      <c r="D15" s="70"/>
      <c r="E15" s="71"/>
      <c r="F15" s="68"/>
    </row>
    <row r="16" ht="15" customHeight="1" spans="1:6">
      <c r="A16" s="72" t="s">
        <v>10</v>
      </c>
      <c r="B16" s="73" t="s">
        <v>48</v>
      </c>
      <c r="C16" s="74" t="s">
        <v>49</v>
      </c>
      <c r="D16" s="75"/>
      <c r="E16" s="72" t="s">
        <v>50</v>
      </c>
      <c r="F16" s="76" t="s">
        <v>51</v>
      </c>
    </row>
    <row r="17" ht="15" customHeight="1" spans="1:6">
      <c r="A17" s="72">
        <v>1</v>
      </c>
      <c r="B17" s="73" t="s">
        <v>52</v>
      </c>
      <c r="C17" s="74" t="s">
        <v>53</v>
      </c>
      <c r="D17" s="75"/>
      <c r="E17" s="72" t="s">
        <v>54</v>
      </c>
      <c r="F17" s="76" t="s">
        <v>4</v>
      </c>
    </row>
    <row r="18" ht="15" customHeight="1" spans="1:6">
      <c r="A18" s="72">
        <v>2</v>
      </c>
      <c r="B18" s="73" t="s">
        <v>55</v>
      </c>
      <c r="C18" s="74" t="s">
        <v>56</v>
      </c>
      <c r="D18" s="75"/>
      <c r="E18" s="72" t="s">
        <v>57</v>
      </c>
      <c r="F18" s="76" t="s">
        <v>4</v>
      </c>
    </row>
    <row r="19" ht="15" customHeight="1" spans="1:6">
      <c r="A19" s="72">
        <v>3</v>
      </c>
      <c r="B19" s="73" t="s">
        <v>58</v>
      </c>
      <c r="C19" s="74" t="s">
        <v>59</v>
      </c>
      <c r="D19" s="75"/>
      <c r="E19" s="72" t="s">
        <v>60</v>
      </c>
      <c r="F19" s="76" t="s">
        <v>4</v>
      </c>
    </row>
    <row r="20" ht="42" customHeight="1" spans="1:6">
      <c r="A20" s="72">
        <v>4</v>
      </c>
      <c r="B20" s="73" t="s">
        <v>61</v>
      </c>
      <c r="C20" s="77" t="s">
        <v>62</v>
      </c>
      <c r="D20" s="75"/>
      <c r="E20" s="72" t="s">
        <v>63</v>
      </c>
      <c r="F20" s="76" t="s">
        <v>4</v>
      </c>
    </row>
  </sheetData>
  <mergeCells count="7">
    <mergeCell ref="A2:F2"/>
    <mergeCell ref="A14:F14"/>
    <mergeCell ref="C16:D16"/>
    <mergeCell ref="C17:D17"/>
    <mergeCell ref="C18:D18"/>
    <mergeCell ref="C19:D19"/>
    <mergeCell ref="C20:D20"/>
  </mergeCells>
  <conditionalFormatting sqref="B11">
    <cfRule type="cellIs" dxfId="0" priority="7" operator="equal">
      <formula>"价值版"</formula>
    </cfRule>
  </conditionalFormatting>
  <conditionalFormatting sqref="B12">
    <cfRule type="cellIs" dxfId="0" priority="4" operator="equal">
      <formula>"价值版"</formula>
    </cfRule>
  </conditionalFormatting>
  <conditionalFormatting sqref="B20">
    <cfRule type="duplicateValues" dxfId="1" priority="1"/>
  </conditionalFormatting>
  <conditionalFormatting sqref="B5:B8">
    <cfRule type="cellIs" dxfId="0" priority="8" operator="equal">
      <formula>"价值版"</formula>
    </cfRule>
  </conditionalFormatting>
  <conditionalFormatting sqref="B9:B10">
    <cfRule type="duplicateValues" dxfId="1" priority="5"/>
    <cfRule type="cellIs" dxfId="0" priority="6" operator="equal">
      <formula>"价值版"</formula>
    </cfRule>
  </conditionalFormatting>
  <conditionalFormatting sqref="B1:B19 B21:B1048576">
    <cfRule type="duplicateValues" dxfId="1" priority="2"/>
  </conditionalFormatting>
  <pageMargins left="0.708661417322835" right="0.708661417322835" top="0.748031496062992" bottom="0.748031496062992" header="0.31496062992126" footer="0.31496062992126"/>
  <pageSetup paperSize="9" scale="91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Normal="100" workbookViewId="0">
      <selection activeCell="F12" sqref="F12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44"/>
      <c r="B1" s="44" t="s">
        <v>64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3" t="s">
        <v>11</v>
      </c>
      <c r="B2" s="2" t="s">
        <v>65</v>
      </c>
      <c r="C2" s="2" t="s">
        <v>66</v>
      </c>
      <c r="D2" s="3" t="s">
        <v>67</v>
      </c>
      <c r="E2" s="3" t="s">
        <v>68</v>
      </c>
      <c r="F2" s="2" t="s">
        <v>69</v>
      </c>
      <c r="G2" s="2" t="s">
        <v>70</v>
      </c>
      <c r="H2" s="45" t="s">
        <v>71</v>
      </c>
      <c r="I2" s="48" t="s">
        <v>72</v>
      </c>
      <c r="J2" s="49" t="s">
        <v>73</v>
      </c>
      <c r="K2" s="3" t="s">
        <v>74</v>
      </c>
      <c r="L2" s="3" t="s">
        <v>75</v>
      </c>
      <c r="M2" s="3" t="s">
        <v>76</v>
      </c>
      <c r="N2" s="3" t="s">
        <v>77</v>
      </c>
      <c r="O2" s="3" t="s">
        <v>78</v>
      </c>
      <c r="P2" s="7" t="s">
        <v>79</v>
      </c>
      <c r="Q2" s="7" t="s">
        <v>80</v>
      </c>
      <c r="R2" s="3" t="s">
        <v>81</v>
      </c>
    </row>
    <row r="3" spans="1:18">
      <c r="A3" s="2" t="s">
        <v>82</v>
      </c>
      <c r="B3" s="2" t="s">
        <v>82</v>
      </c>
      <c r="C3" s="2" t="s">
        <v>82</v>
      </c>
      <c r="D3" s="3" t="s">
        <v>83</v>
      </c>
      <c r="E3" s="3"/>
      <c r="F3" s="2" t="s">
        <v>84</v>
      </c>
      <c r="G3" s="2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pans="1:18">
      <c r="A4" s="6" t="s">
        <v>16</v>
      </c>
      <c r="B4" s="6" t="s">
        <v>17</v>
      </c>
      <c r="C4" s="52"/>
      <c r="D4" s="52"/>
      <c r="E4" s="52">
        <v>10</v>
      </c>
      <c r="F4" s="2" t="s">
        <v>85</v>
      </c>
      <c r="G4" s="2" t="s">
        <v>86</v>
      </c>
      <c r="H4" s="53"/>
      <c r="I4" s="52"/>
      <c r="J4" s="52" t="s">
        <v>87</v>
      </c>
      <c r="K4" s="46" t="s">
        <v>88</v>
      </c>
      <c r="L4" s="50" t="s">
        <v>89</v>
      </c>
      <c r="M4" s="52"/>
      <c r="N4" s="52" t="s">
        <v>90</v>
      </c>
      <c r="O4" s="52"/>
      <c r="P4" s="52"/>
      <c r="Q4" s="52"/>
      <c r="R4" s="52"/>
    </row>
    <row r="5" spans="1:18">
      <c r="A5" s="6" t="s">
        <v>91</v>
      </c>
      <c r="B5" s="6" t="s">
        <v>92</v>
      </c>
      <c r="C5" s="52"/>
      <c r="D5" s="52"/>
      <c r="E5" s="52">
        <v>10</v>
      </c>
      <c r="F5" s="2" t="s">
        <v>85</v>
      </c>
      <c r="G5" s="2" t="s">
        <v>86</v>
      </c>
      <c r="H5" s="47" t="s">
        <v>93</v>
      </c>
      <c r="I5" s="52"/>
      <c r="J5" s="52" t="s">
        <v>94</v>
      </c>
      <c r="K5" s="46" t="s">
        <v>88</v>
      </c>
      <c r="L5" s="50" t="s">
        <v>89</v>
      </c>
      <c r="M5" s="52"/>
      <c r="N5" s="52" t="s">
        <v>95</v>
      </c>
      <c r="O5" s="52"/>
      <c r="P5" s="52"/>
      <c r="Q5" s="52"/>
      <c r="R5" s="52"/>
    </row>
    <row r="6" spans="1:18">
      <c r="A6" s="6" t="s">
        <v>96</v>
      </c>
      <c r="B6" s="6" t="s">
        <v>97</v>
      </c>
      <c r="C6" s="52"/>
      <c r="D6" s="52"/>
      <c r="E6" s="52">
        <v>10</v>
      </c>
      <c r="F6" s="2" t="s">
        <v>85</v>
      </c>
      <c r="G6" s="2" t="s">
        <v>86</v>
      </c>
      <c r="H6" s="47" t="s">
        <v>93</v>
      </c>
      <c r="I6" s="52"/>
      <c r="J6" s="52" t="s">
        <v>98</v>
      </c>
      <c r="K6" s="46" t="s">
        <v>88</v>
      </c>
      <c r="L6" s="50" t="s">
        <v>89</v>
      </c>
      <c r="M6" s="52"/>
      <c r="N6" s="52" t="s">
        <v>95</v>
      </c>
      <c r="O6" s="52"/>
      <c r="P6" s="52"/>
      <c r="Q6" s="52"/>
      <c r="R6" s="52"/>
    </row>
    <row r="7" spans="1:18">
      <c r="A7" s="6" t="s">
        <v>99</v>
      </c>
      <c r="B7" s="6" t="s">
        <v>100</v>
      </c>
      <c r="C7" s="52"/>
      <c r="D7" s="52"/>
      <c r="E7" s="52">
        <v>10</v>
      </c>
      <c r="F7" s="2" t="s">
        <v>85</v>
      </c>
      <c r="G7" s="2" t="s">
        <v>86</v>
      </c>
      <c r="H7" s="47" t="s">
        <v>93</v>
      </c>
      <c r="I7" s="52"/>
      <c r="J7" s="52" t="s">
        <v>101</v>
      </c>
      <c r="K7" s="46" t="s">
        <v>88</v>
      </c>
      <c r="L7" s="50" t="s">
        <v>89</v>
      </c>
      <c r="M7" s="52"/>
      <c r="N7" s="52" t="s">
        <v>95</v>
      </c>
      <c r="O7" s="52"/>
      <c r="P7" s="52"/>
      <c r="Q7" s="52"/>
      <c r="R7" s="52"/>
    </row>
    <row r="8" spans="1:18">
      <c r="A8" s="6" t="s">
        <v>102</v>
      </c>
      <c r="B8" s="6" t="s">
        <v>103</v>
      </c>
      <c r="C8" s="52"/>
      <c r="D8" s="52"/>
      <c r="E8" s="52">
        <v>10</v>
      </c>
      <c r="F8" s="2" t="s">
        <v>85</v>
      </c>
      <c r="G8" s="2" t="s">
        <v>86</v>
      </c>
      <c r="H8" s="47" t="s">
        <v>93</v>
      </c>
      <c r="I8" s="52"/>
      <c r="J8" s="52" t="s">
        <v>101</v>
      </c>
      <c r="K8" s="46" t="s">
        <v>88</v>
      </c>
      <c r="L8" s="50" t="s">
        <v>89</v>
      </c>
      <c r="M8" s="52"/>
      <c r="N8" s="52" t="s">
        <v>95</v>
      </c>
      <c r="O8" s="52"/>
      <c r="P8" s="52"/>
      <c r="Q8" s="52"/>
      <c r="R8" s="52"/>
    </row>
    <row r="9" spans="1:18">
      <c r="A9" s="6" t="s">
        <v>104</v>
      </c>
      <c r="B9" s="6" t="s">
        <v>105</v>
      </c>
      <c r="C9" s="52"/>
      <c r="D9" s="52"/>
      <c r="E9" s="52">
        <v>10</v>
      </c>
      <c r="F9" s="2" t="s">
        <v>85</v>
      </c>
      <c r="G9" s="2" t="s">
        <v>86</v>
      </c>
      <c r="H9" s="47" t="s">
        <v>93</v>
      </c>
      <c r="I9" s="52"/>
      <c r="J9" s="52" t="s">
        <v>101</v>
      </c>
      <c r="K9" s="46" t="s">
        <v>88</v>
      </c>
      <c r="L9" s="50" t="s">
        <v>89</v>
      </c>
      <c r="M9" s="52"/>
      <c r="N9" s="52" t="s">
        <v>95</v>
      </c>
      <c r="O9" s="52"/>
      <c r="P9" s="52"/>
      <c r="Q9" s="52"/>
      <c r="R9" s="52"/>
    </row>
    <row r="10" spans="1:18">
      <c r="A10" s="6" t="s">
        <v>106</v>
      </c>
      <c r="B10" s="6" t="s">
        <v>107</v>
      </c>
      <c r="C10" s="52"/>
      <c r="D10" s="52"/>
      <c r="E10" s="52">
        <v>10</v>
      </c>
      <c r="F10" s="2" t="s">
        <v>85</v>
      </c>
      <c r="G10" s="2" t="s">
        <v>86</v>
      </c>
      <c r="H10" s="47" t="s">
        <v>93</v>
      </c>
      <c r="I10" s="52"/>
      <c r="J10" s="52" t="s">
        <v>101</v>
      </c>
      <c r="K10" s="46" t="s">
        <v>88</v>
      </c>
      <c r="L10" s="50" t="s">
        <v>89</v>
      </c>
      <c r="M10" s="52"/>
      <c r="N10" s="52" t="s">
        <v>95</v>
      </c>
      <c r="O10" s="52"/>
      <c r="P10" s="52"/>
      <c r="Q10" s="52"/>
      <c r="R10" s="52"/>
    </row>
    <row r="11" spans="1:18">
      <c r="A11" s="6" t="s">
        <v>108</v>
      </c>
      <c r="B11" s="6" t="s">
        <v>109</v>
      </c>
      <c r="C11" s="52"/>
      <c r="D11" s="52"/>
      <c r="E11" s="52">
        <v>10</v>
      </c>
      <c r="F11" s="2" t="s">
        <v>85</v>
      </c>
      <c r="G11" s="2" t="s">
        <v>86</v>
      </c>
      <c r="H11" s="47" t="s">
        <v>93</v>
      </c>
      <c r="I11" s="52"/>
      <c r="J11" s="52" t="s">
        <v>101</v>
      </c>
      <c r="K11" s="46" t="s">
        <v>88</v>
      </c>
      <c r="L11" s="50" t="s">
        <v>89</v>
      </c>
      <c r="M11" s="52"/>
      <c r="N11" s="52" t="s">
        <v>95</v>
      </c>
      <c r="O11" s="52"/>
      <c r="P11" s="52"/>
      <c r="Q11" s="52"/>
      <c r="R11" s="52"/>
    </row>
    <row r="12" spans="1:18">
      <c r="A12" s="6" t="s">
        <v>110</v>
      </c>
      <c r="B12" s="6" t="s">
        <v>111</v>
      </c>
      <c r="C12" s="52"/>
      <c r="D12" s="52"/>
      <c r="E12" s="52">
        <v>10</v>
      </c>
      <c r="F12" s="2" t="s">
        <v>85</v>
      </c>
      <c r="G12" s="2" t="s">
        <v>86</v>
      </c>
      <c r="H12" s="47" t="s">
        <v>93</v>
      </c>
      <c r="I12" s="52"/>
      <c r="J12" s="52" t="s">
        <v>101</v>
      </c>
      <c r="K12" s="46" t="s">
        <v>88</v>
      </c>
      <c r="L12" s="50" t="s">
        <v>89</v>
      </c>
      <c r="M12" s="52"/>
      <c r="N12" s="52" t="s">
        <v>95</v>
      </c>
      <c r="O12" s="52"/>
      <c r="P12" s="52"/>
      <c r="Q12" s="52"/>
      <c r="R12" s="52"/>
    </row>
    <row r="13" spans="1:18">
      <c r="A13" s="6" t="s">
        <v>112</v>
      </c>
      <c r="B13" s="6" t="s">
        <v>113</v>
      </c>
      <c r="C13" s="52"/>
      <c r="D13" s="52"/>
      <c r="E13" s="52">
        <v>10</v>
      </c>
      <c r="F13" s="2" t="s">
        <v>85</v>
      </c>
      <c r="G13" s="2" t="s">
        <v>86</v>
      </c>
      <c r="H13" s="47" t="s">
        <v>93</v>
      </c>
      <c r="I13" s="52"/>
      <c r="J13" s="52" t="s">
        <v>101</v>
      </c>
      <c r="K13" s="46" t="s">
        <v>88</v>
      </c>
      <c r="L13" s="50" t="s">
        <v>89</v>
      </c>
      <c r="M13" s="52"/>
      <c r="N13" s="52" t="s">
        <v>95</v>
      </c>
      <c r="O13" s="52"/>
      <c r="P13" s="52"/>
      <c r="Q13" s="52"/>
      <c r="R13" s="52"/>
    </row>
    <row r="14" spans="1:18">
      <c r="A14" s="6" t="s">
        <v>114</v>
      </c>
      <c r="B14" s="6" t="s">
        <v>115</v>
      </c>
      <c r="C14" s="52"/>
      <c r="D14" s="52"/>
      <c r="E14" s="52">
        <v>10</v>
      </c>
      <c r="F14" s="2" t="s">
        <v>85</v>
      </c>
      <c r="G14" s="2" t="s">
        <v>86</v>
      </c>
      <c r="H14" s="47" t="s">
        <v>93</v>
      </c>
      <c r="I14" s="52"/>
      <c r="J14" s="52" t="s">
        <v>94</v>
      </c>
      <c r="K14" s="46" t="s">
        <v>88</v>
      </c>
      <c r="L14" s="50" t="s">
        <v>89</v>
      </c>
      <c r="M14" s="52"/>
      <c r="N14" s="52" t="s">
        <v>90</v>
      </c>
      <c r="O14" s="52"/>
      <c r="P14" s="52"/>
      <c r="Q14" s="52"/>
      <c r="R14" s="52"/>
    </row>
    <row r="15" spans="1:18">
      <c r="A15" s="6" t="s">
        <v>116</v>
      </c>
      <c r="B15" s="6" t="s">
        <v>117</v>
      </c>
      <c r="C15" s="52"/>
      <c r="D15" s="52"/>
      <c r="E15" s="52">
        <v>10</v>
      </c>
      <c r="F15" s="2" t="s">
        <v>85</v>
      </c>
      <c r="G15" s="2" t="s">
        <v>86</v>
      </c>
      <c r="H15" s="47" t="s">
        <v>93</v>
      </c>
      <c r="I15" s="52"/>
      <c r="J15" s="52" t="s">
        <v>94</v>
      </c>
      <c r="K15" s="46" t="s">
        <v>88</v>
      </c>
      <c r="L15" s="50" t="s">
        <v>89</v>
      </c>
      <c r="M15" s="52"/>
      <c r="N15" s="52" t="s">
        <v>90</v>
      </c>
      <c r="O15" s="52"/>
      <c r="P15" s="52"/>
      <c r="Q15" s="52"/>
      <c r="R15" s="52"/>
    </row>
    <row r="16" spans="1:18">
      <c r="A16" s="6" t="s">
        <v>118</v>
      </c>
      <c r="B16" s="6" t="s">
        <v>119</v>
      </c>
      <c r="C16" s="52"/>
      <c r="D16" s="52"/>
      <c r="E16" s="52">
        <v>10</v>
      </c>
      <c r="F16" s="2" t="s">
        <v>85</v>
      </c>
      <c r="G16" s="2" t="s">
        <v>86</v>
      </c>
      <c r="H16" s="47" t="s">
        <v>93</v>
      </c>
      <c r="I16" s="52"/>
      <c r="J16" s="52" t="s">
        <v>120</v>
      </c>
      <c r="K16" s="46" t="s">
        <v>88</v>
      </c>
      <c r="L16" s="50" t="s">
        <v>89</v>
      </c>
      <c r="M16" s="52"/>
      <c r="N16" s="52" t="s">
        <v>90</v>
      </c>
      <c r="O16" s="52"/>
      <c r="P16" s="52"/>
      <c r="Q16" s="52"/>
      <c r="R16" s="52"/>
    </row>
    <row r="17" spans="1:18">
      <c r="A17" s="6" t="s">
        <v>121</v>
      </c>
      <c r="B17" s="6" t="s">
        <v>122</v>
      </c>
      <c r="C17" s="52"/>
      <c r="D17" s="52"/>
      <c r="E17" s="52">
        <v>10</v>
      </c>
      <c r="F17" s="2" t="s">
        <v>85</v>
      </c>
      <c r="G17" s="2" t="s">
        <v>86</v>
      </c>
      <c r="H17" s="47" t="s">
        <v>93</v>
      </c>
      <c r="I17" s="52"/>
      <c r="J17" s="52" t="s">
        <v>98</v>
      </c>
      <c r="K17" s="46" t="s">
        <v>88</v>
      </c>
      <c r="L17" s="50" t="s">
        <v>89</v>
      </c>
      <c r="M17" s="52"/>
      <c r="N17" s="52" t="s">
        <v>95</v>
      </c>
      <c r="O17" s="52"/>
      <c r="P17" s="52"/>
      <c r="Q17" s="52"/>
      <c r="R17" s="52"/>
    </row>
    <row r="18" spans="1:18">
      <c r="A18" s="6" t="s">
        <v>123</v>
      </c>
      <c r="B18" s="6" t="s">
        <v>124</v>
      </c>
      <c r="C18" s="52"/>
      <c r="D18" s="52"/>
      <c r="E18" s="52">
        <v>10</v>
      </c>
      <c r="F18" s="2" t="s">
        <v>85</v>
      </c>
      <c r="G18" s="2" t="s">
        <v>86</v>
      </c>
      <c r="H18" s="47" t="s">
        <v>93</v>
      </c>
      <c r="I18" s="52"/>
      <c r="J18" s="52" t="s">
        <v>101</v>
      </c>
      <c r="K18" s="46" t="s">
        <v>88</v>
      </c>
      <c r="L18" s="50" t="s">
        <v>89</v>
      </c>
      <c r="M18" s="52"/>
      <c r="N18" s="52" t="s">
        <v>95</v>
      </c>
      <c r="O18" s="52"/>
      <c r="P18" s="52"/>
      <c r="Q18" s="52"/>
      <c r="R18" s="52"/>
    </row>
    <row r="19" spans="1:18">
      <c r="A19" s="6" t="s">
        <v>125</v>
      </c>
      <c r="B19" s="6" t="s">
        <v>126</v>
      </c>
      <c r="C19" s="52"/>
      <c r="D19" s="52"/>
      <c r="E19" s="52">
        <v>10</v>
      </c>
      <c r="F19" s="2" t="s">
        <v>85</v>
      </c>
      <c r="G19" s="2" t="s">
        <v>86</v>
      </c>
      <c r="H19" s="47" t="s">
        <v>93</v>
      </c>
      <c r="I19" s="52"/>
      <c r="J19" s="52" t="s">
        <v>127</v>
      </c>
      <c r="K19" s="46" t="s">
        <v>88</v>
      </c>
      <c r="L19" s="50" t="s">
        <v>89</v>
      </c>
      <c r="M19" s="52"/>
      <c r="N19" s="52" t="s">
        <v>90</v>
      </c>
      <c r="O19" s="52"/>
      <c r="P19" s="52"/>
      <c r="Q19" s="52"/>
      <c r="R19" s="52"/>
    </row>
    <row r="20" spans="1:18">
      <c r="A20" s="6" t="s">
        <v>128</v>
      </c>
      <c r="B20" s="6" t="s">
        <v>129</v>
      </c>
      <c r="C20" s="52"/>
      <c r="D20" s="52"/>
      <c r="E20" s="52">
        <v>10</v>
      </c>
      <c r="F20" s="2" t="s">
        <v>85</v>
      </c>
      <c r="G20" s="2" t="s">
        <v>86</v>
      </c>
      <c r="H20" s="47" t="s">
        <v>93</v>
      </c>
      <c r="I20" s="52"/>
      <c r="J20" s="52" t="s">
        <v>101</v>
      </c>
      <c r="K20" s="46" t="s">
        <v>88</v>
      </c>
      <c r="L20" s="50" t="s">
        <v>89</v>
      </c>
      <c r="M20" s="52"/>
      <c r="N20" s="52" t="s">
        <v>95</v>
      </c>
      <c r="O20" s="52"/>
      <c r="P20" s="52"/>
      <c r="Q20" s="52"/>
      <c r="R20" s="52"/>
    </row>
    <row r="21" spans="1:18">
      <c r="A21" s="6" t="s">
        <v>130</v>
      </c>
      <c r="B21" s="6" t="s">
        <v>131</v>
      </c>
      <c r="C21" s="52"/>
      <c r="D21" s="52"/>
      <c r="E21" s="52">
        <v>10</v>
      </c>
      <c r="F21" s="2" t="s">
        <v>85</v>
      </c>
      <c r="G21" s="2" t="s">
        <v>86</v>
      </c>
      <c r="H21" s="47" t="s">
        <v>93</v>
      </c>
      <c r="I21" s="52"/>
      <c r="J21" s="52" t="s">
        <v>101</v>
      </c>
      <c r="K21" s="46" t="s">
        <v>88</v>
      </c>
      <c r="L21" s="50" t="s">
        <v>89</v>
      </c>
      <c r="M21" s="52"/>
      <c r="N21" s="52" t="s">
        <v>95</v>
      </c>
      <c r="O21" s="52"/>
      <c r="P21" s="52"/>
      <c r="Q21" s="52"/>
      <c r="R21" s="52"/>
    </row>
    <row r="22" spans="1:18">
      <c r="A22" s="6" t="s">
        <v>132</v>
      </c>
      <c r="B22" s="6" t="s">
        <v>133</v>
      </c>
      <c r="C22" s="52"/>
      <c r="D22" s="52"/>
      <c r="E22" s="52">
        <v>10</v>
      </c>
      <c r="F22" s="2" t="s">
        <v>85</v>
      </c>
      <c r="G22" s="2" t="s">
        <v>86</v>
      </c>
      <c r="H22" s="47" t="s">
        <v>93</v>
      </c>
      <c r="I22" s="52"/>
      <c r="J22" s="52" t="s">
        <v>120</v>
      </c>
      <c r="K22" s="46" t="s">
        <v>88</v>
      </c>
      <c r="L22" s="50" t="s">
        <v>89</v>
      </c>
      <c r="M22" s="52"/>
      <c r="N22" s="52" t="s">
        <v>90</v>
      </c>
      <c r="O22" s="52"/>
      <c r="P22" s="52"/>
      <c r="Q22" s="52"/>
      <c r="R22" s="52"/>
    </row>
    <row r="23" spans="1:18">
      <c r="A23" s="6" t="s">
        <v>134</v>
      </c>
      <c r="B23" s="6" t="s">
        <v>135</v>
      </c>
      <c r="C23" s="52"/>
      <c r="D23" s="52"/>
      <c r="E23" s="52">
        <v>10</v>
      </c>
      <c r="F23" s="2" t="s">
        <v>85</v>
      </c>
      <c r="G23" s="2" t="s">
        <v>86</v>
      </c>
      <c r="H23" s="47" t="s">
        <v>93</v>
      </c>
      <c r="I23" s="52"/>
      <c r="J23" s="52" t="s">
        <v>94</v>
      </c>
      <c r="K23" s="46" t="s">
        <v>88</v>
      </c>
      <c r="L23" s="50" t="s">
        <v>89</v>
      </c>
      <c r="M23" s="52"/>
      <c r="N23" s="52" t="s">
        <v>90</v>
      </c>
      <c r="O23" s="52"/>
      <c r="P23" s="52"/>
      <c r="Q23" s="52"/>
      <c r="R23" s="52"/>
    </row>
    <row r="24" spans="1:18">
      <c r="A24" s="6" t="s">
        <v>136</v>
      </c>
      <c r="B24" s="6" t="s">
        <v>137</v>
      </c>
      <c r="C24" s="52"/>
      <c r="D24" s="52"/>
      <c r="E24" s="52">
        <v>10</v>
      </c>
      <c r="F24" s="2" t="s">
        <v>85</v>
      </c>
      <c r="G24" s="2" t="s">
        <v>86</v>
      </c>
      <c r="H24" s="47" t="s">
        <v>93</v>
      </c>
      <c r="I24" s="52"/>
      <c r="J24" s="52" t="s">
        <v>94</v>
      </c>
      <c r="K24" s="46" t="s">
        <v>88</v>
      </c>
      <c r="L24" s="50" t="s">
        <v>89</v>
      </c>
      <c r="M24" s="52"/>
      <c r="N24" s="52" t="s">
        <v>90</v>
      </c>
      <c r="O24" s="52"/>
      <c r="P24" s="52"/>
      <c r="Q24" s="52"/>
      <c r="R24" s="52"/>
    </row>
    <row r="25" spans="1:18">
      <c r="A25" s="6" t="s">
        <v>138</v>
      </c>
      <c r="B25" s="6" t="s">
        <v>139</v>
      </c>
      <c r="C25" s="52"/>
      <c r="D25" s="52"/>
      <c r="E25" s="52">
        <v>10</v>
      </c>
      <c r="F25" s="2" t="s">
        <v>85</v>
      </c>
      <c r="G25" s="2" t="s">
        <v>86</v>
      </c>
      <c r="H25" s="47" t="s">
        <v>93</v>
      </c>
      <c r="I25" s="52"/>
      <c r="J25" s="52" t="s">
        <v>94</v>
      </c>
      <c r="K25" s="46" t="s">
        <v>88</v>
      </c>
      <c r="L25" s="50" t="s">
        <v>89</v>
      </c>
      <c r="M25" s="52"/>
      <c r="N25" s="52" t="s">
        <v>90</v>
      </c>
      <c r="O25" s="52"/>
      <c r="P25" s="52"/>
      <c r="Q25" s="52"/>
      <c r="R25" s="52"/>
    </row>
    <row r="26" spans="1:18">
      <c r="A26" s="6" t="s">
        <v>140</v>
      </c>
      <c r="B26" s="6" t="s">
        <v>141</v>
      </c>
      <c r="C26" s="52"/>
      <c r="D26" s="52"/>
      <c r="E26" s="52">
        <v>10</v>
      </c>
      <c r="F26" s="2" t="s">
        <v>85</v>
      </c>
      <c r="G26" s="2" t="s">
        <v>86</v>
      </c>
      <c r="H26" s="47" t="s">
        <v>93</v>
      </c>
      <c r="I26" s="52"/>
      <c r="J26" s="52" t="s">
        <v>94</v>
      </c>
      <c r="K26" s="46" t="s">
        <v>88</v>
      </c>
      <c r="L26" s="50" t="s">
        <v>89</v>
      </c>
      <c r="M26" s="52"/>
      <c r="N26" s="52" t="s">
        <v>90</v>
      </c>
      <c r="O26" s="52"/>
      <c r="P26" s="52"/>
      <c r="Q26" s="52"/>
      <c r="R26" s="52"/>
    </row>
    <row r="27" spans="1:18">
      <c r="A27" s="6" t="s">
        <v>142</v>
      </c>
      <c r="B27" s="6" t="s">
        <v>143</v>
      </c>
      <c r="C27" s="52"/>
      <c r="D27" s="52"/>
      <c r="E27" s="52">
        <v>10</v>
      </c>
      <c r="F27" s="2" t="s">
        <v>85</v>
      </c>
      <c r="G27" s="2" t="s">
        <v>86</v>
      </c>
      <c r="H27" s="47" t="s">
        <v>93</v>
      </c>
      <c r="I27" s="52"/>
      <c r="J27" s="52" t="s">
        <v>94</v>
      </c>
      <c r="K27" s="46" t="s">
        <v>88</v>
      </c>
      <c r="L27" s="50" t="s">
        <v>89</v>
      </c>
      <c r="M27" s="52"/>
      <c r="N27" s="52" t="s">
        <v>90</v>
      </c>
      <c r="O27" s="52"/>
      <c r="P27" s="52"/>
      <c r="Q27" s="52"/>
      <c r="R27" s="52"/>
    </row>
    <row r="28" spans="1:18">
      <c r="A28" s="6" t="s">
        <v>144</v>
      </c>
      <c r="B28" s="6" t="s">
        <v>145</v>
      </c>
      <c r="C28" s="52"/>
      <c r="D28" s="52"/>
      <c r="E28" s="52">
        <v>10</v>
      </c>
      <c r="F28" s="2" t="s">
        <v>85</v>
      </c>
      <c r="G28" s="2" t="s">
        <v>86</v>
      </c>
      <c r="H28" s="47" t="s">
        <v>93</v>
      </c>
      <c r="I28" s="52"/>
      <c r="J28" s="52" t="s">
        <v>146</v>
      </c>
      <c r="K28" s="46" t="s">
        <v>88</v>
      </c>
      <c r="L28" s="50" t="s">
        <v>89</v>
      </c>
      <c r="M28" s="52"/>
      <c r="N28" s="52" t="s">
        <v>95</v>
      </c>
      <c r="O28" s="52"/>
      <c r="P28" s="52"/>
      <c r="Q28" s="52"/>
      <c r="R28" s="52"/>
    </row>
    <row r="29" spans="1:18">
      <c r="A29" s="6" t="s">
        <v>147</v>
      </c>
      <c r="B29" s="6" t="s">
        <v>148</v>
      </c>
      <c r="C29" s="52"/>
      <c r="D29" s="52"/>
      <c r="E29" s="52">
        <v>10</v>
      </c>
      <c r="F29" s="2" t="s">
        <v>85</v>
      </c>
      <c r="G29" s="2" t="s">
        <v>86</v>
      </c>
      <c r="H29" s="47" t="s">
        <v>93</v>
      </c>
      <c r="I29" s="52"/>
      <c r="J29" s="52" t="s">
        <v>101</v>
      </c>
      <c r="K29" s="46" t="s">
        <v>88</v>
      </c>
      <c r="L29" s="50" t="s">
        <v>89</v>
      </c>
      <c r="M29" s="52"/>
      <c r="N29" s="52" t="s">
        <v>95</v>
      </c>
      <c r="O29" s="52"/>
      <c r="P29" s="52"/>
      <c r="Q29" s="52"/>
      <c r="R29" s="52"/>
    </row>
    <row r="30" spans="1:18">
      <c r="A30" s="6" t="s">
        <v>149</v>
      </c>
      <c r="B30" s="6" t="s">
        <v>150</v>
      </c>
      <c r="C30" s="52"/>
      <c r="D30" s="52"/>
      <c r="E30" s="52">
        <v>10</v>
      </c>
      <c r="F30" s="2" t="s">
        <v>85</v>
      </c>
      <c r="G30" s="2" t="s">
        <v>86</v>
      </c>
      <c r="H30" s="47" t="s">
        <v>93</v>
      </c>
      <c r="I30" s="52"/>
      <c r="J30" s="52" t="s">
        <v>94</v>
      </c>
      <c r="K30" s="46" t="s">
        <v>88</v>
      </c>
      <c r="L30" s="50" t="s">
        <v>89</v>
      </c>
      <c r="M30" s="52"/>
      <c r="N30" s="52" t="s">
        <v>95</v>
      </c>
      <c r="O30" s="52"/>
      <c r="P30" s="52"/>
      <c r="Q30" s="52"/>
      <c r="R30" s="52"/>
    </row>
    <row r="31" spans="1:18">
      <c r="A31" s="6" t="s">
        <v>151</v>
      </c>
      <c r="B31" s="6" t="s">
        <v>152</v>
      </c>
      <c r="C31" s="52"/>
      <c r="D31" s="52"/>
      <c r="E31" s="52">
        <v>10</v>
      </c>
      <c r="F31" s="2" t="s">
        <v>85</v>
      </c>
      <c r="G31" s="2" t="s">
        <v>86</v>
      </c>
      <c r="H31" s="47" t="s">
        <v>93</v>
      </c>
      <c r="I31" s="52"/>
      <c r="J31" s="52" t="s">
        <v>153</v>
      </c>
      <c r="K31" s="46" t="s">
        <v>88</v>
      </c>
      <c r="L31" s="50" t="s">
        <v>89</v>
      </c>
      <c r="M31" s="52"/>
      <c r="N31" s="52" t="s">
        <v>95</v>
      </c>
      <c r="O31" s="52"/>
      <c r="P31" s="52"/>
      <c r="Q31" s="52"/>
      <c r="R31" s="52"/>
    </row>
    <row r="32" spans="1:18">
      <c r="A32" s="6" t="s">
        <v>154</v>
      </c>
      <c r="B32" s="6" t="s">
        <v>155</v>
      </c>
      <c r="C32" s="52"/>
      <c r="D32" s="52"/>
      <c r="E32" s="52">
        <v>10</v>
      </c>
      <c r="F32" s="2" t="s">
        <v>85</v>
      </c>
      <c r="G32" s="2" t="s">
        <v>86</v>
      </c>
      <c r="H32" s="47" t="s">
        <v>93</v>
      </c>
      <c r="I32" s="52"/>
      <c r="J32" s="52" t="s">
        <v>120</v>
      </c>
      <c r="K32" s="46" t="s">
        <v>88</v>
      </c>
      <c r="L32" s="50" t="s">
        <v>89</v>
      </c>
      <c r="M32" s="52"/>
      <c r="N32" s="52" t="s">
        <v>90</v>
      </c>
      <c r="O32" s="52"/>
      <c r="P32" s="52"/>
      <c r="Q32" s="52"/>
      <c r="R32" s="52"/>
    </row>
    <row r="33" spans="1:18">
      <c r="A33" s="6" t="s">
        <v>34</v>
      </c>
      <c r="B33" s="6" t="s">
        <v>35</v>
      </c>
      <c r="C33" s="52"/>
      <c r="D33" s="52"/>
      <c r="E33" s="52">
        <v>10</v>
      </c>
      <c r="F33" s="2" t="s">
        <v>85</v>
      </c>
      <c r="G33" s="2" t="s">
        <v>86</v>
      </c>
      <c r="H33" s="53"/>
      <c r="I33" s="52"/>
      <c r="J33" s="52" t="s">
        <v>87</v>
      </c>
      <c r="K33" s="46" t="s">
        <v>88</v>
      </c>
      <c r="L33" s="50" t="s">
        <v>89</v>
      </c>
      <c r="M33" s="52"/>
      <c r="N33" s="52" t="s">
        <v>90</v>
      </c>
      <c r="O33" s="52"/>
      <c r="P33" s="52"/>
      <c r="Q33" s="52"/>
      <c r="R33" s="52"/>
    </row>
    <row r="34" spans="1:18">
      <c r="A34" s="6" t="s">
        <v>156</v>
      </c>
      <c r="B34" s="6" t="s">
        <v>157</v>
      </c>
      <c r="C34" s="52"/>
      <c r="D34" s="52"/>
      <c r="E34" s="52">
        <v>10</v>
      </c>
      <c r="F34" s="2" t="s">
        <v>85</v>
      </c>
      <c r="G34" s="2" t="s">
        <v>86</v>
      </c>
      <c r="H34" s="47" t="s">
        <v>93</v>
      </c>
      <c r="I34" s="52"/>
      <c r="J34" s="52" t="s">
        <v>98</v>
      </c>
      <c r="K34" s="46" t="s">
        <v>88</v>
      </c>
      <c r="L34" s="50" t="s">
        <v>89</v>
      </c>
      <c r="M34" s="52"/>
      <c r="N34" s="52" t="s">
        <v>95</v>
      </c>
      <c r="O34" s="52"/>
      <c r="P34" s="52"/>
      <c r="Q34" s="52"/>
      <c r="R34" s="52"/>
    </row>
    <row r="35" spans="1:18">
      <c r="A35" s="6" t="s">
        <v>158</v>
      </c>
      <c r="B35" s="6" t="s">
        <v>159</v>
      </c>
      <c r="C35" s="52"/>
      <c r="D35" s="52"/>
      <c r="E35" s="52">
        <v>10</v>
      </c>
      <c r="F35" s="2" t="s">
        <v>85</v>
      </c>
      <c r="G35" s="2" t="s">
        <v>86</v>
      </c>
      <c r="H35" s="47" t="s">
        <v>93</v>
      </c>
      <c r="I35" s="52"/>
      <c r="J35" s="52" t="s">
        <v>94</v>
      </c>
      <c r="K35" s="46" t="s">
        <v>88</v>
      </c>
      <c r="L35" s="50" t="s">
        <v>89</v>
      </c>
      <c r="M35" s="52"/>
      <c r="N35" s="52" t="s">
        <v>95</v>
      </c>
      <c r="O35" s="52"/>
      <c r="P35" s="52"/>
      <c r="Q35" s="52"/>
      <c r="R35" s="52"/>
    </row>
    <row r="36" spans="1:18">
      <c r="A36" s="6" t="s">
        <v>160</v>
      </c>
      <c r="B36" s="6" t="s">
        <v>161</v>
      </c>
      <c r="C36" s="52"/>
      <c r="D36" s="52"/>
      <c r="E36" s="52">
        <v>10</v>
      </c>
      <c r="F36" s="2" t="s">
        <v>85</v>
      </c>
      <c r="G36" s="2" t="s">
        <v>86</v>
      </c>
      <c r="H36" s="47" t="s">
        <v>93</v>
      </c>
      <c r="I36" s="52"/>
      <c r="J36" s="52" t="s">
        <v>127</v>
      </c>
      <c r="K36" s="46" t="s">
        <v>88</v>
      </c>
      <c r="L36" s="50" t="s">
        <v>89</v>
      </c>
      <c r="M36" s="52"/>
      <c r="N36" s="52" t="s">
        <v>90</v>
      </c>
      <c r="O36" s="52"/>
      <c r="P36" s="52"/>
      <c r="Q36" s="52"/>
      <c r="R36" s="52"/>
    </row>
    <row r="37" spans="1:18">
      <c r="A37" s="6" t="s">
        <v>162</v>
      </c>
      <c r="B37" s="6" t="s">
        <v>163</v>
      </c>
      <c r="C37" s="52"/>
      <c r="D37" s="52"/>
      <c r="E37" s="52">
        <v>10</v>
      </c>
      <c r="F37" s="2" t="s">
        <v>85</v>
      </c>
      <c r="G37" s="2" t="s">
        <v>86</v>
      </c>
      <c r="H37" s="47" t="s">
        <v>93</v>
      </c>
      <c r="I37" s="52"/>
      <c r="J37" s="52" t="s">
        <v>120</v>
      </c>
      <c r="K37" s="46" t="s">
        <v>88</v>
      </c>
      <c r="L37" s="50" t="s">
        <v>89</v>
      </c>
      <c r="M37" s="52"/>
      <c r="N37" s="52" t="s">
        <v>90</v>
      </c>
      <c r="O37" s="52"/>
      <c r="P37" s="52"/>
      <c r="Q37" s="52"/>
      <c r="R37" s="52"/>
    </row>
    <row r="38" spans="1:18">
      <c r="A38" s="6" t="s">
        <v>164</v>
      </c>
      <c r="B38" s="6" t="s">
        <v>165</v>
      </c>
      <c r="C38" s="52"/>
      <c r="D38" s="52"/>
      <c r="E38" s="52">
        <v>10</v>
      </c>
      <c r="F38" s="2" t="s">
        <v>85</v>
      </c>
      <c r="G38" s="2" t="s">
        <v>86</v>
      </c>
      <c r="H38" s="47" t="s">
        <v>93</v>
      </c>
      <c r="I38" s="52"/>
      <c r="J38" s="52" t="s">
        <v>94</v>
      </c>
      <c r="K38" s="46" t="s">
        <v>88</v>
      </c>
      <c r="L38" s="50" t="s">
        <v>89</v>
      </c>
      <c r="M38" s="52"/>
      <c r="N38" s="52" t="s">
        <v>95</v>
      </c>
      <c r="O38" s="52"/>
      <c r="P38" s="52"/>
      <c r="Q38" s="52"/>
      <c r="R38" s="52"/>
    </row>
    <row r="39" spans="1:18">
      <c r="A39" s="6" t="s">
        <v>166</v>
      </c>
      <c r="B39" s="6" t="s">
        <v>167</v>
      </c>
      <c r="C39" s="52"/>
      <c r="D39" s="52"/>
      <c r="E39" s="52">
        <v>10</v>
      </c>
      <c r="F39" s="2" t="s">
        <v>85</v>
      </c>
      <c r="G39" s="2" t="s">
        <v>86</v>
      </c>
      <c r="H39" s="47" t="s">
        <v>93</v>
      </c>
      <c r="I39" s="52"/>
      <c r="J39" s="52" t="s">
        <v>98</v>
      </c>
      <c r="K39" s="46" t="s">
        <v>88</v>
      </c>
      <c r="L39" s="50" t="s">
        <v>89</v>
      </c>
      <c r="M39" s="52"/>
      <c r="N39" s="52" t="s">
        <v>95</v>
      </c>
      <c r="O39" s="52"/>
      <c r="P39" s="52"/>
      <c r="Q39" s="52"/>
      <c r="R39" s="52"/>
    </row>
    <row r="40" spans="1:18">
      <c r="A40" s="6" t="s">
        <v>168</v>
      </c>
      <c r="B40" s="6" t="s">
        <v>169</v>
      </c>
      <c r="C40" s="52"/>
      <c r="D40" s="52"/>
      <c r="E40" s="52">
        <v>10</v>
      </c>
      <c r="F40" s="2" t="s">
        <v>85</v>
      </c>
      <c r="G40" s="2" t="s">
        <v>86</v>
      </c>
      <c r="H40" s="47" t="s">
        <v>93</v>
      </c>
      <c r="I40" s="52"/>
      <c r="J40" s="52" t="s">
        <v>127</v>
      </c>
      <c r="K40" s="46" t="s">
        <v>88</v>
      </c>
      <c r="L40" s="50" t="s">
        <v>89</v>
      </c>
      <c r="M40" s="52"/>
      <c r="N40" s="52" t="s">
        <v>90</v>
      </c>
      <c r="O40" s="52"/>
      <c r="P40" s="52"/>
      <c r="Q40" s="52"/>
      <c r="R40" s="52"/>
    </row>
    <row r="41" spans="1:18">
      <c r="A41" s="6" t="s">
        <v>170</v>
      </c>
      <c r="B41" s="6" t="s">
        <v>171</v>
      </c>
      <c r="C41" s="52"/>
      <c r="D41" s="52"/>
      <c r="E41" s="52">
        <v>10</v>
      </c>
      <c r="F41" s="2" t="s">
        <v>85</v>
      </c>
      <c r="G41" s="2" t="s">
        <v>86</v>
      </c>
      <c r="H41" s="47" t="s">
        <v>93</v>
      </c>
      <c r="I41" s="52"/>
      <c r="J41" s="52" t="s">
        <v>153</v>
      </c>
      <c r="K41" s="46" t="s">
        <v>88</v>
      </c>
      <c r="L41" s="50" t="s">
        <v>89</v>
      </c>
      <c r="M41" s="52"/>
      <c r="N41" s="52" t="s">
        <v>95</v>
      </c>
      <c r="O41" s="52"/>
      <c r="P41" s="52"/>
      <c r="Q41" s="52"/>
      <c r="R41" s="52"/>
    </row>
    <row r="42" spans="1:18">
      <c r="A42" s="6" t="s">
        <v>41</v>
      </c>
      <c r="B42" s="6" t="s">
        <v>35</v>
      </c>
      <c r="C42" s="52"/>
      <c r="D42" s="52"/>
      <c r="E42" s="52">
        <v>10</v>
      </c>
      <c r="F42" s="2" t="s">
        <v>85</v>
      </c>
      <c r="G42" s="2" t="s">
        <v>86</v>
      </c>
      <c r="H42" s="53"/>
      <c r="I42" s="52"/>
      <c r="J42" s="52" t="s">
        <v>87</v>
      </c>
      <c r="K42" s="46" t="s">
        <v>88</v>
      </c>
      <c r="L42" s="50" t="s">
        <v>89</v>
      </c>
      <c r="M42" s="52"/>
      <c r="N42" s="52" t="s">
        <v>90</v>
      </c>
      <c r="O42" s="52"/>
      <c r="P42" s="52"/>
      <c r="Q42" s="52"/>
      <c r="R42" s="52"/>
    </row>
    <row r="43" spans="1:18">
      <c r="A43" s="6" t="s">
        <v>172</v>
      </c>
      <c r="B43" s="6" t="s">
        <v>173</v>
      </c>
      <c r="C43" s="52"/>
      <c r="D43" s="52"/>
      <c r="E43" s="52">
        <v>10</v>
      </c>
      <c r="F43" s="2" t="s">
        <v>85</v>
      </c>
      <c r="G43" s="2" t="s">
        <v>86</v>
      </c>
      <c r="H43" s="47" t="s">
        <v>93</v>
      </c>
      <c r="I43" s="52"/>
      <c r="J43" s="52" t="s">
        <v>98</v>
      </c>
      <c r="K43" s="46" t="s">
        <v>88</v>
      </c>
      <c r="L43" s="50" t="s">
        <v>89</v>
      </c>
      <c r="M43" s="52"/>
      <c r="N43" s="52" t="s">
        <v>95</v>
      </c>
      <c r="O43" s="52"/>
      <c r="P43" s="52"/>
      <c r="Q43" s="52"/>
      <c r="R43" s="52"/>
    </row>
    <row r="44" spans="1:18">
      <c r="A44" s="6" t="s">
        <v>174</v>
      </c>
      <c r="B44" s="6" t="s">
        <v>175</v>
      </c>
      <c r="C44" s="52"/>
      <c r="D44" s="52"/>
      <c r="E44" s="52">
        <v>10</v>
      </c>
      <c r="F44" s="2" t="s">
        <v>85</v>
      </c>
      <c r="G44" s="2" t="s">
        <v>86</v>
      </c>
      <c r="H44" s="47" t="s">
        <v>93</v>
      </c>
      <c r="I44" s="52"/>
      <c r="J44" s="52" t="s">
        <v>153</v>
      </c>
      <c r="K44" s="46" t="s">
        <v>88</v>
      </c>
      <c r="L44" s="50" t="s">
        <v>89</v>
      </c>
      <c r="M44" s="52"/>
      <c r="N44" s="52" t="s">
        <v>95</v>
      </c>
      <c r="O44" s="52"/>
      <c r="P44" s="52"/>
      <c r="Q44" s="52"/>
      <c r="R44" s="52"/>
    </row>
    <row r="45" spans="1:18">
      <c r="A45" s="6" t="s">
        <v>176</v>
      </c>
      <c r="B45" s="6" t="s">
        <v>177</v>
      </c>
      <c r="C45" s="52"/>
      <c r="D45" s="52"/>
      <c r="E45" s="52">
        <v>10</v>
      </c>
      <c r="F45" s="2" t="s">
        <v>85</v>
      </c>
      <c r="G45" s="2" t="s">
        <v>86</v>
      </c>
      <c r="H45" s="47" t="s">
        <v>93</v>
      </c>
      <c r="I45" s="52"/>
      <c r="J45" s="52" t="s">
        <v>153</v>
      </c>
      <c r="K45" s="46" t="s">
        <v>88</v>
      </c>
      <c r="L45" s="50" t="s">
        <v>89</v>
      </c>
      <c r="M45" s="52"/>
      <c r="N45" s="52" t="s">
        <v>95</v>
      </c>
      <c r="O45" s="52"/>
      <c r="P45" s="52"/>
      <c r="Q45" s="52"/>
      <c r="R45" s="52"/>
    </row>
    <row r="46" spans="1:18">
      <c r="A46" s="6" t="s">
        <v>44</v>
      </c>
      <c r="B46" s="6" t="s">
        <v>35</v>
      </c>
      <c r="C46" s="52"/>
      <c r="D46" s="52"/>
      <c r="E46" s="52">
        <v>10</v>
      </c>
      <c r="F46" s="2" t="s">
        <v>85</v>
      </c>
      <c r="G46" s="2" t="s">
        <v>86</v>
      </c>
      <c r="H46" s="53"/>
      <c r="I46" s="52"/>
      <c r="J46" s="52" t="s">
        <v>87</v>
      </c>
      <c r="K46" s="46" t="s">
        <v>88</v>
      </c>
      <c r="L46" s="50" t="s">
        <v>89</v>
      </c>
      <c r="M46" s="52"/>
      <c r="N46" s="52" t="s">
        <v>90</v>
      </c>
      <c r="O46" s="52"/>
      <c r="P46" s="52"/>
      <c r="Q46" s="52"/>
      <c r="R46" s="52"/>
    </row>
    <row r="47" spans="1:18">
      <c r="A47" s="6" t="s">
        <v>178</v>
      </c>
      <c r="B47" s="6" t="s">
        <v>177</v>
      </c>
      <c r="C47" s="52"/>
      <c r="D47" s="52"/>
      <c r="E47" s="52">
        <v>10</v>
      </c>
      <c r="F47" s="2" t="s">
        <v>85</v>
      </c>
      <c r="G47" s="2" t="s">
        <v>86</v>
      </c>
      <c r="H47" s="47" t="s">
        <v>93</v>
      </c>
      <c r="I47" s="52"/>
      <c r="J47" s="52" t="s">
        <v>153</v>
      </c>
      <c r="K47" s="46" t="s">
        <v>88</v>
      </c>
      <c r="L47" s="50" t="s">
        <v>89</v>
      </c>
      <c r="M47" s="52"/>
      <c r="N47" s="52" t="s">
        <v>95</v>
      </c>
      <c r="O47" s="52"/>
      <c r="P47" s="52"/>
      <c r="Q47" s="52"/>
      <c r="R47" s="52"/>
    </row>
    <row r="48" spans="1:18">
      <c r="A48" s="6" t="s">
        <v>179</v>
      </c>
      <c r="B48" s="6" t="s">
        <v>180</v>
      </c>
      <c r="C48" s="52"/>
      <c r="D48" s="52"/>
      <c r="E48" s="52">
        <v>10</v>
      </c>
      <c r="F48" s="2" t="s">
        <v>85</v>
      </c>
      <c r="G48" s="2" t="s">
        <v>86</v>
      </c>
      <c r="H48" s="47" t="s">
        <v>93</v>
      </c>
      <c r="I48" s="52"/>
      <c r="J48" s="52" t="s">
        <v>127</v>
      </c>
      <c r="K48" s="46" t="s">
        <v>88</v>
      </c>
      <c r="L48" s="50" t="s">
        <v>89</v>
      </c>
      <c r="M48" s="52"/>
      <c r="N48" s="52" t="s">
        <v>90</v>
      </c>
      <c r="O48" s="52"/>
      <c r="P48" s="52"/>
      <c r="Q48" s="52"/>
      <c r="R48" s="52"/>
    </row>
  </sheetData>
  <autoFilter ref="A3:R48">
    <extLst/>
  </autoFilter>
  <conditionalFormatting sqref="A4">
    <cfRule type="cellIs" dxfId="0" priority="356" operator="equal">
      <formula>"价值版"</formula>
    </cfRule>
    <cfRule type="duplicateValues" dxfId="1" priority="355"/>
    <cfRule type="duplicateValues" dxfId="1" priority="354"/>
    <cfRule type="duplicateValues" dxfId="1" priority="353"/>
    <cfRule type="duplicateValues" dxfId="1" priority="352"/>
  </conditionalFormatting>
  <conditionalFormatting sqref="A5">
    <cfRule type="cellIs" dxfId="0" priority="351" operator="equal">
      <formula>"价值版"</formula>
    </cfRule>
    <cfRule type="duplicateValues" dxfId="1" priority="337"/>
    <cfRule type="duplicateValues" dxfId="1" priority="323"/>
    <cfRule type="duplicateValues" dxfId="1" priority="309"/>
    <cfRule type="duplicateValues" dxfId="1" priority="295"/>
  </conditionalFormatting>
  <conditionalFormatting sqref="A6">
    <cfRule type="cellIs" dxfId="0" priority="350" operator="equal">
      <formula>"价值版"</formula>
    </cfRule>
    <cfRule type="duplicateValues" dxfId="1" priority="336"/>
    <cfRule type="duplicateValues" dxfId="1" priority="322"/>
    <cfRule type="duplicateValues" dxfId="1" priority="308"/>
    <cfRule type="duplicateValues" dxfId="1" priority="294"/>
  </conditionalFormatting>
  <conditionalFormatting sqref="A7">
    <cfRule type="cellIs" dxfId="0" priority="349" operator="equal">
      <formula>"价值版"</formula>
    </cfRule>
    <cfRule type="duplicateValues" dxfId="1" priority="335"/>
    <cfRule type="duplicateValues" dxfId="1" priority="321"/>
    <cfRule type="duplicateValues" dxfId="1" priority="307"/>
    <cfRule type="duplicateValues" dxfId="1" priority="293"/>
  </conditionalFormatting>
  <conditionalFormatting sqref="A8">
    <cfRule type="cellIs" dxfId="0" priority="348" operator="equal">
      <formula>"价值版"</formula>
    </cfRule>
    <cfRule type="duplicateValues" dxfId="1" priority="334"/>
    <cfRule type="duplicateValues" dxfId="1" priority="320"/>
    <cfRule type="duplicateValues" dxfId="1" priority="306"/>
    <cfRule type="duplicateValues" dxfId="1" priority="292"/>
  </conditionalFormatting>
  <conditionalFormatting sqref="A9">
    <cfRule type="cellIs" dxfId="0" priority="347" operator="equal">
      <formula>"价值版"</formula>
    </cfRule>
    <cfRule type="duplicateValues" dxfId="1" priority="333"/>
    <cfRule type="duplicateValues" dxfId="1" priority="319"/>
    <cfRule type="duplicateValues" dxfId="1" priority="305"/>
    <cfRule type="duplicateValues" dxfId="1" priority="291"/>
  </conditionalFormatting>
  <conditionalFormatting sqref="A10">
    <cfRule type="cellIs" dxfId="0" priority="346" operator="equal">
      <formula>"价值版"</formula>
    </cfRule>
    <cfRule type="duplicateValues" dxfId="1" priority="332"/>
    <cfRule type="duplicateValues" dxfId="1" priority="318"/>
    <cfRule type="duplicateValues" dxfId="1" priority="304"/>
    <cfRule type="duplicateValues" dxfId="1" priority="290"/>
  </conditionalFormatting>
  <conditionalFormatting sqref="A11">
    <cfRule type="cellIs" dxfId="0" priority="345" operator="equal">
      <formula>"价值版"</formula>
    </cfRule>
    <cfRule type="duplicateValues" dxfId="1" priority="331"/>
    <cfRule type="duplicateValues" dxfId="1" priority="317"/>
    <cfRule type="duplicateValues" dxfId="1" priority="303"/>
    <cfRule type="duplicateValues" dxfId="1" priority="289"/>
  </conditionalFormatting>
  <conditionalFormatting sqref="A12">
    <cfRule type="cellIs" dxfId="0" priority="344" operator="equal">
      <formula>"价值版"</formula>
    </cfRule>
    <cfRule type="duplicateValues" dxfId="1" priority="330"/>
    <cfRule type="duplicateValues" dxfId="1" priority="316"/>
    <cfRule type="duplicateValues" dxfId="1" priority="302"/>
    <cfRule type="duplicateValues" dxfId="1" priority="288"/>
  </conditionalFormatting>
  <conditionalFormatting sqref="A13">
    <cfRule type="cellIs" dxfId="0" priority="343" operator="equal">
      <formula>"价值版"</formula>
    </cfRule>
    <cfRule type="duplicateValues" dxfId="1" priority="329"/>
    <cfRule type="duplicateValues" dxfId="1" priority="315"/>
    <cfRule type="duplicateValues" dxfId="1" priority="301"/>
    <cfRule type="duplicateValues" dxfId="1" priority="287"/>
  </conditionalFormatting>
  <conditionalFormatting sqref="A14">
    <cfRule type="cellIs" dxfId="0" priority="342" operator="equal">
      <formula>"价值版"</formula>
    </cfRule>
    <cfRule type="duplicateValues" dxfId="1" priority="328"/>
    <cfRule type="duplicateValues" dxfId="1" priority="314"/>
    <cfRule type="duplicateValues" dxfId="1" priority="300"/>
    <cfRule type="duplicateValues" dxfId="1" priority="286"/>
  </conditionalFormatting>
  <conditionalFormatting sqref="A15">
    <cfRule type="cellIs" dxfId="0" priority="341" operator="equal">
      <formula>"价值版"</formula>
    </cfRule>
    <cfRule type="duplicateValues" dxfId="1" priority="327"/>
    <cfRule type="duplicateValues" dxfId="1" priority="313"/>
    <cfRule type="duplicateValues" dxfId="1" priority="299"/>
    <cfRule type="duplicateValues" dxfId="1" priority="285"/>
  </conditionalFormatting>
  <conditionalFormatting sqref="A16">
    <cfRule type="cellIs" dxfId="0" priority="340" operator="equal">
      <formula>"价值版"</formula>
    </cfRule>
    <cfRule type="duplicateValues" dxfId="1" priority="326"/>
    <cfRule type="duplicateValues" dxfId="1" priority="312"/>
    <cfRule type="duplicateValues" dxfId="1" priority="298"/>
    <cfRule type="duplicateValues" dxfId="1" priority="284"/>
  </conditionalFormatting>
  <conditionalFormatting sqref="A17">
    <cfRule type="cellIs" dxfId="0" priority="339" operator="equal">
      <formula>"价值版"</formula>
    </cfRule>
    <cfRule type="duplicateValues" dxfId="1" priority="325"/>
    <cfRule type="duplicateValues" dxfId="1" priority="311"/>
    <cfRule type="duplicateValues" dxfId="1" priority="297"/>
    <cfRule type="duplicateValues" dxfId="1" priority="283"/>
  </conditionalFormatting>
  <conditionalFormatting sqref="A18">
    <cfRule type="cellIs" dxfId="0" priority="338" operator="equal">
      <formula>"价值版"</formula>
    </cfRule>
    <cfRule type="duplicateValues" dxfId="1" priority="324"/>
    <cfRule type="duplicateValues" dxfId="1" priority="310"/>
    <cfRule type="duplicateValues" dxfId="1" priority="296"/>
    <cfRule type="duplicateValues" dxfId="1" priority="282"/>
  </conditionalFormatting>
  <conditionalFormatting sqref="A19">
    <cfRule type="cellIs" dxfId="0" priority="281" operator="equal">
      <formula>"价值版"</formula>
    </cfRule>
    <cfRule type="duplicateValues" dxfId="1" priority="251"/>
    <cfRule type="duplicateValues" dxfId="1" priority="221"/>
    <cfRule type="duplicateValues" dxfId="1" priority="191"/>
    <cfRule type="duplicateValues" dxfId="1" priority="161"/>
  </conditionalFormatting>
  <conditionalFormatting sqref="A20">
    <cfRule type="cellIs" dxfId="0" priority="280" operator="equal">
      <formula>"价值版"</formula>
    </cfRule>
    <cfRule type="duplicateValues" dxfId="1" priority="250"/>
    <cfRule type="duplicateValues" dxfId="1" priority="220"/>
    <cfRule type="duplicateValues" dxfId="1" priority="190"/>
    <cfRule type="duplicateValues" dxfId="1" priority="160"/>
  </conditionalFormatting>
  <conditionalFormatting sqref="A21">
    <cfRule type="cellIs" dxfId="0" priority="279" operator="equal">
      <formula>"价值版"</formula>
    </cfRule>
    <cfRule type="duplicateValues" dxfId="1" priority="249"/>
    <cfRule type="duplicateValues" dxfId="1" priority="219"/>
    <cfRule type="duplicateValues" dxfId="1" priority="189"/>
    <cfRule type="duplicateValues" dxfId="1" priority="159"/>
  </conditionalFormatting>
  <conditionalFormatting sqref="A22">
    <cfRule type="cellIs" dxfId="0" priority="278" operator="equal">
      <formula>"价值版"</formula>
    </cfRule>
    <cfRule type="duplicateValues" dxfId="1" priority="248"/>
    <cfRule type="duplicateValues" dxfId="1" priority="218"/>
    <cfRule type="duplicateValues" dxfId="1" priority="188"/>
    <cfRule type="duplicateValues" dxfId="1" priority="158"/>
  </conditionalFormatting>
  <conditionalFormatting sqref="A23">
    <cfRule type="cellIs" dxfId="0" priority="277" operator="equal">
      <formula>"价值版"</formula>
    </cfRule>
    <cfRule type="duplicateValues" dxfId="1" priority="247"/>
    <cfRule type="duplicateValues" dxfId="1" priority="217"/>
    <cfRule type="duplicateValues" dxfId="1" priority="187"/>
    <cfRule type="duplicateValues" dxfId="1" priority="157"/>
  </conditionalFormatting>
  <conditionalFormatting sqref="A24">
    <cfRule type="cellIs" dxfId="0" priority="276" operator="equal">
      <formula>"价值版"</formula>
    </cfRule>
    <cfRule type="duplicateValues" dxfId="1" priority="246"/>
    <cfRule type="duplicateValues" dxfId="1" priority="216"/>
    <cfRule type="duplicateValues" dxfId="1" priority="186"/>
    <cfRule type="duplicateValues" dxfId="1" priority="156"/>
  </conditionalFormatting>
  <conditionalFormatting sqref="A25">
    <cfRule type="cellIs" dxfId="0" priority="275" operator="equal">
      <formula>"价值版"</formula>
    </cfRule>
    <cfRule type="duplicateValues" dxfId="1" priority="245"/>
    <cfRule type="duplicateValues" dxfId="1" priority="215"/>
    <cfRule type="duplicateValues" dxfId="1" priority="185"/>
    <cfRule type="duplicateValues" dxfId="1" priority="155"/>
  </conditionalFormatting>
  <conditionalFormatting sqref="A26">
    <cfRule type="cellIs" dxfId="0" priority="274" operator="equal">
      <formula>"价值版"</formula>
    </cfRule>
    <cfRule type="duplicateValues" dxfId="1" priority="244"/>
    <cfRule type="duplicateValues" dxfId="1" priority="214"/>
    <cfRule type="duplicateValues" dxfId="1" priority="184"/>
    <cfRule type="duplicateValues" dxfId="1" priority="154"/>
  </conditionalFormatting>
  <conditionalFormatting sqref="A27">
    <cfRule type="cellIs" dxfId="0" priority="273" operator="equal">
      <formula>"价值版"</formula>
    </cfRule>
    <cfRule type="duplicateValues" dxfId="1" priority="243"/>
    <cfRule type="duplicateValues" dxfId="1" priority="213"/>
    <cfRule type="duplicateValues" dxfId="1" priority="183"/>
    <cfRule type="duplicateValues" dxfId="1" priority="153"/>
  </conditionalFormatting>
  <conditionalFormatting sqref="A28">
    <cfRule type="duplicateValues" dxfId="1" priority="151"/>
    <cfRule type="duplicateValues" dxfId="1" priority="181"/>
    <cfRule type="duplicateValues" dxfId="1" priority="211"/>
    <cfRule type="duplicateValues" dxfId="1" priority="241"/>
    <cfRule type="cellIs" dxfId="0" priority="271" operator="equal">
      <formula>"价值版"</formula>
    </cfRule>
  </conditionalFormatting>
  <conditionalFormatting sqref="A29">
    <cfRule type="duplicateValues" dxfId="1" priority="150"/>
    <cfRule type="duplicateValues" dxfId="1" priority="180"/>
    <cfRule type="duplicateValues" dxfId="1" priority="210"/>
    <cfRule type="duplicateValues" dxfId="1" priority="240"/>
    <cfRule type="cellIs" dxfId="0" priority="270" operator="equal">
      <formula>"价值版"</formula>
    </cfRule>
  </conditionalFormatting>
  <conditionalFormatting sqref="A30">
    <cfRule type="duplicateValues" dxfId="1" priority="149"/>
    <cfRule type="duplicateValues" dxfId="1" priority="179"/>
    <cfRule type="duplicateValues" dxfId="1" priority="209"/>
    <cfRule type="duplicateValues" dxfId="1" priority="239"/>
    <cfRule type="cellIs" dxfId="0" priority="269" operator="equal">
      <formula>"价值版"</formula>
    </cfRule>
  </conditionalFormatting>
  <conditionalFormatting sqref="A31">
    <cfRule type="duplicateValues" dxfId="1" priority="148"/>
    <cfRule type="duplicateValues" dxfId="1" priority="178"/>
    <cfRule type="duplicateValues" dxfId="1" priority="208"/>
    <cfRule type="duplicateValues" dxfId="1" priority="238"/>
    <cfRule type="cellIs" dxfId="0" priority="268" operator="equal">
      <formula>"价值版"</formula>
    </cfRule>
  </conditionalFormatting>
  <conditionalFormatting sqref="A32">
    <cfRule type="duplicateValues" dxfId="1" priority="147"/>
    <cfRule type="duplicateValues" dxfId="1" priority="177"/>
    <cfRule type="duplicateValues" dxfId="1" priority="207"/>
    <cfRule type="duplicateValues" dxfId="1" priority="237"/>
    <cfRule type="cellIs" dxfId="0" priority="267" operator="equal">
      <formula>"价值版"</formula>
    </cfRule>
  </conditionalFormatting>
  <conditionalFormatting sqref="A33">
    <cfRule type="duplicateValues" dxfId="1" priority="146"/>
    <cfRule type="duplicateValues" dxfId="1" priority="176"/>
    <cfRule type="duplicateValues" dxfId="1" priority="206"/>
    <cfRule type="duplicateValues" dxfId="1" priority="236"/>
    <cfRule type="cellIs" dxfId="0" priority="266" operator="equal">
      <formula>"价值版"</formula>
    </cfRule>
  </conditionalFormatting>
  <conditionalFormatting sqref="A34">
    <cfRule type="duplicateValues" dxfId="1" priority="145"/>
    <cfRule type="duplicateValues" dxfId="1" priority="175"/>
    <cfRule type="duplicateValues" dxfId="1" priority="205"/>
    <cfRule type="duplicateValues" dxfId="1" priority="235"/>
    <cfRule type="cellIs" dxfId="0" priority="265" operator="equal">
      <formula>"价值版"</formula>
    </cfRule>
  </conditionalFormatting>
  <conditionalFormatting sqref="A35">
    <cfRule type="duplicateValues" dxfId="1" priority="144"/>
    <cfRule type="duplicateValues" dxfId="1" priority="174"/>
    <cfRule type="duplicateValues" dxfId="1" priority="204"/>
    <cfRule type="duplicateValues" dxfId="1" priority="234"/>
    <cfRule type="cellIs" dxfId="0" priority="264" operator="equal">
      <formula>"价值版"</formula>
    </cfRule>
  </conditionalFormatting>
  <conditionalFormatting sqref="A36">
    <cfRule type="duplicateValues" dxfId="1" priority="143"/>
    <cfRule type="duplicateValues" dxfId="1" priority="173"/>
    <cfRule type="duplicateValues" dxfId="1" priority="203"/>
    <cfRule type="duplicateValues" dxfId="1" priority="233"/>
    <cfRule type="cellIs" dxfId="0" priority="263" operator="equal">
      <formula>"价值版"</formula>
    </cfRule>
  </conditionalFormatting>
  <conditionalFormatting sqref="A37">
    <cfRule type="duplicateValues" dxfId="1" priority="142"/>
    <cfRule type="duplicateValues" dxfId="1" priority="172"/>
    <cfRule type="duplicateValues" dxfId="1" priority="202"/>
    <cfRule type="duplicateValues" dxfId="1" priority="232"/>
    <cfRule type="cellIs" dxfId="0" priority="262" operator="equal">
      <formula>"价值版"</formula>
    </cfRule>
  </conditionalFormatting>
  <conditionalFormatting sqref="A38">
    <cfRule type="duplicateValues" dxfId="1" priority="141"/>
    <cfRule type="duplicateValues" dxfId="1" priority="171"/>
    <cfRule type="duplicateValues" dxfId="1" priority="201"/>
    <cfRule type="duplicateValues" dxfId="1" priority="231"/>
    <cfRule type="cellIs" dxfId="0" priority="261" operator="equal">
      <formula>"价值版"</formula>
    </cfRule>
  </conditionalFormatting>
  <conditionalFormatting sqref="A39">
    <cfRule type="duplicateValues" dxfId="1" priority="140"/>
    <cfRule type="duplicateValues" dxfId="1" priority="170"/>
    <cfRule type="duplicateValues" dxfId="1" priority="200"/>
    <cfRule type="duplicateValues" dxfId="1" priority="230"/>
    <cfRule type="cellIs" dxfId="0" priority="260" operator="equal">
      <formula>"价值版"</formula>
    </cfRule>
  </conditionalFormatting>
  <conditionalFormatting sqref="A40">
    <cfRule type="duplicateValues" dxfId="1" priority="139"/>
    <cfRule type="duplicateValues" dxfId="1" priority="169"/>
    <cfRule type="duplicateValues" dxfId="1" priority="199"/>
    <cfRule type="duplicateValues" dxfId="1" priority="229"/>
    <cfRule type="cellIs" dxfId="0" priority="259" operator="equal">
      <formula>"价值版"</formula>
    </cfRule>
  </conditionalFormatting>
  <conditionalFormatting sqref="A41">
    <cfRule type="duplicateValues" dxfId="1" priority="138"/>
    <cfRule type="duplicateValues" dxfId="1" priority="168"/>
    <cfRule type="duplicateValues" dxfId="1" priority="198"/>
    <cfRule type="duplicateValues" dxfId="1" priority="228"/>
    <cfRule type="cellIs" dxfId="0" priority="258" operator="equal">
      <formula>"价值版"</formula>
    </cfRule>
  </conditionalFormatting>
  <conditionalFormatting sqref="A42">
    <cfRule type="duplicateValues" dxfId="1" priority="137"/>
    <cfRule type="duplicateValues" dxfId="1" priority="167"/>
    <cfRule type="duplicateValues" dxfId="1" priority="197"/>
    <cfRule type="duplicateValues" dxfId="1" priority="227"/>
    <cfRule type="cellIs" dxfId="0" priority="257" operator="equal">
      <formula>"价值版"</formula>
    </cfRule>
  </conditionalFormatting>
  <conditionalFormatting sqref="A43">
    <cfRule type="duplicateValues" dxfId="1" priority="136"/>
    <cfRule type="duplicateValues" dxfId="1" priority="166"/>
    <cfRule type="duplicateValues" dxfId="1" priority="196"/>
    <cfRule type="duplicateValues" dxfId="1" priority="226"/>
    <cfRule type="cellIs" dxfId="0" priority="256" operator="equal">
      <formula>"价值版"</formula>
    </cfRule>
  </conditionalFormatting>
  <conditionalFormatting sqref="A44">
    <cfRule type="duplicateValues" dxfId="1" priority="135"/>
    <cfRule type="duplicateValues" dxfId="1" priority="165"/>
    <cfRule type="duplicateValues" dxfId="1" priority="195"/>
    <cfRule type="duplicateValues" dxfId="1" priority="225"/>
    <cfRule type="cellIs" dxfId="0" priority="255" operator="equal">
      <formula>"价值版"</formula>
    </cfRule>
  </conditionalFormatting>
  <conditionalFormatting sqref="A45">
    <cfRule type="duplicateValues" dxfId="1" priority="134"/>
    <cfRule type="duplicateValues" dxfId="1" priority="164"/>
    <cfRule type="duplicateValues" dxfId="1" priority="194"/>
    <cfRule type="duplicateValues" dxfId="1" priority="224"/>
    <cfRule type="cellIs" dxfId="0" priority="254" operator="equal">
      <formula>"价值版"</formula>
    </cfRule>
  </conditionalFormatting>
  <conditionalFormatting sqref="A46">
    <cfRule type="duplicateValues" dxfId="1" priority="133"/>
    <cfRule type="duplicateValues" dxfId="1" priority="163"/>
    <cfRule type="duplicateValues" dxfId="1" priority="193"/>
    <cfRule type="duplicateValues" dxfId="1" priority="223"/>
    <cfRule type="cellIs" dxfId="0" priority="253" operator="equal">
      <formula>"价值版"</formula>
    </cfRule>
  </conditionalFormatting>
  <conditionalFormatting sqref="A47">
    <cfRule type="duplicateValues" dxfId="1" priority="132"/>
    <cfRule type="duplicateValues" dxfId="1" priority="162"/>
    <cfRule type="duplicateValues" dxfId="1" priority="192"/>
    <cfRule type="duplicateValues" dxfId="1" priority="222"/>
    <cfRule type="cellIs" dxfId="0" priority="252" operator="equal">
      <formula>"价值版"</formula>
    </cfRule>
  </conditionalFormatting>
  <conditionalFormatting sqref="A48">
    <cfRule type="cellIs" dxfId="0" priority="6" operator="equal">
      <formula>"价值版"</formula>
    </cfRule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23"/>
    <cfRule type="duplicateValues" dxfId="2" priority="422"/>
    <cfRule type="duplicateValues" dxfId="2" priority="421"/>
    <cfRule type="duplicateValues" dxfId="2" priority="420"/>
  </conditionalFormatting>
  <conditionalFormatting sqref="A1:A47 A49:A1048576">
    <cfRule type="duplicateValues" dxfId="1" priority="7"/>
  </conditionalFormatting>
  <conditionalFormatting sqref="A1:A3 A49:A1048576">
    <cfRule type="duplicateValues" dxfId="1" priority="396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Normal="100" topLeftCell="A21" workbookViewId="0">
      <selection activeCell="E36" sqref="E36"/>
    </sheetView>
  </sheetViews>
  <sheetFormatPr defaultColWidth="9.81818181818182" defaultRowHeight="14"/>
  <cols>
    <col min="1" max="1" width="11.0454545454545" style="43" customWidth="1"/>
    <col min="2" max="2" width="22.0909090909091" style="43" customWidth="1"/>
    <col min="3" max="3" width="13.5" style="43" hidden="1" customWidth="1"/>
    <col min="4" max="4" width="14.3181818181818" style="43" customWidth="1"/>
    <col min="5" max="7" width="9.81818181818182" style="43" customWidth="1"/>
    <col min="8" max="8" width="9.81818181818182" style="43"/>
    <col min="9" max="9" width="9.81818181818182" style="43" customWidth="1"/>
    <col min="10" max="10" width="9.81818181818182" style="43"/>
    <col min="11" max="13" width="9.81818181818182" style="43" customWidth="1"/>
    <col min="14" max="16384" width="9.81818181818182" style="43"/>
  </cols>
  <sheetData>
    <row r="1" spans="1:18">
      <c r="A1" s="44"/>
      <c r="B1" s="44" t="s">
        <v>64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3" t="s">
        <v>11</v>
      </c>
      <c r="B2" s="2" t="s">
        <v>65</v>
      </c>
      <c r="C2" s="2" t="s">
        <v>66</v>
      </c>
      <c r="D2" s="3" t="s">
        <v>67</v>
      </c>
      <c r="E2" s="3" t="s">
        <v>68</v>
      </c>
      <c r="F2" s="2" t="s">
        <v>69</v>
      </c>
      <c r="G2" s="2" t="s">
        <v>70</v>
      </c>
      <c r="H2" s="45" t="s">
        <v>71</v>
      </c>
      <c r="I2" s="48" t="s">
        <v>72</v>
      </c>
      <c r="J2" s="49" t="s">
        <v>73</v>
      </c>
      <c r="K2" s="3" t="s">
        <v>74</v>
      </c>
      <c r="L2" s="3" t="s">
        <v>75</v>
      </c>
      <c r="M2" s="3" t="s">
        <v>76</v>
      </c>
      <c r="N2" s="3" t="s">
        <v>77</v>
      </c>
      <c r="O2" s="3" t="s">
        <v>78</v>
      </c>
      <c r="P2" s="7" t="s">
        <v>79</v>
      </c>
      <c r="Q2" s="7" t="s">
        <v>80</v>
      </c>
      <c r="R2" s="3" t="s">
        <v>81</v>
      </c>
    </row>
    <row r="3" spans="1:18">
      <c r="A3" s="2" t="s">
        <v>82</v>
      </c>
      <c r="B3" s="2" t="s">
        <v>82</v>
      </c>
      <c r="C3" s="2" t="s">
        <v>82</v>
      </c>
      <c r="D3" s="3" t="s">
        <v>83</v>
      </c>
      <c r="E3" s="3"/>
      <c r="F3" s="2" t="s">
        <v>84</v>
      </c>
      <c r="G3" s="2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="43" customFormat="1" spans="1:18">
      <c r="A4" s="6" t="s">
        <v>16</v>
      </c>
      <c r="B4" s="6" t="s">
        <v>17</v>
      </c>
      <c r="C4" s="2"/>
      <c r="D4" s="2" t="s">
        <v>19</v>
      </c>
      <c r="E4" s="2"/>
      <c r="F4" s="2" t="s">
        <v>85</v>
      </c>
      <c r="G4" s="2" t="s">
        <v>86</v>
      </c>
      <c r="H4" s="47" t="s">
        <v>181</v>
      </c>
      <c r="I4" s="2"/>
      <c r="J4" s="2" t="s">
        <v>87</v>
      </c>
      <c r="K4" s="46" t="s">
        <v>88</v>
      </c>
      <c r="L4" s="50" t="s">
        <v>89</v>
      </c>
      <c r="M4" s="2"/>
      <c r="N4" s="2" t="s">
        <v>90</v>
      </c>
      <c r="O4" s="2"/>
      <c r="P4" s="2"/>
      <c r="Q4" s="2"/>
      <c r="R4" s="2"/>
    </row>
    <row r="5" s="43" customFormat="1" spans="1:18">
      <c r="A5" s="6" t="s">
        <v>91</v>
      </c>
      <c r="B5" s="6" t="s">
        <v>92</v>
      </c>
      <c r="C5" s="2"/>
      <c r="D5" s="2"/>
      <c r="E5" s="2"/>
      <c r="F5" s="2" t="s">
        <v>85</v>
      </c>
      <c r="G5" s="2" t="s">
        <v>86</v>
      </c>
      <c r="H5" s="47" t="s">
        <v>93</v>
      </c>
      <c r="I5" s="2"/>
      <c r="J5" s="2" t="s">
        <v>94</v>
      </c>
      <c r="K5" s="46" t="s">
        <v>88</v>
      </c>
      <c r="L5" s="50" t="s">
        <v>89</v>
      </c>
      <c r="M5" s="2"/>
      <c r="N5" s="2" t="s">
        <v>95</v>
      </c>
      <c r="O5" s="2"/>
      <c r="P5" s="2"/>
      <c r="Q5" s="2"/>
      <c r="R5" s="2"/>
    </row>
    <row r="6" s="43" customFormat="1" spans="1:18">
      <c r="A6" s="6" t="s">
        <v>96</v>
      </c>
      <c r="B6" s="6" t="s">
        <v>182</v>
      </c>
      <c r="C6" s="2"/>
      <c r="D6" s="2"/>
      <c r="E6" s="2"/>
      <c r="F6" s="2" t="s">
        <v>85</v>
      </c>
      <c r="G6" s="2" t="s">
        <v>86</v>
      </c>
      <c r="H6" s="47" t="s">
        <v>93</v>
      </c>
      <c r="I6" s="2"/>
      <c r="J6" s="2" t="s">
        <v>98</v>
      </c>
      <c r="K6" s="46" t="s">
        <v>88</v>
      </c>
      <c r="L6" s="50" t="s">
        <v>89</v>
      </c>
      <c r="M6" s="2"/>
      <c r="N6" s="2" t="s">
        <v>95</v>
      </c>
      <c r="O6" s="2"/>
      <c r="P6" s="2"/>
      <c r="Q6" s="2"/>
      <c r="R6" s="2"/>
    </row>
    <row r="7" s="43" customFormat="1" spans="1:18">
      <c r="A7" s="6" t="s">
        <v>112</v>
      </c>
      <c r="B7" s="6" t="s">
        <v>113</v>
      </c>
      <c r="C7" s="2"/>
      <c r="D7" s="2"/>
      <c r="E7" s="2"/>
      <c r="F7" s="2" t="s">
        <v>85</v>
      </c>
      <c r="G7" s="2" t="s">
        <v>86</v>
      </c>
      <c r="H7" s="47" t="s">
        <v>93</v>
      </c>
      <c r="I7" s="2"/>
      <c r="J7" s="2" t="s">
        <v>101</v>
      </c>
      <c r="K7" s="46" t="s">
        <v>88</v>
      </c>
      <c r="L7" s="50" t="s">
        <v>89</v>
      </c>
      <c r="M7" s="2"/>
      <c r="N7" s="2" t="s">
        <v>95</v>
      </c>
      <c r="O7" s="2"/>
      <c r="P7" s="2"/>
      <c r="Q7" s="2"/>
      <c r="R7" s="2"/>
    </row>
    <row r="8" s="43" customFormat="1" spans="1:18">
      <c r="A8" s="6" t="s">
        <v>114</v>
      </c>
      <c r="B8" s="6" t="s">
        <v>115</v>
      </c>
      <c r="C8" s="2"/>
      <c r="D8" s="2"/>
      <c r="E8" s="2"/>
      <c r="F8" s="2" t="s">
        <v>85</v>
      </c>
      <c r="G8" s="2" t="s">
        <v>86</v>
      </c>
      <c r="H8" s="47" t="s">
        <v>93</v>
      </c>
      <c r="I8" s="2"/>
      <c r="J8" s="2" t="s">
        <v>94</v>
      </c>
      <c r="K8" s="46" t="s">
        <v>88</v>
      </c>
      <c r="L8" s="50" t="s">
        <v>89</v>
      </c>
      <c r="M8" s="2"/>
      <c r="N8" s="2" t="s">
        <v>90</v>
      </c>
      <c r="O8" s="2"/>
      <c r="P8" s="2"/>
      <c r="Q8" s="2"/>
      <c r="R8" s="2"/>
    </row>
    <row r="9" s="43" customFormat="1" spans="1:18">
      <c r="A9" s="6" t="s">
        <v>116</v>
      </c>
      <c r="B9" s="6" t="s">
        <v>117</v>
      </c>
      <c r="C9" s="2"/>
      <c r="D9" s="2"/>
      <c r="E9" s="2"/>
      <c r="F9" s="2" t="s">
        <v>85</v>
      </c>
      <c r="G9" s="2" t="s">
        <v>86</v>
      </c>
      <c r="H9" s="47" t="s">
        <v>93</v>
      </c>
      <c r="I9" s="2"/>
      <c r="J9" s="2" t="s">
        <v>94</v>
      </c>
      <c r="K9" s="46" t="s">
        <v>88</v>
      </c>
      <c r="L9" s="50" t="s">
        <v>89</v>
      </c>
      <c r="M9" s="2"/>
      <c r="N9" s="2" t="s">
        <v>90</v>
      </c>
      <c r="O9" s="2"/>
      <c r="P9" s="2"/>
      <c r="Q9" s="2"/>
      <c r="R9" s="2"/>
    </row>
    <row r="10" s="43" customFormat="1" spans="1:18">
      <c r="A10" s="6" t="s">
        <v>121</v>
      </c>
      <c r="B10" s="6" t="s">
        <v>183</v>
      </c>
      <c r="C10" s="2"/>
      <c r="D10" s="2"/>
      <c r="E10" s="2"/>
      <c r="F10" s="2" t="s">
        <v>85</v>
      </c>
      <c r="G10" s="2" t="s">
        <v>86</v>
      </c>
      <c r="H10" s="47" t="s">
        <v>93</v>
      </c>
      <c r="I10" s="2"/>
      <c r="J10" s="2" t="s">
        <v>98</v>
      </c>
      <c r="K10" s="46" t="s">
        <v>88</v>
      </c>
      <c r="L10" s="50" t="s">
        <v>89</v>
      </c>
      <c r="M10" s="2"/>
      <c r="N10" s="2" t="s">
        <v>95</v>
      </c>
      <c r="O10" s="2"/>
      <c r="P10" s="2"/>
      <c r="Q10" s="2"/>
      <c r="R10" s="2"/>
    </row>
    <row r="11" s="43" customFormat="1" spans="1:18">
      <c r="A11" s="6" t="s">
        <v>132</v>
      </c>
      <c r="B11" s="6" t="s">
        <v>133</v>
      </c>
      <c r="C11" s="2"/>
      <c r="D11" s="2"/>
      <c r="E11" s="2"/>
      <c r="F11" s="2" t="s">
        <v>85</v>
      </c>
      <c r="G11" s="2" t="s">
        <v>86</v>
      </c>
      <c r="H11" s="47" t="s">
        <v>93</v>
      </c>
      <c r="I11" s="2"/>
      <c r="J11" s="2" t="s">
        <v>120</v>
      </c>
      <c r="K11" s="46" t="s">
        <v>88</v>
      </c>
      <c r="L11" s="50" t="s">
        <v>89</v>
      </c>
      <c r="M11" s="2"/>
      <c r="N11" s="2" t="s">
        <v>90</v>
      </c>
      <c r="O11" s="2"/>
      <c r="P11" s="2"/>
      <c r="Q11" s="2"/>
      <c r="R11" s="2"/>
    </row>
    <row r="12" s="43" customFormat="1" spans="1:18">
      <c r="A12" s="6" t="s">
        <v>136</v>
      </c>
      <c r="B12" s="6" t="s">
        <v>137</v>
      </c>
      <c r="C12" s="2"/>
      <c r="D12" s="2"/>
      <c r="E12" s="2"/>
      <c r="F12" s="2" t="s">
        <v>85</v>
      </c>
      <c r="G12" s="2" t="s">
        <v>86</v>
      </c>
      <c r="H12" s="47" t="s">
        <v>93</v>
      </c>
      <c r="I12" s="2"/>
      <c r="J12" s="2" t="s">
        <v>94</v>
      </c>
      <c r="K12" s="46" t="s">
        <v>88</v>
      </c>
      <c r="L12" s="50" t="s">
        <v>89</v>
      </c>
      <c r="M12" s="2"/>
      <c r="N12" s="2" t="s">
        <v>90</v>
      </c>
      <c r="O12" s="2"/>
      <c r="P12" s="2"/>
      <c r="Q12" s="2"/>
      <c r="R12" s="2"/>
    </row>
    <row r="13" s="43" customFormat="1" spans="1:18">
      <c r="A13" s="6" t="s">
        <v>138</v>
      </c>
      <c r="B13" s="6" t="s">
        <v>139</v>
      </c>
      <c r="C13" s="2"/>
      <c r="D13" s="2"/>
      <c r="E13" s="2"/>
      <c r="F13" s="2" t="s">
        <v>85</v>
      </c>
      <c r="G13" s="2" t="s">
        <v>86</v>
      </c>
      <c r="H13" s="47" t="s">
        <v>93</v>
      </c>
      <c r="I13" s="2"/>
      <c r="J13" s="2" t="s">
        <v>94</v>
      </c>
      <c r="K13" s="46" t="s">
        <v>88</v>
      </c>
      <c r="L13" s="50" t="s">
        <v>89</v>
      </c>
      <c r="M13" s="2"/>
      <c r="N13" s="2" t="s">
        <v>90</v>
      </c>
      <c r="O13" s="2"/>
      <c r="P13" s="2"/>
      <c r="Q13" s="2"/>
      <c r="R13" s="2"/>
    </row>
    <row r="14" s="43" customFormat="1" ht="26" spans="1:18">
      <c r="A14" s="6" t="s">
        <v>142</v>
      </c>
      <c r="B14" s="6" t="s">
        <v>143</v>
      </c>
      <c r="C14" s="2"/>
      <c r="D14" s="2"/>
      <c r="E14" s="2"/>
      <c r="F14" s="2" t="s">
        <v>85</v>
      </c>
      <c r="G14" s="2" t="s">
        <v>86</v>
      </c>
      <c r="H14" s="47" t="s">
        <v>93</v>
      </c>
      <c r="I14" s="2"/>
      <c r="J14" s="2" t="s">
        <v>94</v>
      </c>
      <c r="K14" s="46" t="s">
        <v>88</v>
      </c>
      <c r="L14" s="50" t="s">
        <v>89</v>
      </c>
      <c r="M14" s="2"/>
      <c r="N14" s="2" t="s">
        <v>90</v>
      </c>
      <c r="O14" s="2"/>
      <c r="P14" s="2"/>
      <c r="Q14" s="2"/>
      <c r="R14" s="2"/>
    </row>
    <row r="15" s="43" customFormat="1" ht="26" spans="1:18">
      <c r="A15" s="6" t="s">
        <v>147</v>
      </c>
      <c r="B15" s="6" t="s">
        <v>148</v>
      </c>
      <c r="C15" s="2"/>
      <c r="D15" s="2"/>
      <c r="E15" s="2"/>
      <c r="F15" s="2" t="s">
        <v>85</v>
      </c>
      <c r="G15" s="2" t="s">
        <v>86</v>
      </c>
      <c r="H15" s="47" t="s">
        <v>93</v>
      </c>
      <c r="I15" s="2"/>
      <c r="J15" s="2" t="s">
        <v>101</v>
      </c>
      <c r="K15" s="46" t="s">
        <v>88</v>
      </c>
      <c r="L15" s="50" t="s">
        <v>89</v>
      </c>
      <c r="M15" s="2"/>
      <c r="N15" s="2" t="s">
        <v>95</v>
      </c>
      <c r="O15" s="2"/>
      <c r="P15" s="2"/>
      <c r="Q15" s="2"/>
      <c r="R15" s="2"/>
    </row>
    <row r="16" s="43" customFormat="1" spans="1:18">
      <c r="A16" s="6" t="s">
        <v>151</v>
      </c>
      <c r="B16" s="6" t="s">
        <v>152</v>
      </c>
      <c r="C16" s="2"/>
      <c r="D16" s="2"/>
      <c r="E16" s="2"/>
      <c r="F16" s="2" t="s">
        <v>85</v>
      </c>
      <c r="G16" s="2" t="s">
        <v>86</v>
      </c>
      <c r="H16" s="47" t="s">
        <v>93</v>
      </c>
      <c r="I16" s="2"/>
      <c r="J16" s="2" t="s">
        <v>153</v>
      </c>
      <c r="K16" s="46" t="s">
        <v>88</v>
      </c>
      <c r="L16" s="50" t="s">
        <v>89</v>
      </c>
      <c r="M16" s="2"/>
      <c r="N16" s="2" t="s">
        <v>95</v>
      </c>
      <c r="O16" s="2"/>
      <c r="P16" s="2"/>
      <c r="Q16" s="2"/>
      <c r="R16" s="2"/>
    </row>
    <row r="17" s="43" customFormat="1" spans="1:18">
      <c r="A17" s="6" t="s">
        <v>184</v>
      </c>
      <c r="B17" s="6" t="s">
        <v>185</v>
      </c>
      <c r="C17" s="2"/>
      <c r="D17" s="2"/>
      <c r="E17" s="2"/>
      <c r="F17" s="2" t="s">
        <v>85</v>
      </c>
      <c r="G17" s="2" t="s">
        <v>86</v>
      </c>
      <c r="H17" s="47" t="s">
        <v>93</v>
      </c>
      <c r="I17" s="2"/>
      <c r="J17" s="2" t="s">
        <v>127</v>
      </c>
      <c r="K17" s="46" t="s">
        <v>88</v>
      </c>
      <c r="L17" s="50" t="s">
        <v>89</v>
      </c>
      <c r="M17" s="2"/>
      <c r="N17" s="2" t="s">
        <v>90</v>
      </c>
      <c r="O17" s="2"/>
      <c r="P17" s="2"/>
      <c r="Q17" s="2"/>
      <c r="R17" s="2"/>
    </row>
    <row r="18" s="43" customFormat="1" spans="1:18">
      <c r="A18" s="6" t="s">
        <v>186</v>
      </c>
      <c r="B18" s="6" t="s">
        <v>187</v>
      </c>
      <c r="C18" s="2"/>
      <c r="D18" s="2"/>
      <c r="E18" s="2"/>
      <c r="F18" s="2" t="s">
        <v>85</v>
      </c>
      <c r="G18" s="2" t="s">
        <v>86</v>
      </c>
      <c r="H18" s="47" t="s">
        <v>93</v>
      </c>
      <c r="I18" s="2"/>
      <c r="J18" s="2" t="s">
        <v>120</v>
      </c>
      <c r="K18" s="46" t="s">
        <v>88</v>
      </c>
      <c r="L18" s="50" t="s">
        <v>89</v>
      </c>
      <c r="M18" s="2"/>
      <c r="N18" s="2" t="s">
        <v>90</v>
      </c>
      <c r="O18" s="2"/>
      <c r="P18" s="2"/>
      <c r="Q18" s="2"/>
      <c r="R18" s="2"/>
    </row>
    <row r="19" s="43" customFormat="1" spans="1:18">
      <c r="A19" s="6" t="s">
        <v>188</v>
      </c>
      <c r="B19" s="6" t="s">
        <v>189</v>
      </c>
      <c r="C19" s="2"/>
      <c r="D19" s="2"/>
      <c r="E19" s="2"/>
      <c r="F19" s="2" t="s">
        <v>85</v>
      </c>
      <c r="G19" s="2" t="s">
        <v>86</v>
      </c>
      <c r="H19" s="47" t="s">
        <v>93</v>
      </c>
      <c r="I19" s="2"/>
      <c r="J19" s="2" t="s">
        <v>127</v>
      </c>
      <c r="K19" s="46" t="s">
        <v>88</v>
      </c>
      <c r="L19" s="50" t="s">
        <v>89</v>
      </c>
      <c r="M19" s="2"/>
      <c r="N19" s="2" t="s">
        <v>90</v>
      </c>
      <c r="O19" s="2"/>
      <c r="P19" s="2"/>
      <c r="Q19" s="2"/>
      <c r="R19" s="2"/>
    </row>
    <row r="20" s="43" customFormat="1" ht="26" spans="1:18">
      <c r="A20" s="6" t="s">
        <v>190</v>
      </c>
      <c r="B20" s="6" t="s">
        <v>191</v>
      </c>
      <c r="C20" s="2"/>
      <c r="D20" s="2"/>
      <c r="E20" s="2"/>
      <c r="F20" s="2" t="s">
        <v>85</v>
      </c>
      <c r="G20" s="2" t="s">
        <v>86</v>
      </c>
      <c r="H20" s="47" t="s">
        <v>93</v>
      </c>
      <c r="I20" s="2"/>
      <c r="J20" s="2" t="s">
        <v>94</v>
      </c>
      <c r="K20" s="46" t="s">
        <v>88</v>
      </c>
      <c r="L20" s="50" t="s">
        <v>89</v>
      </c>
      <c r="M20" s="2"/>
      <c r="N20" s="2" t="s">
        <v>90</v>
      </c>
      <c r="O20" s="2"/>
      <c r="P20" s="2"/>
      <c r="Q20" s="2"/>
      <c r="R20" s="2"/>
    </row>
    <row r="21" s="43" customFormat="1" spans="1:18">
      <c r="A21" s="6" t="s">
        <v>23</v>
      </c>
      <c r="B21" s="6" t="s">
        <v>17</v>
      </c>
      <c r="C21" s="2"/>
      <c r="D21" s="2" t="s">
        <v>25</v>
      </c>
      <c r="E21" s="2"/>
      <c r="F21" s="2" t="s">
        <v>85</v>
      </c>
      <c r="G21" s="2" t="s">
        <v>86</v>
      </c>
      <c r="H21" s="47" t="s">
        <v>181</v>
      </c>
      <c r="I21" s="2"/>
      <c r="J21" s="2" t="s">
        <v>87</v>
      </c>
      <c r="K21" s="46" t="s">
        <v>88</v>
      </c>
      <c r="L21" s="50" t="s">
        <v>89</v>
      </c>
      <c r="M21" s="2"/>
      <c r="N21" s="2" t="s">
        <v>90</v>
      </c>
      <c r="O21" s="2"/>
      <c r="P21" s="2"/>
      <c r="Q21" s="2"/>
      <c r="R21" s="2"/>
    </row>
    <row r="22" s="43" customFormat="1" spans="1:18">
      <c r="A22" s="6" t="s">
        <v>192</v>
      </c>
      <c r="B22" s="6" t="s">
        <v>193</v>
      </c>
      <c r="C22" s="2"/>
      <c r="D22" s="2"/>
      <c r="E22" s="2"/>
      <c r="F22" s="2" t="s">
        <v>85</v>
      </c>
      <c r="G22" s="2" t="s">
        <v>86</v>
      </c>
      <c r="H22" s="47" t="s">
        <v>93</v>
      </c>
      <c r="I22" s="2"/>
      <c r="J22" s="2" t="s">
        <v>98</v>
      </c>
      <c r="K22" s="46" t="s">
        <v>88</v>
      </c>
      <c r="L22" s="50" t="s">
        <v>89</v>
      </c>
      <c r="M22" s="2"/>
      <c r="N22" s="2" t="s">
        <v>95</v>
      </c>
      <c r="O22" s="2"/>
      <c r="P22" s="2"/>
      <c r="Q22" s="2"/>
      <c r="R22" s="2"/>
    </row>
    <row r="23" s="43" customFormat="1" spans="1:18">
      <c r="A23" s="6" t="s">
        <v>99</v>
      </c>
      <c r="B23" s="6" t="s">
        <v>100</v>
      </c>
      <c r="C23" s="2"/>
      <c r="D23" s="2"/>
      <c r="E23" s="2"/>
      <c r="F23" s="2" t="s">
        <v>85</v>
      </c>
      <c r="G23" s="2" t="s">
        <v>86</v>
      </c>
      <c r="H23" s="47" t="s">
        <v>93</v>
      </c>
      <c r="I23" s="2"/>
      <c r="J23" s="2" t="s">
        <v>101</v>
      </c>
      <c r="K23" s="46" t="s">
        <v>88</v>
      </c>
      <c r="L23" s="50" t="s">
        <v>89</v>
      </c>
      <c r="M23" s="2"/>
      <c r="N23" s="2" t="s">
        <v>95</v>
      </c>
      <c r="O23" s="2"/>
      <c r="P23" s="2"/>
      <c r="Q23" s="2"/>
      <c r="R23" s="2"/>
    </row>
    <row r="24" s="43" customFormat="1" spans="1:18">
      <c r="A24" s="6" t="s">
        <v>102</v>
      </c>
      <c r="B24" s="6" t="s">
        <v>103</v>
      </c>
      <c r="C24" s="2"/>
      <c r="D24" s="2"/>
      <c r="E24" s="2"/>
      <c r="F24" s="2" t="s">
        <v>85</v>
      </c>
      <c r="G24" s="2" t="s">
        <v>86</v>
      </c>
      <c r="H24" s="47" t="s">
        <v>93</v>
      </c>
      <c r="I24" s="2"/>
      <c r="J24" s="2" t="s">
        <v>101</v>
      </c>
      <c r="K24" s="46" t="s">
        <v>88</v>
      </c>
      <c r="L24" s="50" t="s">
        <v>89</v>
      </c>
      <c r="M24" s="2"/>
      <c r="N24" s="2" t="s">
        <v>95</v>
      </c>
      <c r="O24" s="2"/>
      <c r="P24" s="2"/>
      <c r="Q24" s="2"/>
      <c r="R24" s="2"/>
    </row>
    <row r="25" s="43" customFormat="1" spans="1:18">
      <c r="A25" s="6" t="s">
        <v>104</v>
      </c>
      <c r="B25" s="6" t="s">
        <v>105</v>
      </c>
      <c r="C25" s="2"/>
      <c r="D25" s="2"/>
      <c r="E25" s="2"/>
      <c r="F25" s="2" t="s">
        <v>85</v>
      </c>
      <c r="G25" s="2" t="s">
        <v>86</v>
      </c>
      <c r="H25" s="47" t="s">
        <v>93</v>
      </c>
      <c r="I25" s="2"/>
      <c r="J25" s="2" t="s">
        <v>101</v>
      </c>
      <c r="K25" s="46" t="s">
        <v>88</v>
      </c>
      <c r="L25" s="50" t="s">
        <v>89</v>
      </c>
      <c r="M25" s="2"/>
      <c r="N25" s="2" t="s">
        <v>95</v>
      </c>
      <c r="O25" s="2"/>
      <c r="P25" s="2"/>
      <c r="Q25" s="2"/>
      <c r="R25" s="2"/>
    </row>
    <row r="26" s="43" customFormat="1" ht="26" spans="1:18">
      <c r="A26" s="6" t="s">
        <v>179</v>
      </c>
      <c r="B26" s="6" t="s">
        <v>180</v>
      </c>
      <c r="C26" s="2"/>
      <c r="D26" s="2"/>
      <c r="E26" s="2"/>
      <c r="F26" s="2" t="s">
        <v>85</v>
      </c>
      <c r="G26" s="2" t="s">
        <v>86</v>
      </c>
      <c r="H26" s="47" t="s">
        <v>93</v>
      </c>
      <c r="I26" s="2"/>
      <c r="J26" s="2" t="s">
        <v>127</v>
      </c>
      <c r="K26" s="46" t="s">
        <v>88</v>
      </c>
      <c r="L26" s="50" t="s">
        <v>89</v>
      </c>
      <c r="M26" s="2"/>
      <c r="N26" s="2" t="s">
        <v>90</v>
      </c>
      <c r="O26" s="2"/>
      <c r="P26" s="2"/>
      <c r="Q26" s="2"/>
      <c r="R26" s="2"/>
    </row>
    <row r="27" s="43" customFormat="1" spans="1:18">
      <c r="A27" s="6" t="s">
        <v>106</v>
      </c>
      <c r="B27" s="6" t="s">
        <v>107</v>
      </c>
      <c r="C27" s="2"/>
      <c r="D27" s="2"/>
      <c r="E27" s="2"/>
      <c r="F27" s="2" t="s">
        <v>85</v>
      </c>
      <c r="G27" s="2" t="s">
        <v>86</v>
      </c>
      <c r="H27" s="47" t="s">
        <v>93</v>
      </c>
      <c r="I27" s="2"/>
      <c r="J27" s="2" t="s">
        <v>101</v>
      </c>
      <c r="K27" s="46" t="s">
        <v>88</v>
      </c>
      <c r="L27" s="50" t="s">
        <v>89</v>
      </c>
      <c r="M27" s="2"/>
      <c r="N27" s="2" t="s">
        <v>95</v>
      </c>
      <c r="O27" s="2"/>
      <c r="P27" s="2"/>
      <c r="Q27" s="2"/>
      <c r="R27" s="2"/>
    </row>
    <row r="28" s="43" customFormat="1" spans="1:18">
      <c r="A28" s="6" t="s">
        <v>108</v>
      </c>
      <c r="B28" s="6" t="s">
        <v>109</v>
      </c>
      <c r="C28" s="2"/>
      <c r="D28" s="2"/>
      <c r="E28" s="2"/>
      <c r="F28" s="2" t="s">
        <v>85</v>
      </c>
      <c r="G28" s="2" t="s">
        <v>86</v>
      </c>
      <c r="H28" s="47" t="s">
        <v>93</v>
      </c>
      <c r="I28" s="2"/>
      <c r="J28" s="2" t="s">
        <v>101</v>
      </c>
      <c r="K28" s="46" t="s">
        <v>88</v>
      </c>
      <c r="L28" s="50" t="s">
        <v>89</v>
      </c>
      <c r="M28" s="2"/>
      <c r="N28" s="2" t="s">
        <v>95</v>
      </c>
      <c r="O28" s="2"/>
      <c r="P28" s="2"/>
      <c r="Q28" s="2"/>
      <c r="R28" s="2"/>
    </row>
    <row r="29" s="43" customFormat="1" spans="1:18">
      <c r="A29" s="6" t="s">
        <v>194</v>
      </c>
      <c r="B29" s="6" t="s">
        <v>111</v>
      </c>
      <c r="C29" s="2"/>
      <c r="D29" s="2"/>
      <c r="E29" s="2"/>
      <c r="F29" s="2" t="s">
        <v>85</v>
      </c>
      <c r="G29" s="2" t="s">
        <v>86</v>
      </c>
      <c r="H29" s="47" t="s">
        <v>93</v>
      </c>
      <c r="I29" s="2"/>
      <c r="J29" s="2" t="s">
        <v>101</v>
      </c>
      <c r="K29" s="46" t="s">
        <v>88</v>
      </c>
      <c r="L29" s="50" t="s">
        <v>89</v>
      </c>
      <c r="M29" s="2"/>
      <c r="N29" s="2" t="s">
        <v>95</v>
      </c>
      <c r="O29" s="2"/>
      <c r="P29" s="2"/>
      <c r="Q29" s="2"/>
      <c r="R29" s="2"/>
    </row>
    <row r="30" s="43" customFormat="1" ht="26" spans="1:18">
      <c r="A30" s="6" t="s">
        <v>125</v>
      </c>
      <c r="B30" s="6" t="s">
        <v>126</v>
      </c>
      <c r="C30" s="2"/>
      <c r="D30" s="2"/>
      <c r="E30" s="2"/>
      <c r="F30" s="2" t="s">
        <v>85</v>
      </c>
      <c r="G30" s="2" t="s">
        <v>86</v>
      </c>
      <c r="H30" s="47" t="s">
        <v>93</v>
      </c>
      <c r="I30" s="2"/>
      <c r="J30" s="2" t="s">
        <v>127</v>
      </c>
      <c r="K30" s="46" t="s">
        <v>88</v>
      </c>
      <c r="L30" s="50" t="s">
        <v>89</v>
      </c>
      <c r="M30" s="2"/>
      <c r="N30" s="2" t="s">
        <v>90</v>
      </c>
      <c r="O30" s="2"/>
      <c r="P30" s="2"/>
      <c r="Q30" s="2"/>
      <c r="R30" s="2"/>
    </row>
    <row r="31" s="43" customFormat="1" spans="1:18">
      <c r="A31" s="6" t="s">
        <v>123</v>
      </c>
      <c r="B31" s="6" t="s">
        <v>124</v>
      </c>
      <c r="C31" s="2"/>
      <c r="D31" s="2"/>
      <c r="E31" s="2"/>
      <c r="F31" s="2" t="s">
        <v>85</v>
      </c>
      <c r="G31" s="2" t="s">
        <v>86</v>
      </c>
      <c r="H31" s="47" t="s">
        <v>93</v>
      </c>
      <c r="I31" s="2"/>
      <c r="J31" s="2" t="s">
        <v>101</v>
      </c>
      <c r="K31" s="46" t="s">
        <v>88</v>
      </c>
      <c r="L31" s="50" t="s">
        <v>89</v>
      </c>
      <c r="M31" s="2"/>
      <c r="N31" s="2" t="s">
        <v>95</v>
      </c>
      <c r="O31" s="2"/>
      <c r="P31" s="2"/>
      <c r="Q31" s="2"/>
      <c r="R31" s="2"/>
    </row>
    <row r="32" s="43" customFormat="1" spans="1:18">
      <c r="A32" s="6" t="s">
        <v>128</v>
      </c>
      <c r="B32" s="6" t="s">
        <v>129</v>
      </c>
      <c r="C32" s="2"/>
      <c r="D32" s="2"/>
      <c r="E32" s="2"/>
      <c r="F32" s="2" t="s">
        <v>85</v>
      </c>
      <c r="G32" s="2" t="s">
        <v>86</v>
      </c>
      <c r="H32" s="47" t="s">
        <v>93</v>
      </c>
      <c r="I32" s="2"/>
      <c r="J32" s="2" t="s">
        <v>101</v>
      </c>
      <c r="K32" s="46" t="s">
        <v>88</v>
      </c>
      <c r="L32" s="50" t="s">
        <v>89</v>
      </c>
      <c r="M32" s="2"/>
      <c r="N32" s="2" t="s">
        <v>95</v>
      </c>
      <c r="O32" s="2"/>
      <c r="P32" s="2"/>
      <c r="Q32" s="2"/>
      <c r="R32" s="2"/>
    </row>
    <row r="33" s="43" customFormat="1" spans="1:18">
      <c r="A33" s="6" t="s">
        <v>130</v>
      </c>
      <c r="B33" s="6" t="s">
        <v>131</v>
      </c>
      <c r="C33" s="2"/>
      <c r="D33" s="2"/>
      <c r="E33" s="2"/>
      <c r="F33" s="2" t="s">
        <v>85</v>
      </c>
      <c r="G33" s="2" t="s">
        <v>86</v>
      </c>
      <c r="H33" s="47" t="s">
        <v>93</v>
      </c>
      <c r="I33" s="2"/>
      <c r="J33" s="2" t="s">
        <v>101</v>
      </c>
      <c r="K33" s="46" t="s">
        <v>88</v>
      </c>
      <c r="L33" s="50" t="s">
        <v>89</v>
      </c>
      <c r="M33" s="2"/>
      <c r="N33" s="2" t="s">
        <v>95</v>
      </c>
      <c r="O33" s="2"/>
      <c r="P33" s="2"/>
      <c r="Q33" s="2"/>
      <c r="R33" s="2"/>
    </row>
    <row r="34" s="43" customFormat="1" ht="26" spans="1:18">
      <c r="A34" s="6" t="s">
        <v>195</v>
      </c>
      <c r="B34" s="6" t="s">
        <v>196</v>
      </c>
      <c r="C34" s="2"/>
      <c r="D34" s="2"/>
      <c r="E34" s="2"/>
      <c r="F34" s="2" t="s">
        <v>85</v>
      </c>
      <c r="G34" s="2" t="s">
        <v>86</v>
      </c>
      <c r="H34" s="47" t="s">
        <v>93</v>
      </c>
      <c r="I34" s="2"/>
      <c r="J34" s="2" t="s">
        <v>94</v>
      </c>
      <c r="K34" s="46" t="s">
        <v>88</v>
      </c>
      <c r="L34" s="50" t="s">
        <v>89</v>
      </c>
      <c r="M34" s="2"/>
      <c r="N34" s="2" t="s">
        <v>90</v>
      </c>
      <c r="O34" s="2"/>
      <c r="P34" s="2"/>
      <c r="Q34" s="2"/>
      <c r="R34" s="2"/>
    </row>
    <row r="35" s="43" customFormat="1" spans="1:18">
      <c r="A35" s="6" t="s">
        <v>34</v>
      </c>
      <c r="B35" s="6" t="s">
        <v>35</v>
      </c>
      <c r="C35" s="2"/>
      <c r="D35" s="2" t="s">
        <v>37</v>
      </c>
      <c r="E35" s="2"/>
      <c r="F35" s="2" t="s">
        <v>85</v>
      </c>
      <c r="G35" s="2" t="s">
        <v>86</v>
      </c>
      <c r="H35" s="47" t="s">
        <v>181</v>
      </c>
      <c r="I35" s="2"/>
      <c r="J35" s="2" t="s">
        <v>87</v>
      </c>
      <c r="K35" s="46" t="s">
        <v>88</v>
      </c>
      <c r="L35" s="50" t="s">
        <v>89</v>
      </c>
      <c r="M35" s="2"/>
      <c r="N35" s="2" t="s">
        <v>90</v>
      </c>
      <c r="O35" s="2"/>
      <c r="P35" s="2"/>
      <c r="Q35" s="2"/>
      <c r="R35" s="2"/>
    </row>
    <row r="36" s="43" customFormat="1" spans="1:18">
      <c r="A36" s="6" t="s">
        <v>156</v>
      </c>
      <c r="B36" s="6" t="s">
        <v>157</v>
      </c>
      <c r="C36" s="2"/>
      <c r="D36" s="2"/>
      <c r="E36" s="2"/>
      <c r="F36" s="2" t="s">
        <v>85</v>
      </c>
      <c r="G36" s="2" t="s">
        <v>86</v>
      </c>
      <c r="H36" s="47" t="s">
        <v>93</v>
      </c>
      <c r="I36" s="2"/>
      <c r="J36" s="2" t="s">
        <v>98</v>
      </c>
      <c r="K36" s="46" t="s">
        <v>88</v>
      </c>
      <c r="L36" s="50" t="s">
        <v>89</v>
      </c>
      <c r="M36" s="2"/>
      <c r="N36" s="2" t="s">
        <v>95</v>
      </c>
      <c r="O36" s="2"/>
      <c r="P36" s="2"/>
      <c r="Q36" s="2"/>
      <c r="R36" s="2"/>
    </row>
    <row r="37" s="43" customFormat="1" spans="1:18">
      <c r="A37" s="6" t="s">
        <v>158</v>
      </c>
      <c r="B37" s="6" t="s">
        <v>159</v>
      </c>
      <c r="C37" s="2"/>
      <c r="D37" s="2"/>
      <c r="E37" s="2"/>
      <c r="F37" s="2" t="s">
        <v>85</v>
      </c>
      <c r="G37" s="2" t="s">
        <v>86</v>
      </c>
      <c r="H37" s="47" t="s">
        <v>93</v>
      </c>
      <c r="I37" s="2"/>
      <c r="J37" s="2" t="s">
        <v>94</v>
      </c>
      <c r="K37" s="46" t="s">
        <v>88</v>
      </c>
      <c r="L37" s="50" t="s">
        <v>89</v>
      </c>
      <c r="M37" s="2"/>
      <c r="N37" s="2" t="s">
        <v>95</v>
      </c>
      <c r="O37" s="2"/>
      <c r="P37" s="2"/>
      <c r="Q37" s="2"/>
      <c r="R37" s="2"/>
    </row>
    <row r="38" s="43" customFormat="1" spans="1:18">
      <c r="A38" s="6" t="s">
        <v>160</v>
      </c>
      <c r="B38" s="6" t="s">
        <v>161</v>
      </c>
      <c r="C38" s="2"/>
      <c r="D38" s="2"/>
      <c r="E38" s="2"/>
      <c r="F38" s="2" t="s">
        <v>85</v>
      </c>
      <c r="G38" s="2" t="s">
        <v>86</v>
      </c>
      <c r="H38" s="47" t="s">
        <v>93</v>
      </c>
      <c r="I38" s="2"/>
      <c r="J38" s="2" t="s">
        <v>127</v>
      </c>
      <c r="K38" s="46" t="s">
        <v>88</v>
      </c>
      <c r="L38" s="50" t="s">
        <v>89</v>
      </c>
      <c r="M38" s="2"/>
      <c r="N38" s="2" t="s">
        <v>90</v>
      </c>
      <c r="O38" s="2"/>
      <c r="P38" s="2"/>
      <c r="Q38" s="2"/>
      <c r="R38" s="2"/>
    </row>
    <row r="39" s="43" customFormat="1" spans="1:18">
      <c r="A39" s="6" t="s">
        <v>162</v>
      </c>
      <c r="B39" s="6" t="s">
        <v>163</v>
      </c>
      <c r="C39" s="2"/>
      <c r="D39" s="2"/>
      <c r="E39" s="2"/>
      <c r="F39" s="2" t="s">
        <v>85</v>
      </c>
      <c r="G39" s="2" t="s">
        <v>86</v>
      </c>
      <c r="H39" s="47" t="s">
        <v>93</v>
      </c>
      <c r="I39" s="2"/>
      <c r="J39" s="2" t="s">
        <v>120</v>
      </c>
      <c r="K39" s="46" t="s">
        <v>88</v>
      </c>
      <c r="L39" s="50" t="s">
        <v>89</v>
      </c>
      <c r="M39" s="2"/>
      <c r="N39" s="2" t="s">
        <v>90</v>
      </c>
      <c r="O39" s="2"/>
      <c r="P39" s="2"/>
      <c r="Q39" s="2"/>
      <c r="R39" s="2"/>
    </row>
    <row r="40" s="43" customFormat="1" spans="1:18">
      <c r="A40" s="6" t="s">
        <v>164</v>
      </c>
      <c r="B40" s="6" t="s">
        <v>165</v>
      </c>
      <c r="C40" s="2"/>
      <c r="D40" s="2"/>
      <c r="E40" s="2"/>
      <c r="F40" s="2" t="s">
        <v>85</v>
      </c>
      <c r="G40" s="2" t="s">
        <v>86</v>
      </c>
      <c r="H40" s="47" t="s">
        <v>93</v>
      </c>
      <c r="I40" s="2"/>
      <c r="J40" s="2" t="s">
        <v>94</v>
      </c>
      <c r="K40" s="46" t="s">
        <v>88</v>
      </c>
      <c r="L40" s="50" t="s">
        <v>89</v>
      </c>
      <c r="M40" s="2"/>
      <c r="N40" s="2" t="s">
        <v>95</v>
      </c>
      <c r="O40" s="2"/>
      <c r="P40" s="2"/>
      <c r="Q40" s="2"/>
      <c r="R40" s="2"/>
    </row>
    <row r="41" s="43" customFormat="1" spans="1:18">
      <c r="A41" s="6" t="s">
        <v>166</v>
      </c>
      <c r="B41" s="6" t="s">
        <v>167</v>
      </c>
      <c r="C41" s="2"/>
      <c r="D41" s="2"/>
      <c r="E41" s="2"/>
      <c r="F41" s="2" t="s">
        <v>85</v>
      </c>
      <c r="G41" s="2" t="s">
        <v>86</v>
      </c>
      <c r="H41" s="47" t="s">
        <v>93</v>
      </c>
      <c r="I41" s="2"/>
      <c r="J41" s="2" t="s">
        <v>98</v>
      </c>
      <c r="K41" s="46" t="s">
        <v>88</v>
      </c>
      <c r="L41" s="50" t="s">
        <v>89</v>
      </c>
      <c r="M41" s="2"/>
      <c r="N41" s="2" t="s">
        <v>95</v>
      </c>
      <c r="O41" s="2"/>
      <c r="P41" s="2"/>
      <c r="Q41" s="2"/>
      <c r="R41" s="2"/>
    </row>
    <row r="42" s="43" customFormat="1" spans="1:18">
      <c r="A42" s="6" t="s">
        <v>168</v>
      </c>
      <c r="B42" s="6" t="s">
        <v>169</v>
      </c>
      <c r="C42" s="2"/>
      <c r="D42" s="2"/>
      <c r="E42" s="2"/>
      <c r="F42" s="2" t="s">
        <v>85</v>
      </c>
      <c r="G42" s="2" t="s">
        <v>86</v>
      </c>
      <c r="H42" s="47" t="s">
        <v>93</v>
      </c>
      <c r="I42" s="2"/>
      <c r="J42" s="2" t="s">
        <v>127</v>
      </c>
      <c r="K42" s="46" t="s">
        <v>88</v>
      </c>
      <c r="L42" s="50" t="s">
        <v>89</v>
      </c>
      <c r="M42" s="2"/>
      <c r="N42" s="2" t="s">
        <v>90</v>
      </c>
      <c r="O42" s="2"/>
      <c r="P42" s="2"/>
      <c r="Q42" s="2"/>
      <c r="R42" s="2"/>
    </row>
    <row r="43" s="43" customFormat="1" spans="1:18">
      <c r="A43" s="6" t="s">
        <v>170</v>
      </c>
      <c r="B43" s="6" t="s">
        <v>171</v>
      </c>
      <c r="C43" s="2"/>
      <c r="D43" s="2"/>
      <c r="E43" s="2"/>
      <c r="F43" s="2" t="s">
        <v>85</v>
      </c>
      <c r="G43" s="2" t="s">
        <v>86</v>
      </c>
      <c r="H43" s="47" t="s">
        <v>93</v>
      </c>
      <c r="I43" s="2"/>
      <c r="J43" s="2" t="s">
        <v>153</v>
      </c>
      <c r="K43" s="46" t="s">
        <v>88</v>
      </c>
      <c r="L43" s="50" t="s">
        <v>89</v>
      </c>
      <c r="M43" s="2"/>
      <c r="N43" s="2" t="s">
        <v>95</v>
      </c>
      <c r="O43" s="2"/>
      <c r="P43" s="2"/>
      <c r="Q43" s="2"/>
      <c r="R43" s="2"/>
    </row>
    <row r="44" s="43" customFormat="1" spans="1:18">
      <c r="A44" s="6" t="s">
        <v>197</v>
      </c>
      <c r="B44" s="6" t="s">
        <v>198</v>
      </c>
      <c r="C44" s="2"/>
      <c r="D44" s="2"/>
      <c r="E44" s="2"/>
      <c r="F44" s="2" t="s">
        <v>85</v>
      </c>
      <c r="G44" s="2" t="s">
        <v>86</v>
      </c>
      <c r="H44" s="47" t="s">
        <v>93</v>
      </c>
      <c r="I44" s="2"/>
      <c r="J44" s="2" t="s">
        <v>153</v>
      </c>
      <c r="K44" s="46" t="s">
        <v>88</v>
      </c>
      <c r="L44" s="50" t="s">
        <v>89</v>
      </c>
      <c r="M44" s="2"/>
      <c r="N44" s="2" t="s">
        <v>95</v>
      </c>
      <c r="O44" s="2"/>
      <c r="P44" s="2"/>
      <c r="Q44" s="2"/>
      <c r="R44" s="2"/>
    </row>
    <row r="45" s="43" customFormat="1" spans="1:18">
      <c r="A45" s="6" t="s">
        <v>199</v>
      </c>
      <c r="B45" s="6" t="s">
        <v>200</v>
      </c>
      <c r="C45" s="2"/>
      <c r="D45" s="2"/>
      <c r="E45" s="2"/>
      <c r="F45" s="2" t="s">
        <v>85</v>
      </c>
      <c r="G45" s="2" t="s">
        <v>86</v>
      </c>
      <c r="H45" s="47" t="s">
        <v>93</v>
      </c>
      <c r="I45" s="2"/>
      <c r="J45" s="2" t="s">
        <v>120</v>
      </c>
      <c r="K45" s="46" t="s">
        <v>88</v>
      </c>
      <c r="L45" s="50" t="s">
        <v>89</v>
      </c>
      <c r="M45" s="2"/>
      <c r="N45" s="2" t="s">
        <v>90</v>
      </c>
      <c r="O45" s="2"/>
      <c r="P45" s="2"/>
      <c r="Q45" s="2"/>
      <c r="R45" s="2"/>
    </row>
    <row r="46" s="43" customFormat="1" spans="1:18">
      <c r="A46" s="6" t="s">
        <v>41</v>
      </c>
      <c r="B46" s="6" t="s">
        <v>35</v>
      </c>
      <c r="C46" s="2"/>
      <c r="D46" s="2" t="s">
        <v>43</v>
      </c>
      <c r="E46" s="2"/>
      <c r="F46" s="2" t="s">
        <v>85</v>
      </c>
      <c r="G46" s="2" t="s">
        <v>86</v>
      </c>
      <c r="H46" s="47" t="s">
        <v>181</v>
      </c>
      <c r="I46" s="2"/>
      <c r="J46" s="2" t="s">
        <v>87</v>
      </c>
      <c r="K46" s="46" t="s">
        <v>88</v>
      </c>
      <c r="L46" s="50" t="s">
        <v>89</v>
      </c>
      <c r="M46" s="2"/>
      <c r="N46" s="2" t="s">
        <v>90</v>
      </c>
      <c r="O46" s="2"/>
      <c r="P46" s="2"/>
      <c r="Q46" s="2"/>
      <c r="R46" s="2"/>
    </row>
    <row r="47" s="43" customFormat="1" spans="1:18">
      <c r="A47" s="6" t="s">
        <v>172</v>
      </c>
      <c r="B47" s="6" t="s">
        <v>173</v>
      </c>
      <c r="C47" s="2"/>
      <c r="D47" s="2"/>
      <c r="E47" s="2"/>
      <c r="F47" s="2" t="s">
        <v>85</v>
      </c>
      <c r="G47" s="2" t="s">
        <v>86</v>
      </c>
      <c r="H47" s="47" t="s">
        <v>93</v>
      </c>
      <c r="I47" s="2"/>
      <c r="J47" s="2" t="s">
        <v>98</v>
      </c>
      <c r="K47" s="46" t="s">
        <v>88</v>
      </c>
      <c r="L47" s="50" t="s">
        <v>89</v>
      </c>
      <c r="M47" s="2"/>
      <c r="N47" s="2" t="s">
        <v>95</v>
      </c>
      <c r="O47" s="2"/>
      <c r="P47" s="2"/>
      <c r="Q47" s="2"/>
      <c r="R47" s="2"/>
    </row>
    <row r="48" s="43" customFormat="1" spans="1:18">
      <c r="A48" s="6" t="s">
        <v>176</v>
      </c>
      <c r="B48" s="6" t="s">
        <v>177</v>
      </c>
      <c r="C48" s="2"/>
      <c r="D48" s="2"/>
      <c r="E48" s="2"/>
      <c r="F48" s="2" t="s">
        <v>85</v>
      </c>
      <c r="G48" s="2" t="s">
        <v>86</v>
      </c>
      <c r="H48" s="47" t="s">
        <v>93</v>
      </c>
      <c r="I48" s="2"/>
      <c r="J48" s="2" t="s">
        <v>153</v>
      </c>
      <c r="K48" s="46" t="s">
        <v>88</v>
      </c>
      <c r="L48" s="50" t="s">
        <v>89</v>
      </c>
      <c r="M48" s="2"/>
      <c r="N48" s="2" t="s">
        <v>95</v>
      </c>
      <c r="O48" s="2"/>
      <c r="P48" s="2"/>
      <c r="Q48" s="2"/>
      <c r="R48" s="2"/>
    </row>
    <row r="49" s="43" customFormat="1" spans="1:18">
      <c r="A49" s="6" t="s">
        <v>201</v>
      </c>
      <c r="B49" s="6" t="s">
        <v>157</v>
      </c>
      <c r="C49" s="2"/>
      <c r="D49" s="2"/>
      <c r="E49" s="2"/>
      <c r="F49" s="2" t="s">
        <v>85</v>
      </c>
      <c r="G49" s="2" t="s">
        <v>86</v>
      </c>
      <c r="H49" s="47" t="s">
        <v>93</v>
      </c>
      <c r="I49" s="2"/>
      <c r="J49" s="2" t="s">
        <v>98</v>
      </c>
      <c r="K49" s="46" t="s">
        <v>88</v>
      </c>
      <c r="L49" s="50" t="s">
        <v>89</v>
      </c>
      <c r="M49" s="2"/>
      <c r="N49" s="2" t="s">
        <v>95</v>
      </c>
      <c r="O49" s="2"/>
      <c r="P49" s="2"/>
      <c r="Q49" s="2"/>
      <c r="R49" s="2"/>
    </row>
    <row r="50" s="43" customFormat="1" spans="1:18">
      <c r="A50" s="6" t="s">
        <v>202</v>
      </c>
      <c r="B50" s="6" t="s">
        <v>133</v>
      </c>
      <c r="C50" s="2"/>
      <c r="D50" s="2"/>
      <c r="E50" s="2"/>
      <c r="F50" s="2" t="s">
        <v>85</v>
      </c>
      <c r="G50" s="2" t="s">
        <v>86</v>
      </c>
      <c r="H50" s="47" t="s">
        <v>93</v>
      </c>
      <c r="I50" s="2"/>
      <c r="J50" s="2" t="s">
        <v>120</v>
      </c>
      <c r="K50" s="46" t="s">
        <v>88</v>
      </c>
      <c r="L50" s="50" t="s">
        <v>89</v>
      </c>
      <c r="M50" s="2"/>
      <c r="N50" s="2" t="s">
        <v>90</v>
      </c>
      <c r="O50" s="2"/>
      <c r="P50" s="2"/>
      <c r="Q50" s="2"/>
      <c r="R50" s="2"/>
    </row>
    <row r="51" s="43" customFormat="1" spans="1:18">
      <c r="A51" s="6" t="s">
        <v>203</v>
      </c>
      <c r="B51" s="6" t="s">
        <v>204</v>
      </c>
      <c r="C51" s="2"/>
      <c r="D51" s="2"/>
      <c r="E51" s="2"/>
      <c r="F51" s="2" t="s">
        <v>85</v>
      </c>
      <c r="G51" s="2" t="s">
        <v>86</v>
      </c>
      <c r="H51" s="47" t="s">
        <v>93</v>
      </c>
      <c r="I51" s="2"/>
      <c r="J51" s="2" t="s">
        <v>94</v>
      </c>
      <c r="K51" s="46" t="s">
        <v>88</v>
      </c>
      <c r="L51" s="50" t="s">
        <v>89</v>
      </c>
      <c r="M51" s="2"/>
      <c r="N51" s="2" t="s">
        <v>90</v>
      </c>
      <c r="O51" s="2"/>
      <c r="P51" s="2"/>
      <c r="Q51" s="2"/>
      <c r="R51" s="2"/>
    </row>
    <row r="52" s="43" customFormat="1" spans="1:18">
      <c r="A52" s="6" t="s">
        <v>205</v>
      </c>
      <c r="B52" s="6" t="s">
        <v>137</v>
      </c>
      <c r="C52" s="2"/>
      <c r="D52" s="2"/>
      <c r="E52" s="2"/>
      <c r="F52" s="2" t="s">
        <v>85</v>
      </c>
      <c r="G52" s="2" t="s">
        <v>86</v>
      </c>
      <c r="H52" s="47" t="s">
        <v>93</v>
      </c>
      <c r="I52" s="2"/>
      <c r="J52" s="2" t="s">
        <v>94</v>
      </c>
      <c r="K52" s="46" t="s">
        <v>88</v>
      </c>
      <c r="L52" s="50" t="s">
        <v>89</v>
      </c>
      <c r="M52" s="2"/>
      <c r="N52" s="2" t="s">
        <v>90</v>
      </c>
      <c r="O52" s="2"/>
      <c r="P52" s="2"/>
      <c r="Q52" s="2"/>
      <c r="R52" s="2"/>
    </row>
  </sheetData>
  <autoFilter ref="A3:R52">
    <extLst/>
  </autoFilter>
  <conditionalFormatting sqref="A4">
    <cfRule type="cellIs" dxfId="0" priority="454" operator="equal">
      <formula>"价值版"</formula>
    </cfRule>
    <cfRule type="duplicateValues" dxfId="1" priority="453"/>
    <cfRule type="duplicateValues" dxfId="1" priority="452"/>
    <cfRule type="duplicateValues" dxfId="1" priority="451"/>
    <cfRule type="duplicateValues" dxfId="1" priority="450"/>
  </conditionalFormatting>
  <conditionalFormatting sqref="A5">
    <cfRule type="cellIs" dxfId="0" priority="449" operator="equal">
      <formula>"价值版"</formula>
    </cfRule>
    <cfRule type="duplicateValues" dxfId="1" priority="435"/>
    <cfRule type="duplicateValues" dxfId="1" priority="421"/>
    <cfRule type="duplicateValues" dxfId="1" priority="407"/>
    <cfRule type="duplicateValues" dxfId="1" priority="393"/>
  </conditionalFormatting>
  <conditionalFormatting sqref="A6">
    <cfRule type="cellIs" dxfId="0" priority="448" operator="equal">
      <formula>"价值版"</formula>
    </cfRule>
    <cfRule type="duplicateValues" dxfId="1" priority="434"/>
    <cfRule type="duplicateValues" dxfId="1" priority="420"/>
    <cfRule type="duplicateValues" dxfId="1" priority="406"/>
    <cfRule type="duplicateValues" dxfId="1" priority="392"/>
  </conditionalFormatting>
  <conditionalFormatting sqref="A7">
    <cfRule type="cellIs" dxfId="0" priority="447" operator="equal">
      <formula>"价值版"</formula>
    </cfRule>
    <cfRule type="duplicateValues" dxfId="1" priority="433"/>
    <cfRule type="duplicateValues" dxfId="1" priority="419"/>
    <cfRule type="duplicateValues" dxfId="1" priority="405"/>
    <cfRule type="duplicateValues" dxfId="1" priority="391"/>
  </conditionalFormatting>
  <conditionalFormatting sqref="A8">
    <cfRule type="cellIs" dxfId="0" priority="446" operator="equal">
      <formula>"价值版"</formula>
    </cfRule>
    <cfRule type="duplicateValues" dxfId="1" priority="432"/>
    <cfRule type="duplicateValues" dxfId="1" priority="418"/>
    <cfRule type="duplicateValues" dxfId="1" priority="404"/>
    <cfRule type="duplicateValues" dxfId="1" priority="390"/>
  </conditionalFormatting>
  <conditionalFormatting sqref="A9">
    <cfRule type="cellIs" dxfId="0" priority="445" operator="equal">
      <formula>"价值版"</formula>
    </cfRule>
    <cfRule type="duplicateValues" dxfId="1" priority="431"/>
    <cfRule type="duplicateValues" dxfId="1" priority="417"/>
    <cfRule type="duplicateValues" dxfId="1" priority="403"/>
    <cfRule type="duplicateValues" dxfId="1" priority="389"/>
  </conditionalFormatting>
  <conditionalFormatting sqref="A10">
    <cfRule type="cellIs" dxfId="0" priority="444" operator="equal">
      <formula>"价值版"</formula>
    </cfRule>
    <cfRule type="duplicateValues" dxfId="1" priority="430"/>
    <cfRule type="duplicateValues" dxfId="1" priority="416"/>
    <cfRule type="duplicateValues" dxfId="1" priority="402"/>
    <cfRule type="duplicateValues" dxfId="1" priority="388"/>
  </conditionalFormatting>
  <conditionalFormatting sqref="A11">
    <cfRule type="cellIs" dxfId="0" priority="443" operator="equal">
      <formula>"价值版"</formula>
    </cfRule>
    <cfRule type="duplicateValues" dxfId="1" priority="429"/>
    <cfRule type="duplicateValues" dxfId="1" priority="415"/>
    <cfRule type="duplicateValues" dxfId="1" priority="401"/>
    <cfRule type="duplicateValues" dxfId="1" priority="387"/>
  </conditionalFormatting>
  <conditionalFormatting sqref="A12">
    <cfRule type="cellIs" dxfId="0" priority="442" operator="equal">
      <formula>"价值版"</formula>
    </cfRule>
    <cfRule type="duplicateValues" dxfId="1" priority="428"/>
    <cfRule type="duplicateValues" dxfId="1" priority="414"/>
    <cfRule type="duplicateValues" dxfId="1" priority="400"/>
    <cfRule type="duplicateValues" dxfId="1" priority="386"/>
  </conditionalFormatting>
  <conditionalFormatting sqref="A13">
    <cfRule type="cellIs" dxfId="0" priority="441" operator="equal">
      <formula>"价值版"</formula>
    </cfRule>
    <cfRule type="duplicateValues" dxfId="1" priority="427"/>
    <cfRule type="duplicateValues" dxfId="1" priority="413"/>
    <cfRule type="duplicateValues" dxfId="1" priority="399"/>
    <cfRule type="duplicateValues" dxfId="1" priority="385"/>
  </conditionalFormatting>
  <conditionalFormatting sqref="A14">
    <cfRule type="cellIs" dxfId="0" priority="440" operator="equal">
      <formula>"价值版"</formula>
    </cfRule>
    <cfRule type="duplicateValues" dxfId="1" priority="426"/>
    <cfRule type="duplicateValues" dxfId="1" priority="412"/>
    <cfRule type="duplicateValues" dxfId="1" priority="398"/>
    <cfRule type="duplicateValues" dxfId="1" priority="384"/>
  </conditionalFormatting>
  <conditionalFormatting sqref="A15">
    <cfRule type="cellIs" dxfId="0" priority="439" operator="equal">
      <formula>"价值版"</formula>
    </cfRule>
    <cfRule type="duplicateValues" dxfId="1" priority="425"/>
    <cfRule type="duplicateValues" dxfId="1" priority="411"/>
    <cfRule type="duplicateValues" dxfId="1" priority="397"/>
    <cfRule type="duplicateValues" dxfId="1" priority="383"/>
  </conditionalFormatting>
  <conditionalFormatting sqref="A16">
    <cfRule type="cellIs" dxfId="0" priority="438" operator="equal">
      <formula>"价值版"</formula>
    </cfRule>
    <cfRule type="duplicateValues" dxfId="1" priority="424"/>
    <cfRule type="duplicateValues" dxfId="1" priority="410"/>
    <cfRule type="duplicateValues" dxfId="1" priority="396"/>
    <cfRule type="duplicateValues" dxfId="1" priority="382"/>
  </conditionalFormatting>
  <conditionalFormatting sqref="A17">
    <cfRule type="cellIs" dxfId="0" priority="437" operator="equal">
      <formula>"价值版"</formula>
    </cfRule>
    <cfRule type="duplicateValues" dxfId="1" priority="423"/>
    <cfRule type="duplicateValues" dxfId="1" priority="409"/>
    <cfRule type="duplicateValues" dxfId="1" priority="395"/>
    <cfRule type="duplicateValues" dxfId="1" priority="381"/>
  </conditionalFormatting>
  <conditionalFormatting sqref="A18">
    <cfRule type="cellIs" dxfId="0" priority="436" operator="equal">
      <formula>"价值版"</formula>
    </cfRule>
    <cfRule type="duplicateValues" dxfId="1" priority="422"/>
    <cfRule type="duplicateValues" dxfId="1" priority="408"/>
    <cfRule type="duplicateValues" dxfId="1" priority="394"/>
    <cfRule type="duplicateValues" dxfId="1" priority="380"/>
  </conditionalFormatting>
  <conditionalFormatting sqref="A19">
    <cfRule type="cellIs" dxfId="0" priority="379" operator="equal">
      <formula>"价值版"</formula>
    </cfRule>
    <cfRule type="duplicateValues" dxfId="1" priority="350"/>
    <cfRule type="duplicateValues" dxfId="1" priority="321"/>
    <cfRule type="duplicateValues" dxfId="1" priority="292"/>
    <cfRule type="duplicateValues" dxfId="1" priority="263"/>
  </conditionalFormatting>
  <conditionalFormatting sqref="A20">
    <cfRule type="cellIs" dxfId="0" priority="378" operator="equal">
      <formula>"价值版"</formula>
    </cfRule>
    <cfRule type="duplicateValues" dxfId="1" priority="349"/>
    <cfRule type="duplicateValues" dxfId="1" priority="320"/>
    <cfRule type="duplicateValues" dxfId="1" priority="291"/>
    <cfRule type="duplicateValues" dxfId="1" priority="262"/>
  </conditionalFormatting>
  <conditionalFormatting sqref="A21">
    <cfRule type="cellIs" dxfId="0" priority="377" operator="equal">
      <formula>"价值版"</formula>
    </cfRule>
    <cfRule type="duplicateValues" dxfId="1" priority="348"/>
    <cfRule type="duplicateValues" dxfId="1" priority="319"/>
    <cfRule type="duplicateValues" dxfId="1" priority="290"/>
    <cfRule type="duplicateValues" dxfId="1" priority="261"/>
  </conditionalFormatting>
  <conditionalFormatting sqref="A22">
    <cfRule type="duplicateValues" dxfId="1" priority="259"/>
    <cfRule type="duplicateValues" dxfId="1" priority="288"/>
    <cfRule type="duplicateValues" dxfId="1" priority="317"/>
    <cfRule type="duplicateValues" dxfId="1" priority="346"/>
    <cfRule type="cellIs" dxfId="0" priority="375" operator="equal">
      <formula>"价值版"</formula>
    </cfRule>
  </conditionalFormatting>
  <conditionalFormatting sqref="A23">
    <cfRule type="duplicateValues" dxfId="1" priority="258"/>
    <cfRule type="duplicateValues" dxfId="1" priority="287"/>
    <cfRule type="duplicateValues" dxfId="1" priority="316"/>
    <cfRule type="duplicateValues" dxfId="1" priority="345"/>
    <cfRule type="cellIs" dxfId="0" priority="374" operator="equal">
      <formula>"价值版"</formula>
    </cfRule>
  </conditionalFormatting>
  <conditionalFormatting sqref="A24">
    <cfRule type="duplicateValues" dxfId="1" priority="257"/>
    <cfRule type="duplicateValues" dxfId="1" priority="286"/>
    <cfRule type="duplicateValues" dxfId="1" priority="315"/>
    <cfRule type="duplicateValues" dxfId="1" priority="344"/>
    <cfRule type="cellIs" dxfId="0" priority="373" operator="equal">
      <formula>"价值版"</formula>
    </cfRule>
  </conditionalFormatting>
  <conditionalFormatting sqref="A25">
    <cfRule type="duplicateValues" dxfId="1" priority="256"/>
    <cfRule type="duplicateValues" dxfId="1" priority="285"/>
    <cfRule type="duplicateValues" dxfId="1" priority="314"/>
    <cfRule type="duplicateValues" dxfId="1" priority="343"/>
    <cfRule type="cellIs" dxfId="0" priority="372" operator="equal">
      <formula>"价值版"</formula>
    </cfRule>
  </conditionalFormatting>
  <conditionalFormatting sqref="A26">
    <cfRule type="duplicateValues" dxfId="1" priority="255"/>
    <cfRule type="duplicateValues" dxfId="1" priority="284"/>
    <cfRule type="duplicateValues" dxfId="1" priority="313"/>
    <cfRule type="duplicateValues" dxfId="1" priority="342"/>
    <cfRule type="cellIs" dxfId="0" priority="371" operator="equal">
      <formula>"价值版"</formula>
    </cfRule>
  </conditionalFormatting>
  <conditionalFormatting sqref="A27">
    <cfRule type="duplicateValues" dxfId="1" priority="254"/>
    <cfRule type="duplicateValues" dxfId="1" priority="283"/>
    <cfRule type="duplicateValues" dxfId="1" priority="312"/>
    <cfRule type="duplicateValues" dxfId="1" priority="341"/>
    <cfRule type="cellIs" dxfId="0" priority="370" operator="equal">
      <formula>"价值版"</formula>
    </cfRule>
  </conditionalFormatting>
  <conditionalFormatting sqref="A28">
    <cfRule type="duplicateValues" dxfId="1" priority="253"/>
    <cfRule type="duplicateValues" dxfId="1" priority="282"/>
    <cfRule type="duplicateValues" dxfId="1" priority="311"/>
    <cfRule type="duplicateValues" dxfId="1" priority="340"/>
    <cfRule type="cellIs" dxfId="0" priority="369" operator="equal">
      <formula>"价值版"</formula>
    </cfRule>
  </conditionalFormatting>
  <conditionalFormatting sqref="A29">
    <cfRule type="duplicateValues" dxfId="1" priority="252"/>
    <cfRule type="duplicateValues" dxfId="1" priority="281"/>
    <cfRule type="duplicateValues" dxfId="1" priority="310"/>
    <cfRule type="duplicateValues" dxfId="1" priority="339"/>
    <cfRule type="cellIs" dxfId="0" priority="368" operator="equal">
      <formula>"价值版"</formula>
    </cfRule>
  </conditionalFormatting>
  <conditionalFormatting sqref="A30">
    <cfRule type="duplicateValues" dxfId="1" priority="246"/>
    <cfRule type="duplicateValues" dxfId="1" priority="275"/>
    <cfRule type="duplicateValues" dxfId="1" priority="304"/>
    <cfRule type="duplicateValues" dxfId="1" priority="333"/>
    <cfRule type="cellIs" dxfId="0" priority="362" operator="equal">
      <formula>"价值版"</formula>
    </cfRule>
  </conditionalFormatting>
  <conditionalFormatting sqref="A31">
    <cfRule type="duplicateValues" dxfId="1" priority="245"/>
    <cfRule type="duplicateValues" dxfId="1" priority="274"/>
    <cfRule type="duplicateValues" dxfId="1" priority="303"/>
    <cfRule type="duplicateValues" dxfId="1" priority="332"/>
    <cfRule type="cellIs" dxfId="0" priority="361" operator="equal">
      <formula>"价值版"</formula>
    </cfRule>
  </conditionalFormatting>
  <conditionalFormatting sqref="A32">
    <cfRule type="duplicateValues" dxfId="1" priority="244"/>
    <cfRule type="duplicateValues" dxfId="1" priority="273"/>
    <cfRule type="duplicateValues" dxfId="1" priority="302"/>
    <cfRule type="duplicateValues" dxfId="1" priority="331"/>
    <cfRule type="cellIs" dxfId="0" priority="360" operator="equal">
      <formula>"价值版"</formula>
    </cfRule>
  </conditionalFormatting>
  <conditionalFormatting sqref="A33">
    <cfRule type="duplicateValues" dxfId="1" priority="242"/>
    <cfRule type="duplicateValues" dxfId="1" priority="271"/>
    <cfRule type="duplicateValues" dxfId="1" priority="300"/>
    <cfRule type="duplicateValues" dxfId="1" priority="329"/>
    <cfRule type="cellIs" dxfId="0" priority="358" operator="equal">
      <formula>"价值版"</formula>
    </cfRule>
  </conditionalFormatting>
  <conditionalFormatting sqref="A34">
    <cfRule type="duplicateValues" dxfId="1" priority="240"/>
    <cfRule type="duplicateValues" dxfId="1" priority="269"/>
    <cfRule type="duplicateValues" dxfId="1" priority="298"/>
    <cfRule type="duplicateValues" dxfId="1" priority="327"/>
    <cfRule type="cellIs" dxfId="0" priority="356" operator="equal">
      <formula>"价值版"</formula>
    </cfRule>
  </conditionalFormatting>
  <conditionalFormatting sqref="A35">
    <cfRule type="duplicateValues" dxfId="1" priority="228"/>
    <cfRule type="duplicateValues" dxfId="1" priority="229"/>
    <cfRule type="duplicateValues" dxfId="1" priority="230"/>
    <cfRule type="duplicateValues" dxfId="1" priority="231"/>
    <cfRule type="duplicateValues" dxfId="1" priority="232"/>
    <cfRule type="cellIs" dxfId="0" priority="233" operator="equal">
      <formula>"价值版"</formula>
    </cfRule>
  </conditionalFormatting>
  <conditionalFormatting sqref="A36">
    <cfRule type="duplicateValues" dxfId="1" priority="30"/>
    <cfRule type="duplicateValues" dxfId="1" priority="52"/>
    <cfRule type="duplicateValues" dxfId="1" priority="74"/>
    <cfRule type="duplicateValues" dxfId="1" priority="96"/>
    <cfRule type="duplicateValues" dxfId="1" priority="118"/>
    <cfRule type="cellIs" dxfId="0" priority="140" operator="equal">
      <formula>"价值版"</formula>
    </cfRule>
  </conditionalFormatting>
  <conditionalFormatting sqref="A37">
    <cfRule type="duplicateValues" dxfId="1" priority="29"/>
    <cfRule type="duplicateValues" dxfId="1" priority="51"/>
    <cfRule type="duplicateValues" dxfId="1" priority="73"/>
    <cfRule type="duplicateValues" dxfId="1" priority="95"/>
    <cfRule type="duplicateValues" dxfId="1" priority="117"/>
    <cfRule type="cellIs" dxfId="0" priority="139" operator="equal">
      <formula>"价值版"</formula>
    </cfRule>
  </conditionalFormatting>
  <conditionalFormatting sqref="A38">
    <cfRule type="duplicateValues" dxfId="1" priority="28"/>
    <cfRule type="duplicateValues" dxfId="1" priority="50"/>
    <cfRule type="duplicateValues" dxfId="1" priority="72"/>
    <cfRule type="duplicateValues" dxfId="1" priority="94"/>
    <cfRule type="duplicateValues" dxfId="1" priority="116"/>
    <cfRule type="cellIs" dxfId="0" priority="138" operator="equal">
      <formula>"价值版"</formula>
    </cfRule>
  </conditionalFormatting>
  <conditionalFormatting sqref="A39">
    <cfRule type="duplicateValues" dxfId="1" priority="27"/>
    <cfRule type="duplicateValues" dxfId="1" priority="49"/>
    <cfRule type="duplicateValues" dxfId="1" priority="71"/>
    <cfRule type="duplicateValues" dxfId="1" priority="93"/>
    <cfRule type="duplicateValues" dxfId="1" priority="115"/>
    <cfRule type="cellIs" dxfId="0" priority="137" operator="equal">
      <formula>"价值版"</formula>
    </cfRule>
  </conditionalFormatting>
  <conditionalFormatting sqref="A40">
    <cfRule type="duplicateValues" dxfId="1" priority="26"/>
    <cfRule type="duplicateValues" dxfId="1" priority="48"/>
    <cfRule type="duplicateValues" dxfId="1" priority="70"/>
    <cfRule type="duplicateValues" dxfId="1" priority="92"/>
    <cfRule type="duplicateValues" dxfId="1" priority="114"/>
    <cfRule type="cellIs" dxfId="0" priority="136" operator="equal">
      <formula>"价值版"</formula>
    </cfRule>
  </conditionalFormatting>
  <conditionalFormatting sqref="A41">
    <cfRule type="duplicateValues" dxfId="1" priority="25"/>
    <cfRule type="duplicateValues" dxfId="1" priority="47"/>
    <cfRule type="duplicateValues" dxfId="1" priority="69"/>
    <cfRule type="duplicateValues" dxfId="1" priority="91"/>
    <cfRule type="duplicateValues" dxfId="1" priority="113"/>
    <cfRule type="cellIs" dxfId="0" priority="135" operator="equal">
      <formula>"价值版"</formula>
    </cfRule>
  </conditionalFormatting>
  <conditionalFormatting sqref="A42">
    <cfRule type="duplicateValues" dxfId="1" priority="24"/>
    <cfRule type="duplicateValues" dxfId="1" priority="46"/>
    <cfRule type="duplicateValues" dxfId="1" priority="68"/>
    <cfRule type="duplicateValues" dxfId="1" priority="90"/>
    <cfRule type="duplicateValues" dxfId="1" priority="112"/>
    <cfRule type="cellIs" dxfId="0" priority="134" operator="equal">
      <formula>"价值版"</formula>
    </cfRule>
  </conditionalFormatting>
  <conditionalFormatting sqref="A43">
    <cfRule type="duplicateValues" dxfId="1" priority="23"/>
    <cfRule type="duplicateValues" dxfId="1" priority="45"/>
    <cfRule type="duplicateValues" dxfId="1" priority="67"/>
    <cfRule type="duplicateValues" dxfId="1" priority="89"/>
    <cfRule type="duplicateValues" dxfId="1" priority="111"/>
    <cfRule type="cellIs" dxfId="0" priority="133" operator="equal">
      <formula>"价值版"</formula>
    </cfRule>
  </conditionalFormatting>
  <conditionalFormatting sqref="A44">
    <cfRule type="duplicateValues" dxfId="1" priority="22"/>
    <cfRule type="duplicateValues" dxfId="1" priority="44"/>
    <cfRule type="duplicateValues" dxfId="1" priority="66"/>
    <cfRule type="duplicateValues" dxfId="1" priority="88"/>
    <cfRule type="duplicateValues" dxfId="1" priority="110"/>
    <cfRule type="cellIs" dxfId="0" priority="132" operator="equal">
      <formula>"价值版"</formula>
    </cfRule>
  </conditionalFormatting>
  <conditionalFormatting sqref="A45">
    <cfRule type="duplicateValues" dxfId="1" priority="21"/>
    <cfRule type="duplicateValues" dxfId="1" priority="43"/>
    <cfRule type="duplicateValues" dxfId="1" priority="65"/>
    <cfRule type="duplicateValues" dxfId="1" priority="87"/>
    <cfRule type="duplicateValues" dxfId="1" priority="109"/>
    <cfRule type="cellIs" dxfId="0" priority="131" operator="equal">
      <formula>"价值版"</formula>
    </cfRule>
  </conditionalFormatting>
  <conditionalFormatting sqref="A46">
    <cfRule type="duplicateValues" dxfId="1" priority="20"/>
    <cfRule type="duplicateValues" dxfId="1" priority="42"/>
    <cfRule type="duplicateValues" dxfId="1" priority="64"/>
    <cfRule type="duplicateValues" dxfId="1" priority="86"/>
    <cfRule type="duplicateValues" dxfId="1" priority="108"/>
    <cfRule type="cellIs" dxfId="0" priority="130" operator="equal">
      <formula>"价值版"</formula>
    </cfRule>
  </conditionalFormatting>
  <conditionalFormatting sqref="A47">
    <cfRule type="duplicateValues" dxfId="1" priority="15"/>
    <cfRule type="duplicateValues" dxfId="1" priority="37"/>
    <cfRule type="duplicateValues" dxfId="1" priority="59"/>
    <cfRule type="duplicateValues" dxfId="1" priority="81"/>
    <cfRule type="duplicateValues" dxfId="1" priority="103"/>
    <cfRule type="cellIs" dxfId="0" priority="125" operator="equal">
      <formula>"价值版"</formula>
    </cfRule>
  </conditionalFormatting>
  <conditionalFormatting sqref="A48">
    <cfRule type="duplicateValues" dxfId="1" priority="14"/>
    <cfRule type="duplicateValues" dxfId="1" priority="36"/>
    <cfRule type="duplicateValues" dxfId="1" priority="58"/>
    <cfRule type="duplicateValues" dxfId="1" priority="80"/>
    <cfRule type="duplicateValues" dxfId="1" priority="102"/>
    <cfRule type="cellIs" dxfId="0" priority="124" operator="equal">
      <formula>"价值版"</formula>
    </cfRule>
  </conditionalFormatting>
  <conditionalFormatting sqref="A49">
    <cfRule type="duplicateValues" dxfId="1" priority="13"/>
    <cfRule type="duplicateValues" dxfId="1" priority="35"/>
    <cfRule type="duplicateValues" dxfId="1" priority="57"/>
    <cfRule type="duplicateValues" dxfId="1" priority="79"/>
    <cfRule type="duplicateValues" dxfId="1" priority="101"/>
    <cfRule type="cellIs" dxfId="0" priority="123" operator="equal">
      <formula>"价值版"</formula>
    </cfRule>
  </conditionalFormatting>
  <conditionalFormatting sqref="A50">
    <cfRule type="duplicateValues" dxfId="1" priority="10"/>
    <cfRule type="duplicateValues" dxfId="1" priority="32"/>
    <cfRule type="duplicateValues" dxfId="1" priority="54"/>
    <cfRule type="duplicateValues" dxfId="1" priority="76"/>
    <cfRule type="duplicateValues" dxfId="1" priority="98"/>
    <cfRule type="cellIs" dxfId="0" priority="120" operator="equal">
      <formula>"价值版"</formula>
    </cfRule>
  </conditionalFormatting>
  <conditionalFormatting sqref="A51">
    <cfRule type="duplicateValues" dxfId="1" priority="9"/>
    <cfRule type="duplicateValues" dxfId="1" priority="31"/>
    <cfRule type="duplicateValues" dxfId="1" priority="53"/>
    <cfRule type="duplicateValues" dxfId="1" priority="75"/>
    <cfRule type="duplicateValues" dxfId="1" priority="97"/>
    <cfRule type="cellIs" dxfId="0" priority="119" operator="equal">
      <formula>"价值版"</formula>
    </cfRule>
  </conditionalFormatting>
  <conditionalFormatting sqref="A52">
    <cfRule type="cellIs" dxfId="0" priority="7" operator="equal">
      <formula>"价值版"</formula>
    </cfRule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59"/>
    <cfRule type="duplicateValues" dxfId="2" priority="458"/>
    <cfRule type="duplicateValues" dxfId="2" priority="457"/>
    <cfRule type="duplicateValues" dxfId="2" priority="456"/>
  </conditionalFormatting>
  <conditionalFormatting sqref="A1:A51 A53:A1048576">
    <cfRule type="duplicateValues" dxfId="1" priority="8"/>
  </conditionalFormatting>
  <conditionalFormatting sqref="A1:A3 A53:A1048576">
    <cfRule type="duplicateValues" dxfId="1" priority="455"/>
  </conditionalFormatting>
  <conditionalFormatting sqref="A1:A34 A53:A1048576">
    <cfRule type="duplicateValues" dxfId="1" priority="234"/>
  </conditionalFormatting>
  <pageMargins left="0.75" right="0.75" top="1" bottom="1" header="0.5" footer="0.5"/>
  <pageSetup paperSize="9" scale="58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view="pageBreakPreview" zoomScaleNormal="100" workbookViewId="0">
      <selection activeCell="E36" sqref="E36"/>
    </sheetView>
  </sheetViews>
  <sheetFormatPr defaultColWidth="9.81818181818182" defaultRowHeight="14"/>
  <cols>
    <col min="1" max="1" width="11.0454545454545" style="43" customWidth="1"/>
    <col min="2" max="2" width="22.0909090909091" style="43" customWidth="1"/>
    <col min="3" max="3" width="13.5" style="43" hidden="1" customWidth="1"/>
    <col min="4" max="4" width="14.3181818181818" style="43" customWidth="1"/>
    <col min="5" max="7" width="9.81818181818182" style="43" customWidth="1"/>
    <col min="8" max="8" width="9.81818181818182" style="43"/>
    <col min="9" max="9" width="9.81818181818182" style="43" customWidth="1"/>
    <col min="10" max="10" width="9.81818181818182" style="43"/>
    <col min="11" max="13" width="9.81818181818182" style="43" customWidth="1"/>
    <col min="14" max="16384" width="9.81818181818182" style="43"/>
  </cols>
  <sheetData>
    <row r="1" spans="1:18">
      <c r="A1" s="44"/>
      <c r="B1" s="44" t="s">
        <v>64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3" t="s">
        <v>11</v>
      </c>
      <c r="B2" s="2" t="s">
        <v>65</v>
      </c>
      <c r="C2" s="2" t="s">
        <v>66</v>
      </c>
      <c r="D2" s="3" t="s">
        <v>67</v>
      </c>
      <c r="E2" s="3" t="s">
        <v>68</v>
      </c>
      <c r="F2" s="2" t="s">
        <v>69</v>
      </c>
      <c r="G2" s="2" t="s">
        <v>70</v>
      </c>
      <c r="H2" s="45" t="s">
        <v>71</v>
      </c>
      <c r="I2" s="48" t="s">
        <v>72</v>
      </c>
      <c r="J2" s="49" t="s">
        <v>73</v>
      </c>
      <c r="K2" s="3" t="s">
        <v>74</v>
      </c>
      <c r="L2" s="3" t="s">
        <v>75</v>
      </c>
      <c r="M2" s="3" t="s">
        <v>76</v>
      </c>
      <c r="N2" s="3" t="s">
        <v>77</v>
      </c>
      <c r="O2" s="3" t="s">
        <v>78</v>
      </c>
      <c r="P2" s="7" t="s">
        <v>79</v>
      </c>
      <c r="Q2" s="7" t="s">
        <v>80</v>
      </c>
      <c r="R2" s="3" t="s">
        <v>81</v>
      </c>
    </row>
    <row r="3" spans="1:18">
      <c r="A3" s="2" t="s">
        <v>82</v>
      </c>
      <c r="B3" s="2" t="s">
        <v>82</v>
      </c>
      <c r="C3" s="2" t="s">
        <v>82</v>
      </c>
      <c r="D3" s="3" t="s">
        <v>83</v>
      </c>
      <c r="E3" s="3"/>
      <c r="F3" s="2" t="s">
        <v>84</v>
      </c>
      <c r="G3" s="2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="43" customFormat="1" spans="1:18">
      <c r="A4" s="6" t="s">
        <v>26</v>
      </c>
      <c r="B4" s="6" t="s">
        <v>27</v>
      </c>
      <c r="C4" s="2"/>
      <c r="D4" s="2" t="s">
        <v>29</v>
      </c>
      <c r="E4" s="2"/>
      <c r="F4" s="2" t="s">
        <v>85</v>
      </c>
      <c r="G4" s="2" t="s">
        <v>86</v>
      </c>
      <c r="H4" s="47" t="s">
        <v>181</v>
      </c>
      <c r="I4" s="2"/>
      <c r="J4" s="2" t="s">
        <v>87</v>
      </c>
      <c r="K4" s="46" t="s">
        <v>88</v>
      </c>
      <c r="L4" s="50" t="s">
        <v>89</v>
      </c>
      <c r="M4" s="2"/>
      <c r="N4" s="2" t="s">
        <v>90</v>
      </c>
      <c r="O4" s="2"/>
      <c r="P4" s="2"/>
      <c r="Q4" s="2"/>
      <c r="R4" s="2"/>
    </row>
    <row r="5" s="43" customFormat="1" spans="1:18">
      <c r="A5" s="6" t="s">
        <v>206</v>
      </c>
      <c r="B5" s="6" t="s">
        <v>207</v>
      </c>
      <c r="C5" s="2"/>
      <c r="D5" s="2"/>
      <c r="E5" s="2"/>
      <c r="F5" s="2" t="s">
        <v>85</v>
      </c>
      <c r="G5" s="2" t="s">
        <v>86</v>
      </c>
      <c r="H5" s="47" t="s">
        <v>93</v>
      </c>
      <c r="I5" s="2"/>
      <c r="J5" s="2" t="s">
        <v>94</v>
      </c>
      <c r="K5" s="46" t="s">
        <v>88</v>
      </c>
      <c r="L5" s="50" t="s">
        <v>89</v>
      </c>
      <c r="M5" s="2"/>
      <c r="N5" s="2" t="s">
        <v>95</v>
      </c>
      <c r="O5" s="2"/>
      <c r="P5" s="2"/>
      <c r="Q5" s="2"/>
      <c r="R5" s="2"/>
    </row>
    <row r="6" s="43" customFormat="1" ht="26" spans="1:18">
      <c r="A6" s="6" t="s">
        <v>208</v>
      </c>
      <c r="B6" s="6" t="s">
        <v>209</v>
      </c>
      <c r="C6" s="2"/>
      <c r="D6" s="2"/>
      <c r="E6" s="2"/>
      <c r="F6" s="2" t="s">
        <v>85</v>
      </c>
      <c r="G6" s="2" t="s">
        <v>86</v>
      </c>
      <c r="H6" s="47" t="s">
        <v>93</v>
      </c>
      <c r="I6" s="2"/>
      <c r="J6" s="2" t="s">
        <v>98</v>
      </c>
      <c r="K6" s="46" t="s">
        <v>88</v>
      </c>
      <c r="L6" s="50" t="s">
        <v>89</v>
      </c>
      <c r="M6" s="2"/>
      <c r="N6" s="2" t="s">
        <v>95</v>
      </c>
      <c r="O6" s="2"/>
      <c r="P6" s="2"/>
      <c r="Q6" s="2"/>
      <c r="R6" s="2"/>
    </row>
    <row r="7" s="43" customFormat="1" ht="26" spans="1:18">
      <c r="A7" s="6" t="s">
        <v>210</v>
      </c>
      <c r="B7" s="6" t="s">
        <v>211</v>
      </c>
      <c r="C7" s="2"/>
      <c r="D7" s="2"/>
      <c r="E7" s="2"/>
      <c r="F7" s="2" t="s">
        <v>85</v>
      </c>
      <c r="G7" s="2" t="s">
        <v>86</v>
      </c>
      <c r="H7" s="47" t="s">
        <v>93</v>
      </c>
      <c r="I7" s="2"/>
      <c r="J7" s="2" t="s">
        <v>127</v>
      </c>
      <c r="K7" s="46" t="s">
        <v>88</v>
      </c>
      <c r="L7" s="50" t="s">
        <v>89</v>
      </c>
      <c r="M7" s="2"/>
      <c r="N7" s="2" t="s">
        <v>90</v>
      </c>
      <c r="O7" s="2"/>
      <c r="P7" s="2"/>
      <c r="Q7" s="2"/>
      <c r="R7" s="2"/>
    </row>
    <row r="8" s="43" customFormat="1" spans="1:18">
      <c r="A8" s="6" t="s">
        <v>212</v>
      </c>
      <c r="B8" s="6" t="s">
        <v>115</v>
      </c>
      <c r="C8" s="2"/>
      <c r="D8" s="2"/>
      <c r="E8" s="2"/>
      <c r="F8" s="2" t="s">
        <v>85</v>
      </c>
      <c r="G8" s="2" t="s">
        <v>86</v>
      </c>
      <c r="H8" s="47" t="s">
        <v>93</v>
      </c>
      <c r="I8" s="2"/>
      <c r="J8" s="2" t="s">
        <v>94</v>
      </c>
      <c r="K8" s="46" t="s">
        <v>88</v>
      </c>
      <c r="L8" s="50" t="s">
        <v>89</v>
      </c>
      <c r="M8" s="2"/>
      <c r="N8" s="2" t="s">
        <v>90</v>
      </c>
      <c r="O8" s="2"/>
      <c r="P8" s="2"/>
      <c r="Q8" s="2"/>
      <c r="R8" s="2"/>
    </row>
    <row r="9" s="43" customFormat="1" spans="1:18">
      <c r="A9" s="6" t="s">
        <v>213</v>
      </c>
      <c r="B9" s="6" t="s">
        <v>117</v>
      </c>
      <c r="C9" s="2"/>
      <c r="D9" s="2"/>
      <c r="E9" s="2"/>
      <c r="F9" s="2" t="s">
        <v>85</v>
      </c>
      <c r="G9" s="2" t="s">
        <v>86</v>
      </c>
      <c r="H9" s="47" t="s">
        <v>93</v>
      </c>
      <c r="I9" s="2"/>
      <c r="J9" s="2" t="s">
        <v>94</v>
      </c>
      <c r="K9" s="46" t="s">
        <v>88</v>
      </c>
      <c r="L9" s="50" t="s">
        <v>89</v>
      </c>
      <c r="M9" s="2"/>
      <c r="N9" s="2" t="s">
        <v>90</v>
      </c>
      <c r="O9" s="2"/>
      <c r="P9" s="2"/>
      <c r="Q9" s="2"/>
      <c r="R9" s="2"/>
    </row>
    <row r="10" s="43" customFormat="1" ht="26" spans="1:18">
      <c r="A10" s="6" t="s">
        <v>214</v>
      </c>
      <c r="B10" s="6" t="s">
        <v>215</v>
      </c>
      <c r="C10" s="2"/>
      <c r="D10" s="2"/>
      <c r="E10" s="2"/>
      <c r="F10" s="2" t="s">
        <v>85</v>
      </c>
      <c r="G10" s="2" t="s">
        <v>86</v>
      </c>
      <c r="H10" s="47" t="s">
        <v>93</v>
      </c>
      <c r="I10" s="2"/>
      <c r="J10" s="2" t="s">
        <v>120</v>
      </c>
      <c r="K10" s="46" t="s">
        <v>88</v>
      </c>
      <c r="L10" s="50" t="s">
        <v>89</v>
      </c>
      <c r="M10" s="2"/>
      <c r="N10" s="2" t="s">
        <v>90</v>
      </c>
      <c r="O10" s="2"/>
      <c r="P10" s="2"/>
      <c r="Q10" s="2"/>
      <c r="R10" s="2"/>
    </row>
    <row r="11" s="43" customFormat="1" spans="1:18">
      <c r="A11" s="6" t="s">
        <v>216</v>
      </c>
      <c r="B11" s="6" t="s">
        <v>217</v>
      </c>
      <c r="C11" s="2"/>
      <c r="D11" s="2"/>
      <c r="E11" s="2"/>
      <c r="F11" s="2" t="s">
        <v>85</v>
      </c>
      <c r="G11" s="2" t="s">
        <v>86</v>
      </c>
      <c r="H11" s="47" t="s">
        <v>93</v>
      </c>
      <c r="I11" s="2"/>
      <c r="J11" s="2" t="s">
        <v>120</v>
      </c>
      <c r="K11" s="46" t="s">
        <v>88</v>
      </c>
      <c r="L11" s="50" t="s">
        <v>89</v>
      </c>
      <c r="M11" s="2"/>
      <c r="N11" s="2" t="s">
        <v>90</v>
      </c>
      <c r="O11" s="2"/>
      <c r="P11" s="2"/>
      <c r="Q11" s="2"/>
      <c r="R11" s="2"/>
    </row>
    <row r="12" s="43" customFormat="1" ht="26" spans="1:18">
      <c r="A12" s="6" t="s">
        <v>218</v>
      </c>
      <c r="B12" s="6" t="s">
        <v>219</v>
      </c>
      <c r="C12" s="2"/>
      <c r="D12" s="2"/>
      <c r="E12" s="2"/>
      <c r="F12" s="2" t="s">
        <v>85</v>
      </c>
      <c r="G12" s="2" t="s">
        <v>86</v>
      </c>
      <c r="H12" s="47" t="s">
        <v>93</v>
      </c>
      <c r="I12" s="2"/>
      <c r="J12" s="2" t="s">
        <v>94</v>
      </c>
      <c r="K12" s="46" t="s">
        <v>88</v>
      </c>
      <c r="L12" s="50" t="s">
        <v>89</v>
      </c>
      <c r="M12" s="2"/>
      <c r="N12" s="2" t="s">
        <v>90</v>
      </c>
      <c r="O12" s="2"/>
      <c r="P12" s="2"/>
      <c r="Q12" s="2"/>
      <c r="R12" s="2"/>
    </row>
    <row r="13" s="43" customFormat="1" spans="1:18">
      <c r="A13" s="6" t="s">
        <v>220</v>
      </c>
      <c r="B13" s="6" t="s">
        <v>221</v>
      </c>
      <c r="C13" s="2"/>
      <c r="D13" s="2"/>
      <c r="E13" s="2"/>
      <c r="F13" s="2" t="s">
        <v>85</v>
      </c>
      <c r="G13" s="2" t="s">
        <v>86</v>
      </c>
      <c r="H13" s="47" t="s">
        <v>93</v>
      </c>
      <c r="I13" s="2"/>
      <c r="J13" s="2" t="s">
        <v>94</v>
      </c>
      <c r="K13" s="46" t="s">
        <v>88</v>
      </c>
      <c r="L13" s="50" t="s">
        <v>89</v>
      </c>
      <c r="M13" s="2"/>
      <c r="N13" s="2" t="s">
        <v>90</v>
      </c>
      <c r="O13" s="2"/>
      <c r="P13" s="2"/>
      <c r="Q13" s="2"/>
      <c r="R13" s="2"/>
    </row>
    <row r="14" s="43" customFormat="1" spans="1:18">
      <c r="A14" s="6" t="s">
        <v>222</v>
      </c>
      <c r="B14" s="6" t="s">
        <v>223</v>
      </c>
      <c r="C14" s="2"/>
      <c r="D14" s="2"/>
      <c r="E14" s="2"/>
      <c r="F14" s="2" t="s">
        <v>85</v>
      </c>
      <c r="G14" s="2" t="s">
        <v>86</v>
      </c>
      <c r="H14" s="47" t="s">
        <v>93</v>
      </c>
      <c r="I14" s="2"/>
      <c r="J14" s="2" t="s">
        <v>94</v>
      </c>
      <c r="K14" s="46" t="s">
        <v>88</v>
      </c>
      <c r="L14" s="50" t="s">
        <v>89</v>
      </c>
      <c r="M14" s="2"/>
      <c r="N14" s="2" t="s">
        <v>90</v>
      </c>
      <c r="O14" s="2"/>
      <c r="P14" s="2"/>
      <c r="Q14" s="2"/>
      <c r="R14" s="2"/>
    </row>
    <row r="15" s="43" customFormat="1" ht="26" spans="1:18">
      <c r="A15" s="6" t="s">
        <v>224</v>
      </c>
      <c r="B15" s="6" t="s">
        <v>225</v>
      </c>
      <c r="C15" s="2"/>
      <c r="D15" s="2"/>
      <c r="E15" s="2"/>
      <c r="F15" s="2" t="s">
        <v>85</v>
      </c>
      <c r="G15" s="2" t="s">
        <v>86</v>
      </c>
      <c r="H15" s="47" t="s">
        <v>93</v>
      </c>
      <c r="I15" s="2"/>
      <c r="J15" s="2" t="s">
        <v>101</v>
      </c>
      <c r="K15" s="46" t="s">
        <v>88</v>
      </c>
      <c r="L15" s="50" t="s">
        <v>89</v>
      </c>
      <c r="M15" s="2"/>
      <c r="N15" s="2" t="s">
        <v>95</v>
      </c>
      <c r="O15" s="2"/>
      <c r="P15" s="2"/>
      <c r="Q15" s="2"/>
      <c r="R15" s="2"/>
    </row>
    <row r="16" s="43" customFormat="1" spans="1:18">
      <c r="A16" s="6" t="s">
        <v>226</v>
      </c>
      <c r="B16" s="6" t="s">
        <v>227</v>
      </c>
      <c r="C16" s="2"/>
      <c r="D16" s="2"/>
      <c r="E16" s="2"/>
      <c r="F16" s="2" t="s">
        <v>85</v>
      </c>
      <c r="G16" s="2" t="s">
        <v>86</v>
      </c>
      <c r="H16" s="47" t="s">
        <v>93</v>
      </c>
      <c r="I16" s="2"/>
      <c r="J16" s="2" t="s">
        <v>94</v>
      </c>
      <c r="K16" s="46" t="s">
        <v>88</v>
      </c>
      <c r="L16" s="50" t="s">
        <v>89</v>
      </c>
      <c r="M16" s="2"/>
      <c r="N16" s="2" t="s">
        <v>90</v>
      </c>
      <c r="O16" s="2"/>
      <c r="P16" s="2"/>
      <c r="Q16" s="2"/>
      <c r="R16" s="2"/>
    </row>
    <row r="17" s="43" customFormat="1" spans="1:18">
      <c r="A17" s="6" t="s">
        <v>31</v>
      </c>
      <c r="B17" s="6" t="s">
        <v>27</v>
      </c>
      <c r="C17" s="2"/>
      <c r="D17" s="2" t="s">
        <v>33</v>
      </c>
      <c r="E17" s="2"/>
      <c r="F17" s="2" t="s">
        <v>85</v>
      </c>
      <c r="G17" s="2" t="s">
        <v>86</v>
      </c>
      <c r="H17" s="47" t="s">
        <v>181</v>
      </c>
      <c r="I17" s="2"/>
      <c r="J17" s="2" t="s">
        <v>87</v>
      </c>
      <c r="K17" s="46" t="s">
        <v>88</v>
      </c>
      <c r="L17" s="50" t="s">
        <v>89</v>
      </c>
      <c r="M17" s="2"/>
      <c r="N17" s="2" t="s">
        <v>90</v>
      </c>
      <c r="O17" s="2"/>
      <c r="P17" s="2"/>
      <c r="Q17" s="2"/>
      <c r="R17" s="2"/>
    </row>
    <row r="18" s="43" customFormat="1" ht="26" spans="1:18">
      <c r="A18" s="6" t="s">
        <v>228</v>
      </c>
      <c r="B18" s="6" t="s">
        <v>209</v>
      </c>
      <c r="C18" s="2"/>
      <c r="D18" s="2"/>
      <c r="E18" s="2"/>
      <c r="F18" s="2" t="s">
        <v>85</v>
      </c>
      <c r="G18" s="2" t="s">
        <v>86</v>
      </c>
      <c r="H18" s="47" t="s">
        <v>93</v>
      </c>
      <c r="I18" s="2"/>
      <c r="J18" s="2" t="s">
        <v>98</v>
      </c>
      <c r="K18" s="46" t="s">
        <v>88</v>
      </c>
      <c r="L18" s="50" t="s">
        <v>89</v>
      </c>
      <c r="M18" s="2"/>
      <c r="N18" s="2" t="s">
        <v>95</v>
      </c>
      <c r="O18" s="2"/>
      <c r="P18" s="2"/>
      <c r="Q18" s="2"/>
      <c r="R18" s="2"/>
    </row>
    <row r="19" s="43" customFormat="1" ht="26" spans="1:18">
      <c r="A19" s="6" t="s">
        <v>229</v>
      </c>
      <c r="B19" s="6" t="s">
        <v>230</v>
      </c>
      <c r="C19" s="2"/>
      <c r="D19" s="2"/>
      <c r="E19" s="2"/>
      <c r="F19" s="2" t="s">
        <v>85</v>
      </c>
      <c r="G19" s="2" t="s">
        <v>86</v>
      </c>
      <c r="H19" s="47" t="s">
        <v>93</v>
      </c>
      <c r="I19" s="2"/>
      <c r="J19" s="2" t="s">
        <v>127</v>
      </c>
      <c r="K19" s="46" t="s">
        <v>88</v>
      </c>
      <c r="L19" s="50" t="s">
        <v>89</v>
      </c>
      <c r="M19" s="2"/>
      <c r="N19" s="2" t="s">
        <v>90</v>
      </c>
      <c r="O19" s="2"/>
      <c r="P19" s="2"/>
      <c r="Q19" s="2"/>
      <c r="R19" s="2"/>
    </row>
    <row r="20" s="43" customFormat="1" ht="26" spans="1:18">
      <c r="A20" s="6" t="s">
        <v>231</v>
      </c>
      <c r="B20" s="6" t="s">
        <v>232</v>
      </c>
      <c r="C20" s="2"/>
      <c r="D20" s="2"/>
      <c r="E20" s="2"/>
      <c r="F20" s="2" t="s">
        <v>85</v>
      </c>
      <c r="G20" s="2" t="s">
        <v>86</v>
      </c>
      <c r="H20" s="47" t="s">
        <v>93</v>
      </c>
      <c r="I20" s="2"/>
      <c r="J20" s="2" t="s">
        <v>94</v>
      </c>
      <c r="K20" s="46" t="s">
        <v>88</v>
      </c>
      <c r="L20" s="50" t="s">
        <v>89</v>
      </c>
      <c r="M20" s="2"/>
      <c r="N20" s="2" t="s">
        <v>90</v>
      </c>
      <c r="O20" s="2"/>
      <c r="P20" s="2"/>
      <c r="Q20" s="2"/>
      <c r="R20" s="2"/>
    </row>
    <row r="21" s="43" customFormat="1" ht="26" spans="1:18">
      <c r="A21" s="6" t="s">
        <v>38</v>
      </c>
      <c r="B21" s="6" t="s">
        <v>39</v>
      </c>
      <c r="C21" s="2"/>
      <c r="D21" s="2" t="s">
        <v>40</v>
      </c>
      <c r="E21" s="2"/>
      <c r="F21" s="2" t="s">
        <v>85</v>
      </c>
      <c r="G21" s="2" t="s">
        <v>86</v>
      </c>
      <c r="H21" s="47" t="s">
        <v>181</v>
      </c>
      <c r="I21" s="2"/>
      <c r="J21" s="2" t="s">
        <v>87</v>
      </c>
      <c r="K21" s="46" t="s">
        <v>88</v>
      </c>
      <c r="L21" s="50" t="s">
        <v>89</v>
      </c>
      <c r="M21" s="2"/>
      <c r="N21" s="2" t="s">
        <v>90</v>
      </c>
      <c r="O21" s="2"/>
      <c r="P21" s="2"/>
      <c r="Q21" s="2"/>
      <c r="R21" s="2"/>
    </row>
    <row r="22" s="43" customFormat="1" ht="26" spans="1:18">
      <c r="A22" s="6" t="s">
        <v>233</v>
      </c>
      <c r="B22" s="6" t="s">
        <v>234</v>
      </c>
      <c r="C22" s="2"/>
      <c r="D22" s="2"/>
      <c r="E22" s="2"/>
      <c r="F22" s="2" t="s">
        <v>85</v>
      </c>
      <c r="G22" s="2" t="s">
        <v>86</v>
      </c>
      <c r="H22" s="47" t="s">
        <v>93</v>
      </c>
      <c r="I22" s="2"/>
      <c r="J22" s="2" t="s">
        <v>98</v>
      </c>
      <c r="K22" s="46" t="s">
        <v>88</v>
      </c>
      <c r="L22" s="50" t="s">
        <v>89</v>
      </c>
      <c r="M22" s="2"/>
      <c r="N22" s="2" t="s">
        <v>95</v>
      </c>
      <c r="O22" s="2"/>
      <c r="P22" s="2"/>
      <c r="Q22" s="2"/>
      <c r="R22" s="2"/>
    </row>
    <row r="23" s="43" customFormat="1" ht="26" spans="1:18">
      <c r="A23" s="6" t="s">
        <v>235</v>
      </c>
      <c r="B23" s="6" t="s">
        <v>236</v>
      </c>
      <c r="C23" s="2"/>
      <c r="D23" s="2"/>
      <c r="E23" s="2"/>
      <c r="F23" s="2" t="s">
        <v>85</v>
      </c>
      <c r="G23" s="2" t="s">
        <v>86</v>
      </c>
      <c r="H23" s="47" t="s">
        <v>93</v>
      </c>
      <c r="I23" s="2"/>
      <c r="J23" s="2" t="s">
        <v>127</v>
      </c>
      <c r="K23" s="46" t="s">
        <v>88</v>
      </c>
      <c r="L23" s="50" t="s">
        <v>89</v>
      </c>
      <c r="M23" s="2"/>
      <c r="N23" s="2" t="s">
        <v>90</v>
      </c>
      <c r="O23" s="2"/>
      <c r="P23" s="2"/>
      <c r="Q23" s="2"/>
      <c r="R23" s="2"/>
    </row>
    <row r="24" s="43" customFormat="1" ht="26" spans="1:18">
      <c r="A24" s="6" t="s">
        <v>237</v>
      </c>
      <c r="B24" s="6" t="s">
        <v>238</v>
      </c>
      <c r="C24" s="2"/>
      <c r="D24" s="2"/>
      <c r="E24" s="2"/>
      <c r="F24" s="2" t="s">
        <v>85</v>
      </c>
      <c r="G24" s="2" t="s">
        <v>86</v>
      </c>
      <c r="H24" s="47" t="s">
        <v>93</v>
      </c>
      <c r="I24" s="2"/>
      <c r="J24" s="2" t="s">
        <v>120</v>
      </c>
      <c r="K24" s="46" t="s">
        <v>88</v>
      </c>
      <c r="L24" s="50" t="s">
        <v>89</v>
      </c>
      <c r="M24" s="2"/>
      <c r="N24" s="2" t="s">
        <v>90</v>
      </c>
      <c r="O24" s="2"/>
      <c r="P24" s="2"/>
      <c r="Q24" s="2"/>
      <c r="R24" s="2"/>
    </row>
    <row r="25" s="43" customFormat="1" spans="1:18">
      <c r="A25" s="6" t="s">
        <v>239</v>
      </c>
      <c r="B25" s="6" t="s">
        <v>200</v>
      </c>
      <c r="C25" s="2"/>
      <c r="D25" s="2"/>
      <c r="E25" s="2"/>
      <c r="F25" s="2" t="s">
        <v>85</v>
      </c>
      <c r="G25" s="2" t="s">
        <v>86</v>
      </c>
      <c r="H25" s="47" t="s">
        <v>93</v>
      </c>
      <c r="I25" s="2"/>
      <c r="J25" s="2" t="s">
        <v>120</v>
      </c>
      <c r="K25" s="46" t="s">
        <v>88</v>
      </c>
      <c r="L25" s="50" t="s">
        <v>89</v>
      </c>
      <c r="M25" s="2"/>
      <c r="N25" s="2" t="s">
        <v>90</v>
      </c>
      <c r="O25" s="2"/>
      <c r="P25" s="2"/>
      <c r="Q25" s="2"/>
      <c r="R25" s="2"/>
    </row>
    <row r="26" s="43" customFormat="1" ht="26" spans="1:18">
      <c r="A26" s="6" t="s">
        <v>240</v>
      </c>
      <c r="B26" s="6" t="s">
        <v>241</v>
      </c>
      <c r="C26" s="2"/>
      <c r="D26" s="2"/>
      <c r="E26" s="2"/>
      <c r="F26" s="2" t="s">
        <v>85</v>
      </c>
      <c r="G26" s="2" t="s">
        <v>86</v>
      </c>
      <c r="H26" s="47" t="s">
        <v>93</v>
      </c>
      <c r="I26" s="2"/>
      <c r="J26" s="2" t="s">
        <v>120</v>
      </c>
      <c r="K26" s="46" t="s">
        <v>88</v>
      </c>
      <c r="L26" s="50" t="s">
        <v>89</v>
      </c>
      <c r="M26" s="2"/>
      <c r="N26" s="2" t="s">
        <v>90</v>
      </c>
      <c r="O26" s="2"/>
      <c r="P26" s="2"/>
      <c r="Q26" s="2"/>
      <c r="R26" s="2"/>
    </row>
    <row r="27" s="43" customFormat="1" spans="1:18">
      <c r="A27" s="6" t="s">
        <v>242</v>
      </c>
      <c r="B27" s="6" t="s">
        <v>243</v>
      </c>
      <c r="C27" s="2"/>
      <c r="D27" s="2"/>
      <c r="E27" s="2"/>
      <c r="F27" s="2" t="s">
        <v>85</v>
      </c>
      <c r="G27" s="2" t="s">
        <v>86</v>
      </c>
      <c r="H27" s="47" t="s">
        <v>93</v>
      </c>
      <c r="I27" s="2"/>
      <c r="J27" s="2" t="s">
        <v>98</v>
      </c>
      <c r="K27" s="46" t="s">
        <v>88</v>
      </c>
      <c r="L27" s="50" t="s">
        <v>89</v>
      </c>
      <c r="M27" s="2"/>
      <c r="N27" s="2" t="s">
        <v>95</v>
      </c>
      <c r="O27" s="2"/>
      <c r="P27" s="2"/>
      <c r="Q27" s="2"/>
      <c r="R27" s="2"/>
    </row>
    <row r="28" s="43" customFormat="1" spans="1:18">
      <c r="A28" s="6" t="s">
        <v>244</v>
      </c>
      <c r="B28" s="6" t="s">
        <v>245</v>
      </c>
      <c r="C28" s="2"/>
      <c r="D28" s="2"/>
      <c r="E28" s="2"/>
      <c r="F28" s="2" t="s">
        <v>85</v>
      </c>
      <c r="G28" s="2" t="s">
        <v>86</v>
      </c>
      <c r="H28" s="47" t="s">
        <v>93</v>
      </c>
      <c r="I28" s="2"/>
      <c r="J28" s="2" t="s">
        <v>127</v>
      </c>
      <c r="K28" s="46" t="s">
        <v>88</v>
      </c>
      <c r="L28" s="50" t="s">
        <v>89</v>
      </c>
      <c r="M28" s="2"/>
      <c r="N28" s="2" t="s">
        <v>90</v>
      </c>
      <c r="O28" s="2"/>
      <c r="P28" s="2"/>
      <c r="Q28" s="2"/>
      <c r="R28" s="2"/>
    </row>
    <row r="29" s="43" customFormat="1" ht="26" spans="1:18">
      <c r="A29" s="6"/>
      <c r="B29" s="6" t="s">
        <v>246</v>
      </c>
      <c r="C29" s="2"/>
      <c r="D29" s="2"/>
      <c r="E29" s="2"/>
      <c r="F29" s="2" t="s">
        <v>85</v>
      </c>
      <c r="G29" s="2" t="s">
        <v>86</v>
      </c>
      <c r="H29" s="47" t="s">
        <v>93</v>
      </c>
      <c r="I29" s="2"/>
      <c r="J29" s="2" t="s">
        <v>120</v>
      </c>
      <c r="K29" s="46" t="s">
        <v>88</v>
      </c>
      <c r="L29" s="50" t="s">
        <v>89</v>
      </c>
      <c r="M29" s="2"/>
      <c r="N29" s="2" t="s">
        <v>90</v>
      </c>
      <c r="O29" s="2"/>
      <c r="P29" s="2"/>
      <c r="Q29" s="2"/>
      <c r="R29" s="2"/>
    </row>
    <row r="30" s="43" customFormat="1" spans="1:18">
      <c r="A30" s="6" t="s">
        <v>247</v>
      </c>
      <c r="B30" s="6" t="s">
        <v>248</v>
      </c>
      <c r="C30" s="2"/>
      <c r="D30" s="2"/>
      <c r="E30" s="2"/>
      <c r="F30" s="2" t="s">
        <v>85</v>
      </c>
      <c r="G30" s="2" t="s">
        <v>86</v>
      </c>
      <c r="H30" s="47" t="s">
        <v>93</v>
      </c>
      <c r="I30" s="2"/>
      <c r="J30" s="2" t="s">
        <v>94</v>
      </c>
      <c r="K30" s="46" t="s">
        <v>88</v>
      </c>
      <c r="L30" s="50" t="s">
        <v>89</v>
      </c>
      <c r="M30" s="2"/>
      <c r="N30" s="2" t="s">
        <v>90</v>
      </c>
      <c r="O30" s="2"/>
      <c r="P30" s="2"/>
      <c r="Q30" s="2"/>
      <c r="R30" s="2"/>
    </row>
    <row r="31" s="43" customFormat="1" spans="1:18">
      <c r="A31" s="6" t="s">
        <v>249</v>
      </c>
      <c r="B31" s="6" t="s">
        <v>204</v>
      </c>
      <c r="C31" s="2"/>
      <c r="D31" s="2"/>
      <c r="E31" s="2"/>
      <c r="F31" s="2" t="s">
        <v>85</v>
      </c>
      <c r="G31" s="2" t="s">
        <v>86</v>
      </c>
      <c r="H31" s="47" t="s">
        <v>93</v>
      </c>
      <c r="I31" s="2"/>
      <c r="J31" s="2" t="s">
        <v>94</v>
      </c>
      <c r="K31" s="46" t="s">
        <v>88</v>
      </c>
      <c r="L31" s="50" t="s">
        <v>89</v>
      </c>
      <c r="M31" s="2"/>
      <c r="N31" s="2" t="s">
        <v>90</v>
      </c>
      <c r="O31" s="2"/>
      <c r="P31" s="2"/>
      <c r="Q31" s="2"/>
      <c r="R31" s="2"/>
    </row>
    <row r="32" s="43" customFormat="1" spans="1:18">
      <c r="A32" s="6" t="s">
        <v>44</v>
      </c>
      <c r="B32" s="6" t="s">
        <v>35</v>
      </c>
      <c r="C32" s="2"/>
      <c r="D32" s="2" t="s">
        <v>46</v>
      </c>
      <c r="E32" s="2"/>
      <c r="F32" s="2" t="s">
        <v>85</v>
      </c>
      <c r="G32" s="2" t="s">
        <v>86</v>
      </c>
      <c r="H32" s="47" t="s">
        <v>181</v>
      </c>
      <c r="I32" s="2"/>
      <c r="J32" s="2" t="s">
        <v>87</v>
      </c>
      <c r="K32" s="46" t="s">
        <v>88</v>
      </c>
      <c r="L32" s="50" t="s">
        <v>89</v>
      </c>
      <c r="M32" s="2"/>
      <c r="N32" s="2" t="s">
        <v>90</v>
      </c>
      <c r="O32" s="2"/>
      <c r="P32" s="2"/>
      <c r="Q32" s="2"/>
      <c r="R32" s="2"/>
    </row>
    <row r="33" s="43" customFormat="1" ht="26" spans="1:18">
      <c r="A33" s="6" t="s">
        <v>250</v>
      </c>
      <c r="B33" s="6" t="s">
        <v>234</v>
      </c>
      <c r="C33" s="2"/>
      <c r="D33" s="2"/>
      <c r="E33" s="2"/>
      <c r="F33" s="2" t="s">
        <v>85</v>
      </c>
      <c r="G33" s="2" t="s">
        <v>86</v>
      </c>
      <c r="H33" s="47" t="s">
        <v>93</v>
      </c>
      <c r="I33" s="2"/>
      <c r="J33" s="2" t="s">
        <v>98</v>
      </c>
      <c r="K33" s="46" t="s">
        <v>88</v>
      </c>
      <c r="L33" s="50" t="s">
        <v>89</v>
      </c>
      <c r="M33" s="2"/>
      <c r="N33" s="2" t="s">
        <v>95</v>
      </c>
      <c r="O33" s="2"/>
      <c r="P33" s="2"/>
      <c r="Q33" s="2"/>
      <c r="R33" s="2"/>
    </row>
    <row r="34" s="43" customFormat="1" spans="1:18">
      <c r="A34" s="6" t="s">
        <v>251</v>
      </c>
      <c r="B34" s="6" t="s">
        <v>133</v>
      </c>
      <c r="C34" s="2"/>
      <c r="D34" s="2"/>
      <c r="E34" s="2"/>
      <c r="F34" s="2" t="s">
        <v>85</v>
      </c>
      <c r="G34" s="2" t="s">
        <v>86</v>
      </c>
      <c r="H34" s="47" t="s">
        <v>93</v>
      </c>
      <c r="I34" s="2"/>
      <c r="J34" s="2" t="s">
        <v>120</v>
      </c>
      <c r="K34" s="46" t="s">
        <v>88</v>
      </c>
      <c r="L34" s="50" t="s">
        <v>89</v>
      </c>
      <c r="M34" s="2"/>
      <c r="N34" s="2" t="s">
        <v>90</v>
      </c>
      <c r="O34" s="2"/>
      <c r="P34" s="2"/>
      <c r="Q34" s="2"/>
      <c r="R34" s="2"/>
    </row>
    <row r="35" s="43" customFormat="1" spans="1:18">
      <c r="A35" s="6" t="s">
        <v>252</v>
      </c>
      <c r="B35" s="6" t="s">
        <v>253</v>
      </c>
      <c r="C35" s="2"/>
      <c r="D35" s="2"/>
      <c r="E35" s="2"/>
      <c r="F35" s="2" t="s">
        <v>85</v>
      </c>
      <c r="G35" s="2" t="s">
        <v>86</v>
      </c>
      <c r="H35" s="47" t="s">
        <v>93</v>
      </c>
      <c r="I35" s="2"/>
      <c r="J35" s="2" t="s">
        <v>94</v>
      </c>
      <c r="K35" s="46" t="s">
        <v>88</v>
      </c>
      <c r="L35" s="50" t="s">
        <v>89</v>
      </c>
      <c r="M35" s="2"/>
      <c r="N35" s="2" t="s">
        <v>90</v>
      </c>
      <c r="O35" s="2"/>
      <c r="P35" s="2"/>
      <c r="Q35" s="2"/>
      <c r="R35" s="2"/>
    </row>
  </sheetData>
  <autoFilter ref="A3:R35">
    <extLst/>
  </autoFilter>
  <conditionalFormatting sqref="A4">
    <cfRule type="cellIs" dxfId="0" priority="432" operator="equal">
      <formula>"价值版"</formula>
    </cfRule>
    <cfRule type="duplicateValues" dxfId="1" priority="431"/>
    <cfRule type="duplicateValues" dxfId="1" priority="430"/>
    <cfRule type="duplicateValues" dxfId="1" priority="429"/>
    <cfRule type="duplicateValues" dxfId="1" priority="428"/>
  </conditionalFormatting>
  <conditionalFormatting sqref="A5">
    <cfRule type="cellIs" dxfId="0" priority="427" operator="equal">
      <formula>"价值版"</formula>
    </cfRule>
    <cfRule type="duplicateValues" dxfId="1" priority="413"/>
    <cfRule type="duplicateValues" dxfId="1" priority="399"/>
    <cfRule type="duplicateValues" dxfId="1" priority="385"/>
    <cfRule type="duplicateValues" dxfId="1" priority="371"/>
  </conditionalFormatting>
  <conditionalFormatting sqref="A6">
    <cfRule type="cellIs" dxfId="0" priority="426" operator="equal">
      <formula>"价值版"</formula>
    </cfRule>
    <cfRule type="duplicateValues" dxfId="1" priority="412"/>
    <cfRule type="duplicateValues" dxfId="1" priority="398"/>
    <cfRule type="duplicateValues" dxfId="1" priority="384"/>
    <cfRule type="duplicateValues" dxfId="1" priority="370"/>
  </conditionalFormatting>
  <conditionalFormatting sqref="A7">
    <cfRule type="cellIs" dxfId="0" priority="425" operator="equal">
      <formula>"价值版"</formula>
    </cfRule>
    <cfRule type="duplicateValues" dxfId="1" priority="411"/>
    <cfRule type="duplicateValues" dxfId="1" priority="397"/>
    <cfRule type="duplicateValues" dxfId="1" priority="383"/>
    <cfRule type="duplicateValues" dxfId="1" priority="369"/>
  </conditionalFormatting>
  <conditionalFormatting sqref="A8">
    <cfRule type="duplicateValues" dxfId="1" priority="367"/>
    <cfRule type="duplicateValues" dxfId="1" priority="381"/>
    <cfRule type="duplicateValues" dxfId="1" priority="395"/>
    <cfRule type="duplicateValues" dxfId="1" priority="409"/>
    <cfRule type="cellIs" dxfId="0" priority="423" operator="equal">
      <formula>"价值版"</formula>
    </cfRule>
  </conditionalFormatting>
  <conditionalFormatting sqref="A9">
    <cfRule type="duplicateValues" dxfId="1" priority="366"/>
    <cfRule type="duplicateValues" dxfId="1" priority="380"/>
    <cfRule type="duplicateValues" dxfId="1" priority="394"/>
    <cfRule type="duplicateValues" dxfId="1" priority="408"/>
    <cfRule type="cellIs" dxfId="0" priority="422" operator="equal">
      <formula>"价值版"</formula>
    </cfRule>
  </conditionalFormatting>
  <conditionalFormatting sqref="A10">
    <cfRule type="duplicateValues" dxfId="1" priority="364"/>
    <cfRule type="duplicateValues" dxfId="1" priority="378"/>
    <cfRule type="duplicateValues" dxfId="1" priority="392"/>
    <cfRule type="duplicateValues" dxfId="1" priority="406"/>
    <cfRule type="cellIs" dxfId="0" priority="420" operator="equal">
      <formula>"价值版"</formula>
    </cfRule>
  </conditionalFormatting>
  <conditionalFormatting sqref="A11">
    <cfRule type="duplicateValues" dxfId="1" priority="361"/>
    <cfRule type="duplicateValues" dxfId="1" priority="375"/>
    <cfRule type="duplicateValues" dxfId="1" priority="389"/>
    <cfRule type="duplicateValues" dxfId="1" priority="403"/>
    <cfRule type="cellIs" dxfId="0" priority="417" operator="equal">
      <formula>"价值版"</formula>
    </cfRule>
  </conditionalFormatting>
  <conditionalFormatting sqref="A12">
    <cfRule type="duplicateValues" dxfId="1" priority="360"/>
    <cfRule type="duplicateValues" dxfId="1" priority="374"/>
    <cfRule type="duplicateValues" dxfId="1" priority="388"/>
    <cfRule type="duplicateValues" dxfId="1" priority="402"/>
    <cfRule type="cellIs" dxfId="0" priority="416" operator="equal">
      <formula>"价值版"</formula>
    </cfRule>
  </conditionalFormatting>
  <conditionalFormatting sqref="A13">
    <cfRule type="duplicateValues" dxfId="1" priority="359"/>
    <cfRule type="duplicateValues" dxfId="1" priority="373"/>
    <cfRule type="duplicateValues" dxfId="1" priority="387"/>
    <cfRule type="duplicateValues" dxfId="1" priority="401"/>
    <cfRule type="cellIs" dxfId="0" priority="415" operator="equal">
      <formula>"价值版"</formula>
    </cfRule>
  </conditionalFormatting>
  <conditionalFormatting sqref="A14">
    <cfRule type="duplicateValues" dxfId="1" priority="293"/>
    <cfRule type="duplicateValues" dxfId="1" priority="309"/>
    <cfRule type="duplicateValues" dxfId="1" priority="325"/>
    <cfRule type="duplicateValues" dxfId="1" priority="341"/>
    <cfRule type="cellIs" dxfId="0" priority="357" operator="equal">
      <formula>"价值版"</formula>
    </cfRule>
  </conditionalFormatting>
  <conditionalFormatting sqref="A15">
    <cfRule type="duplicateValues" dxfId="1" priority="292"/>
    <cfRule type="duplicateValues" dxfId="1" priority="308"/>
    <cfRule type="duplicateValues" dxfId="1" priority="324"/>
    <cfRule type="duplicateValues" dxfId="1" priority="340"/>
    <cfRule type="cellIs" dxfId="0" priority="356" operator="equal">
      <formula>"价值版"</formula>
    </cfRule>
  </conditionalFormatting>
  <conditionalFormatting sqref="A16">
    <cfRule type="duplicateValues" dxfId="1" priority="291"/>
    <cfRule type="duplicateValues" dxfId="1" priority="307"/>
    <cfRule type="duplicateValues" dxfId="1" priority="323"/>
    <cfRule type="duplicateValues" dxfId="1" priority="339"/>
    <cfRule type="cellIs" dxfId="0" priority="355" operator="equal">
      <formula>"价值版"</formula>
    </cfRule>
  </conditionalFormatting>
  <conditionalFormatting sqref="A17">
    <cfRule type="duplicateValues" dxfId="1" priority="289"/>
    <cfRule type="duplicateValues" dxfId="1" priority="305"/>
    <cfRule type="duplicateValues" dxfId="1" priority="321"/>
    <cfRule type="duplicateValues" dxfId="1" priority="337"/>
    <cfRule type="cellIs" dxfId="0" priority="353" operator="equal">
      <formula>"价值版"</formula>
    </cfRule>
  </conditionalFormatting>
  <conditionalFormatting sqref="A18">
    <cfRule type="duplicateValues" dxfId="1" priority="287"/>
    <cfRule type="duplicateValues" dxfId="1" priority="303"/>
    <cfRule type="duplicateValues" dxfId="1" priority="319"/>
    <cfRule type="duplicateValues" dxfId="1" priority="335"/>
    <cfRule type="cellIs" dxfId="0" priority="351" operator="equal">
      <formula>"价值版"</formula>
    </cfRule>
  </conditionalFormatting>
  <conditionalFormatting sqref="A19">
    <cfRule type="duplicateValues" dxfId="1" priority="283"/>
    <cfRule type="duplicateValues" dxfId="1" priority="299"/>
    <cfRule type="duplicateValues" dxfId="1" priority="315"/>
    <cfRule type="duplicateValues" dxfId="1" priority="331"/>
    <cfRule type="cellIs" dxfId="0" priority="347" operator="equal">
      <formula>"价值版"</formula>
    </cfRule>
  </conditionalFormatting>
  <conditionalFormatting sqref="A20">
    <cfRule type="duplicateValues" dxfId="1" priority="182"/>
    <cfRule type="duplicateValues" dxfId="1" priority="198"/>
    <cfRule type="duplicateValues" dxfId="1" priority="214"/>
    <cfRule type="duplicateValues" dxfId="1" priority="230"/>
    <cfRule type="duplicateValues" dxfId="1" priority="246"/>
    <cfRule type="cellIs" dxfId="0" priority="262" operator="equal">
      <formula>"价值版"</formula>
    </cfRule>
  </conditionalFormatting>
  <conditionalFormatting sqref="A21">
    <cfRule type="duplicateValues" dxfId="1" priority="175"/>
    <cfRule type="duplicateValues" dxfId="1" priority="191"/>
    <cfRule type="duplicateValues" dxfId="1" priority="207"/>
    <cfRule type="duplicateValues" dxfId="1" priority="223"/>
    <cfRule type="duplicateValues" dxfId="1" priority="239"/>
    <cfRule type="cellIs" dxfId="0" priority="255" operator="equal">
      <formula>"价值版"</formula>
    </cfRule>
  </conditionalFormatting>
  <conditionalFormatting sqref="A22">
    <cfRule type="duplicateValues" dxfId="1" priority="26"/>
    <cfRule type="duplicateValues" dxfId="1" priority="50"/>
    <cfRule type="duplicateValues" dxfId="1" priority="74"/>
    <cfRule type="duplicateValues" dxfId="1" priority="98"/>
    <cfRule type="duplicateValues" dxfId="1" priority="122"/>
    <cfRule type="duplicateValues" dxfId="1" priority="146"/>
    <cfRule type="cellIs" dxfId="0" priority="170" operator="equal">
      <formula>"价值版"</formula>
    </cfRule>
  </conditionalFormatting>
  <conditionalFormatting sqref="A23">
    <cfRule type="duplicateValues" dxfId="1" priority="24"/>
    <cfRule type="duplicateValues" dxfId="1" priority="48"/>
    <cfRule type="duplicateValues" dxfId="1" priority="72"/>
    <cfRule type="duplicateValues" dxfId="1" priority="96"/>
    <cfRule type="duplicateValues" dxfId="1" priority="120"/>
    <cfRule type="duplicateValues" dxfId="1" priority="144"/>
    <cfRule type="cellIs" dxfId="0" priority="168" operator="equal">
      <formula>"价值版"</formula>
    </cfRule>
  </conditionalFormatting>
  <conditionalFormatting sqref="A24">
    <cfRule type="duplicateValues" dxfId="1" priority="23"/>
    <cfRule type="duplicateValues" dxfId="1" priority="47"/>
    <cfRule type="duplicateValues" dxfId="1" priority="71"/>
    <cfRule type="duplicateValues" dxfId="1" priority="95"/>
    <cfRule type="duplicateValues" dxfId="1" priority="119"/>
    <cfRule type="duplicateValues" dxfId="1" priority="143"/>
    <cfRule type="cellIs" dxfId="0" priority="167" operator="equal">
      <formula>"价值版"</formula>
    </cfRule>
  </conditionalFormatting>
  <conditionalFormatting sqref="A25">
    <cfRule type="duplicateValues" dxfId="1" priority="21"/>
    <cfRule type="duplicateValues" dxfId="1" priority="45"/>
    <cfRule type="duplicateValues" dxfId="1" priority="69"/>
    <cfRule type="duplicateValues" dxfId="1" priority="93"/>
    <cfRule type="duplicateValues" dxfId="1" priority="117"/>
    <cfRule type="duplicateValues" dxfId="1" priority="141"/>
    <cfRule type="cellIs" dxfId="0" priority="165" operator="equal">
      <formula>"价值版"</formula>
    </cfRule>
  </conditionalFormatting>
  <conditionalFormatting sqref="A26">
    <cfRule type="duplicateValues" dxfId="1" priority="20"/>
    <cfRule type="duplicateValues" dxfId="1" priority="44"/>
    <cfRule type="duplicateValues" dxfId="1" priority="68"/>
    <cfRule type="duplicateValues" dxfId="1" priority="92"/>
    <cfRule type="duplicateValues" dxfId="1" priority="116"/>
    <cfRule type="duplicateValues" dxfId="1" priority="140"/>
    <cfRule type="cellIs" dxfId="0" priority="164" operator="equal">
      <formula>"价值版"</formula>
    </cfRule>
  </conditionalFormatting>
  <conditionalFormatting sqref="A27">
    <cfRule type="duplicateValues" dxfId="1" priority="19"/>
    <cfRule type="duplicateValues" dxfId="1" priority="43"/>
    <cfRule type="duplicateValues" dxfId="1" priority="67"/>
    <cfRule type="duplicateValues" dxfId="1" priority="91"/>
    <cfRule type="duplicateValues" dxfId="1" priority="115"/>
    <cfRule type="duplicateValues" dxfId="1" priority="139"/>
    <cfRule type="cellIs" dxfId="0" priority="163" operator="equal">
      <formula>"价值版"</formula>
    </cfRule>
  </conditionalFormatting>
  <conditionalFormatting sqref="A28">
    <cfRule type="duplicateValues" dxfId="1" priority="18"/>
    <cfRule type="duplicateValues" dxfId="1" priority="42"/>
    <cfRule type="duplicateValues" dxfId="1" priority="66"/>
    <cfRule type="duplicateValues" dxfId="1" priority="90"/>
    <cfRule type="duplicateValues" dxfId="1" priority="114"/>
    <cfRule type="duplicateValues" dxfId="1" priority="138"/>
    <cfRule type="cellIs" dxfId="0" priority="162" operator="equal">
      <formula>"价值版"</formula>
    </cfRule>
  </conditionalFormatting>
  <conditionalFormatting sqref="A29">
    <cfRule type="duplicateValues" dxfId="1" priority="17"/>
    <cfRule type="duplicateValues" dxfId="1" priority="41"/>
    <cfRule type="duplicateValues" dxfId="1" priority="65"/>
    <cfRule type="duplicateValues" dxfId="1" priority="89"/>
    <cfRule type="duplicateValues" dxfId="1" priority="113"/>
    <cfRule type="duplicateValues" dxfId="1" priority="137"/>
    <cfRule type="cellIs" dxfId="0" priority="161" operator="equal">
      <formula>"价值版"</formula>
    </cfRule>
  </conditionalFormatting>
  <conditionalFormatting sqref="A30">
    <cfRule type="duplicateValues" dxfId="1" priority="16"/>
    <cfRule type="duplicateValues" dxfId="1" priority="40"/>
    <cfRule type="duplicateValues" dxfId="1" priority="64"/>
    <cfRule type="duplicateValues" dxfId="1" priority="88"/>
    <cfRule type="duplicateValues" dxfId="1" priority="112"/>
    <cfRule type="duplicateValues" dxfId="1" priority="136"/>
    <cfRule type="cellIs" dxfId="0" priority="160" operator="equal">
      <formula>"价值版"</formula>
    </cfRule>
  </conditionalFormatting>
  <conditionalFormatting sqref="A31">
    <cfRule type="duplicateValues" dxfId="1" priority="15"/>
    <cfRule type="duplicateValues" dxfId="1" priority="39"/>
    <cfRule type="duplicateValues" dxfId="1" priority="63"/>
    <cfRule type="duplicateValues" dxfId="1" priority="87"/>
    <cfRule type="duplicateValues" dxfId="1" priority="111"/>
    <cfRule type="duplicateValues" dxfId="1" priority="135"/>
    <cfRule type="cellIs" dxfId="0" priority="159" operator="equal">
      <formula>"价值版"</formula>
    </cfRule>
  </conditionalFormatting>
  <conditionalFormatting sqref="A32">
    <cfRule type="duplicateValues" dxfId="1" priority="13"/>
    <cfRule type="duplicateValues" dxfId="1" priority="37"/>
    <cfRule type="duplicateValues" dxfId="1" priority="61"/>
    <cfRule type="duplicateValues" dxfId="1" priority="85"/>
    <cfRule type="duplicateValues" dxfId="1" priority="109"/>
    <cfRule type="duplicateValues" dxfId="1" priority="133"/>
    <cfRule type="cellIs" dxfId="0" priority="157" operator="equal">
      <formula>"价值版"</formula>
    </cfRule>
  </conditionalFormatting>
  <conditionalFormatting sqref="A33">
    <cfRule type="duplicateValues" dxfId="1" priority="12"/>
    <cfRule type="duplicateValues" dxfId="1" priority="36"/>
    <cfRule type="duplicateValues" dxfId="1" priority="60"/>
    <cfRule type="duplicateValues" dxfId="1" priority="84"/>
    <cfRule type="duplicateValues" dxfId="1" priority="108"/>
    <cfRule type="duplicateValues" dxfId="1" priority="132"/>
    <cfRule type="cellIs" dxfId="0" priority="156" operator="equal">
      <formula>"价值版"</formula>
    </cfRule>
  </conditionalFormatting>
  <conditionalFormatting sqref="A34">
    <cfRule type="duplicateValues" dxfId="1" priority="5"/>
    <cfRule type="duplicateValues" dxfId="1" priority="29"/>
    <cfRule type="duplicateValues" dxfId="1" priority="53"/>
    <cfRule type="duplicateValues" dxfId="1" priority="77"/>
    <cfRule type="duplicateValues" dxfId="1" priority="101"/>
    <cfRule type="duplicateValues" dxfId="1" priority="125"/>
    <cfRule type="cellIs" dxfId="0" priority="149" operator="equal">
      <formula>"价值版"</formula>
    </cfRule>
  </conditionalFormatting>
  <conditionalFormatting sqref="A35">
    <cfRule type="duplicateValues" dxfId="1" priority="4"/>
    <cfRule type="duplicateValues" dxfId="1" priority="28"/>
    <cfRule type="duplicateValues" dxfId="1" priority="52"/>
    <cfRule type="duplicateValues" dxfId="1" priority="76"/>
    <cfRule type="duplicateValues" dxfId="1" priority="100"/>
    <cfRule type="duplicateValues" dxfId="1" priority="124"/>
    <cfRule type="cellIs" dxfId="0" priority="148" operator="equal">
      <formula>"价值版"</formula>
    </cfRule>
  </conditionalFormatting>
  <conditionalFormatting sqref="A$1:A$1048576">
    <cfRule type="duplicateValues" dxfId="1" priority="1"/>
    <cfRule type="duplicateValues" dxfId="1" priority="2"/>
  </conditionalFormatting>
  <conditionalFormatting sqref="A2:A3">
    <cfRule type="duplicateValues" dxfId="2" priority="437"/>
    <cfRule type="duplicateValues" dxfId="2" priority="436"/>
    <cfRule type="duplicateValues" dxfId="2" priority="435"/>
    <cfRule type="duplicateValues" dxfId="2" priority="434"/>
  </conditionalFormatting>
  <conditionalFormatting sqref="A1:A21 A36:A1048576">
    <cfRule type="duplicateValues" dxfId="1" priority="174"/>
  </conditionalFormatting>
  <conditionalFormatting sqref="A1:A3 A36:A1048576">
    <cfRule type="duplicateValues" dxfId="1" priority="433"/>
  </conditionalFormatting>
  <conditionalFormatting sqref="A1:A19 A36:A1048576">
    <cfRule type="duplicateValues" dxfId="1" priority="277"/>
  </conditionalFormatting>
  <pageMargins left="0.75" right="0.75" top="1" bottom="1" header="0.5" footer="0.5"/>
  <pageSetup paperSize="9" scale="69" orientation="landscape" horizontalDpi="360" verticalDpi="36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85" zoomScaleNormal="85" topLeftCell="A44" workbookViewId="0">
      <selection activeCell="Q48" sqref="Q4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f>ROW()-2</f>
        <v>1</v>
      </c>
      <c r="B3" s="2" t="s">
        <v>16</v>
      </c>
      <c r="C3" s="2" t="s">
        <v>17</v>
      </c>
      <c r="D3" s="2" t="s">
        <v>85</v>
      </c>
      <c r="E3" s="2" t="s">
        <v>16</v>
      </c>
      <c r="F3" s="2" t="s">
        <v>17</v>
      </c>
      <c r="G3" s="4"/>
      <c r="H3" s="39" t="s">
        <v>19</v>
      </c>
      <c r="I3" s="2" t="s">
        <v>265</v>
      </c>
      <c r="J3" s="7"/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f t="shared" ref="A4:A13" si="0">ROW()-2</f>
        <v>2</v>
      </c>
      <c r="B4" s="2" t="s">
        <v>16</v>
      </c>
      <c r="C4" s="2" t="s">
        <v>17</v>
      </c>
      <c r="D4" s="2" t="s">
        <v>85</v>
      </c>
      <c r="E4" s="20" t="s">
        <v>91</v>
      </c>
      <c r="F4" s="4" t="s">
        <v>92</v>
      </c>
      <c r="G4" s="4"/>
      <c r="H4" s="5" t="s">
        <v>91</v>
      </c>
      <c r="I4" s="2" t="s">
        <v>265</v>
      </c>
      <c r="J4" s="7">
        <v>1</v>
      </c>
      <c r="K4" s="7"/>
      <c r="L4" s="3">
        <v>10</v>
      </c>
      <c r="M4" s="7"/>
      <c r="N4" s="2" t="s">
        <v>95</v>
      </c>
      <c r="O4" s="4"/>
      <c r="P4" s="2"/>
    </row>
    <row r="5" ht="13.5" customHeight="1" spans="1:16">
      <c r="A5" s="2">
        <f t="shared" si="0"/>
        <v>3</v>
      </c>
      <c r="B5" s="2" t="s">
        <v>16</v>
      </c>
      <c r="C5" s="2" t="s">
        <v>17</v>
      </c>
      <c r="D5" s="2" t="s">
        <v>85</v>
      </c>
      <c r="E5" s="37" t="s">
        <v>266</v>
      </c>
      <c r="F5" s="4" t="s">
        <v>267</v>
      </c>
      <c r="G5" s="4"/>
      <c r="H5" s="5" t="s">
        <v>266</v>
      </c>
      <c r="I5" s="2" t="s">
        <v>265</v>
      </c>
      <c r="J5" s="7">
        <v>1</v>
      </c>
      <c r="K5" s="7"/>
      <c r="L5" s="3">
        <v>10</v>
      </c>
      <c r="M5" s="7"/>
      <c r="N5" s="2" t="s">
        <v>95</v>
      </c>
      <c r="O5" s="4"/>
      <c r="P5" s="2"/>
    </row>
    <row r="6" ht="13.5" customHeight="1" spans="1:16">
      <c r="A6" s="2">
        <f t="shared" si="0"/>
        <v>4</v>
      </c>
      <c r="B6" s="2" t="s">
        <v>16</v>
      </c>
      <c r="C6" s="2" t="s">
        <v>17</v>
      </c>
      <c r="D6" s="2" t="s">
        <v>85</v>
      </c>
      <c r="E6" s="38" t="s">
        <v>96</v>
      </c>
      <c r="F6" s="4" t="s">
        <v>97</v>
      </c>
      <c r="G6" s="4"/>
      <c r="H6" s="5" t="s">
        <v>96</v>
      </c>
      <c r="I6" s="2" t="s">
        <v>265</v>
      </c>
      <c r="J6" s="7">
        <v>1</v>
      </c>
      <c r="K6" s="7"/>
      <c r="L6" s="3">
        <v>10</v>
      </c>
      <c r="M6" s="7"/>
      <c r="N6" s="2" t="s">
        <v>95</v>
      </c>
      <c r="O6" s="4"/>
      <c r="P6" s="2"/>
    </row>
    <row r="7" s="1" customFormat="1" spans="1:16">
      <c r="A7" s="2">
        <f t="shared" si="0"/>
        <v>5</v>
      </c>
      <c r="B7" s="2" t="s">
        <v>16</v>
      </c>
      <c r="C7" s="2" t="s">
        <v>17</v>
      </c>
      <c r="D7" s="2" t="s">
        <v>85</v>
      </c>
      <c r="E7" s="6" t="s">
        <v>268</v>
      </c>
      <c r="F7" s="6" t="s">
        <v>269</v>
      </c>
      <c r="G7" s="4"/>
      <c r="H7" s="5" t="s">
        <v>268</v>
      </c>
      <c r="I7" s="2" t="s">
        <v>85</v>
      </c>
      <c r="J7" s="9">
        <v>1</v>
      </c>
      <c r="K7" s="7"/>
      <c r="L7" s="3">
        <v>10</v>
      </c>
      <c r="M7" s="10"/>
      <c r="N7" s="11" t="s">
        <v>95</v>
      </c>
      <c r="O7" s="4"/>
      <c r="P7" s="2"/>
    </row>
    <row r="8" s="1" customFormat="1" spans="1:16">
      <c r="A8" s="2">
        <f t="shared" si="0"/>
        <v>6</v>
      </c>
      <c r="B8" s="2" t="s">
        <v>16</v>
      </c>
      <c r="C8" s="2" t="s">
        <v>17</v>
      </c>
      <c r="D8" s="2" t="s">
        <v>85</v>
      </c>
      <c r="E8" s="6" t="s">
        <v>270</v>
      </c>
      <c r="F8" s="6" t="s">
        <v>271</v>
      </c>
      <c r="G8" s="4"/>
      <c r="H8" s="5" t="s">
        <v>270</v>
      </c>
      <c r="I8" s="2" t="s">
        <v>85</v>
      </c>
      <c r="J8" s="9">
        <v>1</v>
      </c>
      <c r="K8" s="7"/>
      <c r="L8" s="3">
        <v>10</v>
      </c>
      <c r="M8" s="10"/>
      <c r="N8" s="11" t="s">
        <v>95</v>
      </c>
      <c r="O8" s="4"/>
      <c r="P8" s="2"/>
    </row>
    <row r="9" s="1" customFormat="1" spans="1:16">
      <c r="A9" s="2">
        <f t="shared" si="0"/>
        <v>7</v>
      </c>
      <c r="B9" s="2" t="s">
        <v>16</v>
      </c>
      <c r="C9" s="2" t="s">
        <v>17</v>
      </c>
      <c r="D9" s="2" t="s">
        <v>85</v>
      </c>
      <c r="E9" s="6" t="s">
        <v>272</v>
      </c>
      <c r="F9" s="6" t="s">
        <v>273</v>
      </c>
      <c r="G9" s="4"/>
      <c r="H9" s="5" t="s">
        <v>272</v>
      </c>
      <c r="I9" s="2" t="s">
        <v>85</v>
      </c>
      <c r="J9" s="9">
        <v>1</v>
      </c>
      <c r="K9" s="7"/>
      <c r="L9" s="3">
        <v>10</v>
      </c>
      <c r="M9" s="10"/>
      <c r="N9" s="11" t="s">
        <v>95</v>
      </c>
      <c r="O9" s="4"/>
      <c r="P9" s="2"/>
    </row>
    <row r="10" s="1" customFormat="1" spans="1:16">
      <c r="A10" s="2">
        <f t="shared" si="0"/>
        <v>8</v>
      </c>
      <c r="B10" s="2" t="s">
        <v>16</v>
      </c>
      <c r="C10" s="2" t="s">
        <v>17</v>
      </c>
      <c r="D10" s="2" t="s">
        <v>85</v>
      </c>
      <c r="E10" s="6" t="s">
        <v>274</v>
      </c>
      <c r="F10" s="6" t="s">
        <v>275</v>
      </c>
      <c r="G10" s="4"/>
      <c r="H10" s="5" t="s">
        <v>274</v>
      </c>
      <c r="I10" s="2" t="s">
        <v>85</v>
      </c>
      <c r="J10" s="9">
        <v>1</v>
      </c>
      <c r="K10" s="7"/>
      <c r="L10" s="3">
        <v>10</v>
      </c>
      <c r="M10" s="10"/>
      <c r="N10" s="11" t="s">
        <v>95</v>
      </c>
      <c r="O10" s="4"/>
      <c r="P10" s="2"/>
    </row>
    <row r="11" s="1" customFormat="1" spans="1:16">
      <c r="A11" s="2">
        <f t="shared" si="0"/>
        <v>9</v>
      </c>
      <c r="B11" s="2" t="s">
        <v>16</v>
      </c>
      <c r="C11" s="2" t="s">
        <v>17</v>
      </c>
      <c r="D11" s="2" t="s">
        <v>85</v>
      </c>
      <c r="E11" s="6" t="s">
        <v>112</v>
      </c>
      <c r="F11" s="6" t="s">
        <v>113</v>
      </c>
      <c r="G11" s="4"/>
      <c r="H11" s="5" t="s">
        <v>112</v>
      </c>
      <c r="I11" s="2" t="s">
        <v>85</v>
      </c>
      <c r="J11" s="9">
        <v>1</v>
      </c>
      <c r="K11" s="7"/>
      <c r="L11" s="3">
        <v>10</v>
      </c>
      <c r="M11" s="10"/>
      <c r="N11" s="11" t="s">
        <v>95</v>
      </c>
      <c r="O11" s="4"/>
      <c r="P11" s="2"/>
    </row>
    <row r="12" s="1" customFormat="1" spans="1:16">
      <c r="A12" s="2">
        <f t="shared" si="0"/>
        <v>10</v>
      </c>
      <c r="B12" s="2" t="s">
        <v>16</v>
      </c>
      <c r="C12" s="2" t="s">
        <v>17</v>
      </c>
      <c r="D12" s="2" t="s">
        <v>85</v>
      </c>
      <c r="E12" s="6" t="s">
        <v>276</v>
      </c>
      <c r="F12" s="6" t="s">
        <v>277</v>
      </c>
      <c r="G12" s="4"/>
      <c r="H12" s="5" t="s">
        <v>276</v>
      </c>
      <c r="I12" s="2" t="s">
        <v>85</v>
      </c>
      <c r="J12" s="9">
        <v>1</v>
      </c>
      <c r="K12" s="7"/>
      <c r="L12" s="3">
        <v>10</v>
      </c>
      <c r="M12" s="10"/>
      <c r="N12" s="11" t="s">
        <v>95</v>
      </c>
      <c r="O12" s="4"/>
      <c r="P12" s="2"/>
    </row>
    <row r="13" s="1" customFormat="1" spans="1:16">
      <c r="A13" s="2">
        <f t="shared" si="0"/>
        <v>11</v>
      </c>
      <c r="B13" s="2" t="s">
        <v>16</v>
      </c>
      <c r="C13" s="2" t="s">
        <v>17</v>
      </c>
      <c r="D13" s="2" t="s">
        <v>85</v>
      </c>
      <c r="E13" s="6" t="s">
        <v>114</v>
      </c>
      <c r="F13" s="6" t="s">
        <v>115</v>
      </c>
      <c r="G13" s="4"/>
      <c r="H13" s="5" t="s">
        <v>114</v>
      </c>
      <c r="I13" s="2" t="s">
        <v>85</v>
      </c>
      <c r="J13" s="9">
        <v>1</v>
      </c>
      <c r="K13" s="7"/>
      <c r="L13" s="3">
        <v>10</v>
      </c>
      <c r="M13" s="10"/>
      <c r="N13" s="11" t="s">
        <v>90</v>
      </c>
      <c r="O13" s="4"/>
      <c r="P13" s="2"/>
    </row>
    <row r="14" s="1" customFormat="1" spans="1:16">
      <c r="A14" s="2">
        <f t="shared" ref="A14:A23" si="1">ROW()-2</f>
        <v>12</v>
      </c>
      <c r="B14" s="2" t="s">
        <v>16</v>
      </c>
      <c r="C14" s="2" t="s">
        <v>17</v>
      </c>
      <c r="D14" s="2" t="s">
        <v>85</v>
      </c>
      <c r="E14" s="6" t="s">
        <v>116</v>
      </c>
      <c r="F14" s="6" t="s">
        <v>117</v>
      </c>
      <c r="G14" s="4"/>
      <c r="H14" s="5" t="s">
        <v>116</v>
      </c>
      <c r="I14" s="2" t="s">
        <v>85</v>
      </c>
      <c r="J14" s="9">
        <v>1</v>
      </c>
      <c r="K14" s="7"/>
      <c r="L14" s="3">
        <v>10</v>
      </c>
      <c r="M14" s="10"/>
      <c r="N14" s="11" t="s">
        <v>90</v>
      </c>
      <c r="O14" s="4"/>
      <c r="P14" s="2"/>
    </row>
    <row r="15" s="1" customFormat="1" spans="1:16">
      <c r="A15" s="2">
        <f t="shared" si="1"/>
        <v>13</v>
      </c>
      <c r="B15" s="2" t="s">
        <v>16</v>
      </c>
      <c r="C15" s="2" t="s">
        <v>17</v>
      </c>
      <c r="D15" s="2" t="s">
        <v>85</v>
      </c>
      <c r="E15" s="6" t="s">
        <v>278</v>
      </c>
      <c r="F15" s="6" t="s">
        <v>279</v>
      </c>
      <c r="G15" s="4"/>
      <c r="H15" s="5" t="s">
        <v>278</v>
      </c>
      <c r="I15" s="2" t="s">
        <v>85</v>
      </c>
      <c r="J15" s="9">
        <v>1</v>
      </c>
      <c r="K15" s="7"/>
      <c r="L15" s="3">
        <v>10</v>
      </c>
      <c r="M15" s="10"/>
      <c r="N15" s="11" t="s">
        <v>90</v>
      </c>
      <c r="O15" s="4"/>
      <c r="P15" s="2"/>
    </row>
    <row r="16" s="1" customFormat="1" spans="1:16">
      <c r="A16" s="2">
        <f t="shared" si="1"/>
        <v>14</v>
      </c>
      <c r="B16" s="2" t="s">
        <v>16</v>
      </c>
      <c r="C16" s="2" t="s">
        <v>17</v>
      </c>
      <c r="D16" s="2" t="s">
        <v>85</v>
      </c>
      <c r="E16" s="6" t="s">
        <v>280</v>
      </c>
      <c r="F16" s="6" t="s">
        <v>281</v>
      </c>
      <c r="G16" s="4"/>
      <c r="H16" s="5" t="s">
        <v>280</v>
      </c>
      <c r="I16" s="2" t="s">
        <v>85</v>
      </c>
      <c r="J16" s="9">
        <v>1</v>
      </c>
      <c r="K16" s="7"/>
      <c r="L16" s="3">
        <v>10</v>
      </c>
      <c r="M16" s="10"/>
      <c r="N16" s="11" t="s">
        <v>90</v>
      </c>
      <c r="O16" s="4"/>
      <c r="P16" s="2"/>
    </row>
    <row r="17" s="1" customFormat="1" spans="1:16">
      <c r="A17" s="2">
        <f t="shared" si="1"/>
        <v>15</v>
      </c>
      <c r="B17" s="2" t="s">
        <v>16</v>
      </c>
      <c r="C17" s="2" t="s">
        <v>17</v>
      </c>
      <c r="D17" s="2" t="s">
        <v>85</v>
      </c>
      <c r="E17" s="6" t="s">
        <v>282</v>
      </c>
      <c r="F17" s="6" t="s">
        <v>283</v>
      </c>
      <c r="G17" s="4"/>
      <c r="H17" s="5" t="s">
        <v>282</v>
      </c>
      <c r="I17" s="2" t="s">
        <v>85</v>
      </c>
      <c r="J17" s="9">
        <v>2</v>
      </c>
      <c r="K17" s="7"/>
      <c r="L17" s="3">
        <v>10</v>
      </c>
      <c r="M17" s="10"/>
      <c r="N17" s="11" t="s">
        <v>95</v>
      </c>
      <c r="O17" s="4"/>
      <c r="P17" s="2"/>
    </row>
    <row r="18" s="1" customFormat="1" spans="1:16">
      <c r="A18" s="2">
        <f t="shared" si="1"/>
        <v>16</v>
      </c>
      <c r="B18" s="2" t="s">
        <v>16</v>
      </c>
      <c r="C18" s="2" t="s">
        <v>17</v>
      </c>
      <c r="D18" s="2" t="s">
        <v>85</v>
      </c>
      <c r="E18" s="6" t="s">
        <v>284</v>
      </c>
      <c r="F18" s="6" t="s">
        <v>285</v>
      </c>
      <c r="G18" s="4"/>
      <c r="H18" s="5" t="s">
        <v>284</v>
      </c>
      <c r="I18" s="2" t="s">
        <v>85</v>
      </c>
      <c r="J18" s="9">
        <v>1</v>
      </c>
      <c r="K18" s="7"/>
      <c r="L18" s="3">
        <v>10</v>
      </c>
      <c r="M18" s="10"/>
      <c r="N18" s="11" t="s">
        <v>95</v>
      </c>
      <c r="O18" s="4"/>
      <c r="P18" s="2"/>
    </row>
    <row r="19" s="1" customFormat="1" spans="1:16">
      <c r="A19" s="2">
        <f t="shared" si="1"/>
        <v>17</v>
      </c>
      <c r="B19" s="2" t="s">
        <v>16</v>
      </c>
      <c r="C19" s="2" t="s">
        <v>17</v>
      </c>
      <c r="D19" s="2" t="s">
        <v>85</v>
      </c>
      <c r="E19" s="6" t="s">
        <v>286</v>
      </c>
      <c r="F19" s="6" t="s">
        <v>287</v>
      </c>
      <c r="G19" s="4"/>
      <c r="H19" s="5" t="s">
        <v>286</v>
      </c>
      <c r="I19" s="2" t="s">
        <v>85</v>
      </c>
      <c r="J19" s="9">
        <v>1</v>
      </c>
      <c r="K19" s="7"/>
      <c r="L19" s="3">
        <v>10</v>
      </c>
      <c r="M19" s="10"/>
      <c r="N19" s="11" t="s">
        <v>90</v>
      </c>
      <c r="O19" s="4"/>
      <c r="P19" s="2"/>
    </row>
    <row r="20" s="1" customFormat="1" spans="1:16">
      <c r="A20" s="2">
        <f t="shared" si="1"/>
        <v>18</v>
      </c>
      <c r="B20" s="2" t="s">
        <v>16</v>
      </c>
      <c r="C20" s="2" t="s">
        <v>17</v>
      </c>
      <c r="D20" s="2" t="s">
        <v>85</v>
      </c>
      <c r="E20" s="6" t="s">
        <v>288</v>
      </c>
      <c r="F20" s="6" t="s">
        <v>289</v>
      </c>
      <c r="G20" s="4"/>
      <c r="H20" s="5" t="s">
        <v>288</v>
      </c>
      <c r="I20" s="2" t="s">
        <v>85</v>
      </c>
      <c r="J20" s="9">
        <v>1</v>
      </c>
      <c r="K20" s="7"/>
      <c r="L20" s="3">
        <v>10</v>
      </c>
      <c r="M20" s="10"/>
      <c r="N20" s="11" t="s">
        <v>90</v>
      </c>
      <c r="O20" s="4"/>
      <c r="P20" s="2"/>
    </row>
    <row r="21" s="1" customFormat="1" spans="1:16">
      <c r="A21" s="2">
        <f t="shared" si="1"/>
        <v>19</v>
      </c>
      <c r="B21" s="2" t="s">
        <v>16</v>
      </c>
      <c r="C21" s="2" t="s">
        <v>17</v>
      </c>
      <c r="D21" s="2" t="s">
        <v>85</v>
      </c>
      <c r="E21" s="6" t="s">
        <v>290</v>
      </c>
      <c r="F21" s="6" t="s">
        <v>291</v>
      </c>
      <c r="G21" s="4"/>
      <c r="H21" s="5" t="s">
        <v>290</v>
      </c>
      <c r="I21" s="2" t="s">
        <v>85</v>
      </c>
      <c r="J21" s="9">
        <v>1</v>
      </c>
      <c r="K21" s="7"/>
      <c r="L21" s="3">
        <v>10</v>
      </c>
      <c r="M21" s="10"/>
      <c r="N21" s="11" t="s">
        <v>95</v>
      </c>
      <c r="O21" s="4"/>
      <c r="P21" s="2"/>
    </row>
    <row r="22" s="1" customFormat="1" spans="1:16">
      <c r="A22" s="2">
        <f t="shared" si="1"/>
        <v>20</v>
      </c>
      <c r="B22" s="2" t="s">
        <v>16</v>
      </c>
      <c r="C22" s="2" t="s">
        <v>17</v>
      </c>
      <c r="D22" s="2" t="s">
        <v>85</v>
      </c>
      <c r="E22" s="6" t="s">
        <v>292</v>
      </c>
      <c r="F22" s="6" t="s">
        <v>293</v>
      </c>
      <c r="G22" s="4"/>
      <c r="H22" s="5" t="s">
        <v>292</v>
      </c>
      <c r="I22" s="2" t="s">
        <v>85</v>
      </c>
      <c r="J22" s="9">
        <v>1</v>
      </c>
      <c r="K22" s="7"/>
      <c r="L22" s="3">
        <v>10</v>
      </c>
      <c r="M22" s="10"/>
      <c r="N22" s="11" t="s">
        <v>95</v>
      </c>
      <c r="O22" s="4"/>
      <c r="P22" s="2"/>
    </row>
    <row r="23" s="1" customFormat="1" spans="1:16">
      <c r="A23" s="2">
        <f t="shared" si="1"/>
        <v>21</v>
      </c>
      <c r="B23" s="2" t="s">
        <v>16</v>
      </c>
      <c r="C23" s="2" t="s">
        <v>17</v>
      </c>
      <c r="D23" s="2" t="s">
        <v>85</v>
      </c>
      <c r="E23" s="6" t="s">
        <v>121</v>
      </c>
      <c r="F23" s="6" t="s">
        <v>122</v>
      </c>
      <c r="G23" s="4"/>
      <c r="H23" s="5" t="s">
        <v>121</v>
      </c>
      <c r="I23" s="2" t="s">
        <v>85</v>
      </c>
      <c r="J23" s="9">
        <v>1</v>
      </c>
      <c r="K23" s="7"/>
      <c r="L23" s="3">
        <v>10</v>
      </c>
      <c r="M23" s="10"/>
      <c r="N23" s="11" t="s">
        <v>95</v>
      </c>
      <c r="O23" s="4"/>
      <c r="P23" s="2"/>
    </row>
    <row r="24" s="1" customFormat="1" spans="1:16">
      <c r="A24" s="2">
        <f t="shared" ref="A24:A33" si="2">ROW()-2</f>
        <v>22</v>
      </c>
      <c r="B24" s="2" t="s">
        <v>16</v>
      </c>
      <c r="C24" s="2" t="s">
        <v>17</v>
      </c>
      <c r="D24" s="2" t="s">
        <v>85</v>
      </c>
      <c r="E24" s="6" t="s">
        <v>294</v>
      </c>
      <c r="F24" s="6" t="s">
        <v>295</v>
      </c>
      <c r="G24" s="4"/>
      <c r="H24" s="5" t="s">
        <v>294</v>
      </c>
      <c r="I24" s="2" t="s">
        <v>85</v>
      </c>
      <c r="J24" s="9">
        <v>1</v>
      </c>
      <c r="K24" s="7"/>
      <c r="L24" s="3">
        <v>10</v>
      </c>
      <c r="M24" s="10"/>
      <c r="N24" s="11" t="s">
        <v>90</v>
      </c>
      <c r="O24" s="4"/>
      <c r="P24" s="2"/>
    </row>
    <row r="25" s="1" customFormat="1" spans="1:16">
      <c r="A25" s="2">
        <f t="shared" si="2"/>
        <v>23</v>
      </c>
      <c r="B25" s="2" t="s">
        <v>16</v>
      </c>
      <c r="C25" s="2" t="s">
        <v>17</v>
      </c>
      <c r="D25" s="2" t="s">
        <v>85</v>
      </c>
      <c r="E25" s="6" t="s">
        <v>296</v>
      </c>
      <c r="F25" s="6" t="s">
        <v>297</v>
      </c>
      <c r="G25" s="4"/>
      <c r="H25" s="5" t="s">
        <v>296</v>
      </c>
      <c r="I25" s="2" t="s">
        <v>85</v>
      </c>
      <c r="J25" s="9">
        <v>1</v>
      </c>
      <c r="K25" s="7"/>
      <c r="L25" s="3">
        <v>10</v>
      </c>
      <c r="M25" s="10"/>
      <c r="N25" s="11" t="s">
        <v>95</v>
      </c>
      <c r="O25" s="4"/>
      <c r="P25" s="2"/>
    </row>
    <row r="26" s="1" customFormat="1" spans="1:16">
      <c r="A26" s="2">
        <f t="shared" si="2"/>
        <v>24</v>
      </c>
      <c r="B26" s="2" t="s">
        <v>16</v>
      </c>
      <c r="C26" s="2" t="s">
        <v>17</v>
      </c>
      <c r="D26" s="2" t="s">
        <v>85</v>
      </c>
      <c r="E26" s="6" t="s">
        <v>298</v>
      </c>
      <c r="F26" s="6" t="s">
        <v>299</v>
      </c>
      <c r="G26" s="4"/>
      <c r="H26" s="5" t="s">
        <v>298</v>
      </c>
      <c r="I26" s="2" t="s">
        <v>85</v>
      </c>
      <c r="J26" s="9">
        <v>1</v>
      </c>
      <c r="K26" s="7"/>
      <c r="L26" s="3">
        <v>10</v>
      </c>
      <c r="M26" s="10"/>
      <c r="N26" s="11" t="s">
        <v>95</v>
      </c>
      <c r="O26" s="4"/>
      <c r="P26" s="2"/>
    </row>
    <row r="27" s="1" customFormat="1" spans="1:16">
      <c r="A27" s="2">
        <f t="shared" si="2"/>
        <v>25</v>
      </c>
      <c r="B27" s="2" t="s">
        <v>16</v>
      </c>
      <c r="C27" s="2" t="s">
        <v>17</v>
      </c>
      <c r="D27" s="2" t="s">
        <v>85</v>
      </c>
      <c r="E27" s="6" t="s">
        <v>300</v>
      </c>
      <c r="F27" s="6" t="s">
        <v>301</v>
      </c>
      <c r="G27" s="4"/>
      <c r="H27" s="5" t="s">
        <v>300</v>
      </c>
      <c r="I27" s="2" t="s">
        <v>85</v>
      </c>
      <c r="J27" s="9">
        <v>1</v>
      </c>
      <c r="K27" s="7"/>
      <c r="L27" s="3">
        <v>10</v>
      </c>
      <c r="M27" s="10"/>
      <c r="N27" s="11" t="s">
        <v>95</v>
      </c>
      <c r="O27" s="4"/>
      <c r="P27" s="2"/>
    </row>
    <row r="28" s="1" customFormat="1" spans="1:16">
      <c r="A28" s="2">
        <f t="shared" si="2"/>
        <v>26</v>
      </c>
      <c r="B28" s="2" t="s">
        <v>16</v>
      </c>
      <c r="C28" s="2" t="s">
        <v>17</v>
      </c>
      <c r="D28" s="2" t="s">
        <v>85</v>
      </c>
      <c r="E28" s="6" t="s">
        <v>302</v>
      </c>
      <c r="F28" s="6" t="s">
        <v>303</v>
      </c>
      <c r="G28" s="4"/>
      <c r="H28" s="5" t="s">
        <v>302</v>
      </c>
      <c r="I28" s="2" t="s">
        <v>85</v>
      </c>
      <c r="J28" s="9">
        <v>1</v>
      </c>
      <c r="K28" s="7"/>
      <c r="L28" s="3">
        <v>10</v>
      </c>
      <c r="M28" s="10"/>
      <c r="N28" s="11" t="s">
        <v>95</v>
      </c>
      <c r="O28" s="4"/>
      <c r="P28" s="2"/>
    </row>
    <row r="29" s="1" customFormat="1" spans="1:16">
      <c r="A29" s="2">
        <f t="shared" si="2"/>
        <v>27</v>
      </c>
      <c r="B29" s="2" t="s">
        <v>16</v>
      </c>
      <c r="C29" s="2" t="s">
        <v>17</v>
      </c>
      <c r="D29" s="2" t="s">
        <v>85</v>
      </c>
      <c r="E29" s="6" t="s">
        <v>304</v>
      </c>
      <c r="F29" s="6" t="s">
        <v>305</v>
      </c>
      <c r="G29" s="4"/>
      <c r="H29" s="5" t="s">
        <v>306</v>
      </c>
      <c r="I29" s="2" t="s">
        <v>85</v>
      </c>
      <c r="J29" s="9">
        <v>32</v>
      </c>
      <c r="K29" s="7"/>
      <c r="L29" s="3">
        <v>10</v>
      </c>
      <c r="M29" s="10"/>
      <c r="N29" s="11" t="s">
        <v>95</v>
      </c>
      <c r="O29" s="4"/>
      <c r="P29" s="2"/>
    </row>
    <row r="30" s="1" customFormat="1" spans="1:16">
      <c r="A30" s="2">
        <f t="shared" si="2"/>
        <v>28</v>
      </c>
      <c r="B30" s="2" t="s">
        <v>16</v>
      </c>
      <c r="C30" s="2" t="s">
        <v>17</v>
      </c>
      <c r="D30" s="2" t="s">
        <v>85</v>
      </c>
      <c r="E30" s="6" t="s">
        <v>307</v>
      </c>
      <c r="F30" s="6" t="s">
        <v>308</v>
      </c>
      <c r="G30" s="4"/>
      <c r="H30" s="5" t="s">
        <v>307</v>
      </c>
      <c r="I30" s="2" t="s">
        <v>85</v>
      </c>
      <c r="J30" s="9">
        <v>1</v>
      </c>
      <c r="K30" s="7"/>
      <c r="L30" s="3">
        <v>10</v>
      </c>
      <c r="M30" s="10"/>
      <c r="N30" s="11" t="s">
        <v>90</v>
      </c>
      <c r="O30" s="4"/>
      <c r="P30" s="2"/>
    </row>
    <row r="31" s="1" customFormat="1" spans="1:16">
      <c r="A31" s="2">
        <f t="shared" si="2"/>
        <v>29</v>
      </c>
      <c r="B31" s="2" t="s">
        <v>16</v>
      </c>
      <c r="C31" s="2" t="s">
        <v>17</v>
      </c>
      <c r="D31" s="2" t="s">
        <v>85</v>
      </c>
      <c r="E31" s="6" t="s">
        <v>132</v>
      </c>
      <c r="F31" s="6" t="s">
        <v>133</v>
      </c>
      <c r="G31" s="4"/>
      <c r="H31" s="5" t="s">
        <v>132</v>
      </c>
      <c r="I31" s="2" t="s">
        <v>85</v>
      </c>
      <c r="J31" s="9">
        <v>1</v>
      </c>
      <c r="K31" s="7"/>
      <c r="L31" s="3">
        <v>10</v>
      </c>
      <c r="M31" s="10"/>
      <c r="N31" s="11" t="s">
        <v>90</v>
      </c>
      <c r="O31" s="4"/>
      <c r="P31" s="2"/>
    </row>
    <row r="32" s="1" customFormat="1" spans="1:16">
      <c r="A32" s="2">
        <f t="shared" si="2"/>
        <v>30</v>
      </c>
      <c r="B32" s="2" t="s">
        <v>16</v>
      </c>
      <c r="C32" s="2" t="s">
        <v>17</v>
      </c>
      <c r="D32" s="2" t="s">
        <v>85</v>
      </c>
      <c r="E32" s="6" t="s">
        <v>205</v>
      </c>
      <c r="F32" s="6" t="s">
        <v>137</v>
      </c>
      <c r="G32" s="4"/>
      <c r="H32" s="5" t="s">
        <v>136</v>
      </c>
      <c r="I32" s="2" t="s">
        <v>85</v>
      </c>
      <c r="J32" s="9">
        <v>1</v>
      </c>
      <c r="K32" s="7"/>
      <c r="L32" s="3">
        <v>10</v>
      </c>
      <c r="M32" s="10"/>
      <c r="N32" s="11" t="s">
        <v>90</v>
      </c>
      <c r="O32" s="4"/>
      <c r="P32" s="2"/>
    </row>
    <row r="33" s="1" customFormat="1" spans="1:16">
      <c r="A33" s="2">
        <f t="shared" si="2"/>
        <v>31</v>
      </c>
      <c r="B33" s="2" t="s">
        <v>16</v>
      </c>
      <c r="C33" s="2" t="s">
        <v>17</v>
      </c>
      <c r="D33" s="2" t="s">
        <v>85</v>
      </c>
      <c r="E33" s="6" t="s">
        <v>309</v>
      </c>
      <c r="F33" s="6" t="s">
        <v>310</v>
      </c>
      <c r="G33" s="4"/>
      <c r="H33" s="5" t="s">
        <v>309</v>
      </c>
      <c r="I33" s="2" t="s">
        <v>85</v>
      </c>
      <c r="J33" s="9">
        <v>2</v>
      </c>
      <c r="K33" s="7"/>
      <c r="L33" s="3">
        <v>10</v>
      </c>
      <c r="M33" s="10"/>
      <c r="N33" s="11" t="s">
        <v>95</v>
      </c>
      <c r="O33" s="4"/>
      <c r="P33" s="2"/>
    </row>
    <row r="34" s="1" customFormat="1" spans="1:16">
      <c r="A34" s="2">
        <f t="shared" ref="A34:A43" si="3">ROW()-2</f>
        <v>32</v>
      </c>
      <c r="B34" s="2" t="s">
        <v>16</v>
      </c>
      <c r="C34" s="2" t="s">
        <v>17</v>
      </c>
      <c r="D34" s="2" t="s">
        <v>85</v>
      </c>
      <c r="E34" s="6" t="s">
        <v>138</v>
      </c>
      <c r="F34" s="6" t="s">
        <v>139</v>
      </c>
      <c r="G34" s="4"/>
      <c r="H34" s="5" t="s">
        <v>138</v>
      </c>
      <c r="I34" s="2" t="s">
        <v>85</v>
      </c>
      <c r="J34" s="9">
        <v>1</v>
      </c>
      <c r="K34" s="7"/>
      <c r="L34" s="3">
        <v>10</v>
      </c>
      <c r="M34" s="10"/>
      <c r="N34" s="11" t="s">
        <v>90</v>
      </c>
      <c r="O34" s="4"/>
      <c r="P34" s="2"/>
    </row>
    <row r="35" s="1" customFormat="1" spans="1:16">
      <c r="A35" s="2">
        <f t="shared" si="3"/>
        <v>33</v>
      </c>
      <c r="B35" s="2" t="s">
        <v>16</v>
      </c>
      <c r="C35" s="2" t="s">
        <v>17</v>
      </c>
      <c r="D35" s="2" t="s">
        <v>85</v>
      </c>
      <c r="E35" s="6" t="s">
        <v>311</v>
      </c>
      <c r="F35" s="6" t="s">
        <v>312</v>
      </c>
      <c r="G35" s="4"/>
      <c r="H35" s="5" t="s">
        <v>311</v>
      </c>
      <c r="I35" s="2" t="s">
        <v>85</v>
      </c>
      <c r="J35" s="9">
        <v>1</v>
      </c>
      <c r="K35" s="7"/>
      <c r="L35" s="3">
        <v>10</v>
      </c>
      <c r="M35" s="10"/>
      <c r="N35" s="11" t="s">
        <v>90</v>
      </c>
      <c r="O35" s="4"/>
      <c r="P35" s="2"/>
    </row>
    <row r="36" s="1" customFormat="1" spans="1:16">
      <c r="A36" s="2">
        <f t="shared" si="3"/>
        <v>34</v>
      </c>
      <c r="B36" s="2" t="s">
        <v>16</v>
      </c>
      <c r="C36" s="2" t="s">
        <v>17</v>
      </c>
      <c r="D36" s="2" t="s">
        <v>85</v>
      </c>
      <c r="E36" s="6" t="s">
        <v>142</v>
      </c>
      <c r="F36" s="6" t="s">
        <v>143</v>
      </c>
      <c r="G36" s="4"/>
      <c r="H36" s="5" t="s">
        <v>142</v>
      </c>
      <c r="I36" s="2" t="s">
        <v>85</v>
      </c>
      <c r="J36" s="9">
        <v>1</v>
      </c>
      <c r="K36" s="7"/>
      <c r="L36" s="3">
        <v>10</v>
      </c>
      <c r="M36" s="10"/>
      <c r="N36" s="11" t="s">
        <v>90</v>
      </c>
      <c r="O36" s="4"/>
      <c r="P36" s="2"/>
    </row>
    <row r="37" s="1" customFormat="1" spans="1:16">
      <c r="A37" s="2">
        <f t="shared" si="3"/>
        <v>35</v>
      </c>
      <c r="B37" s="2" t="s">
        <v>16</v>
      </c>
      <c r="C37" s="2" t="s">
        <v>17</v>
      </c>
      <c r="D37" s="2" t="s">
        <v>85</v>
      </c>
      <c r="E37" s="6" t="s">
        <v>144</v>
      </c>
      <c r="F37" s="6" t="s">
        <v>145</v>
      </c>
      <c r="G37" s="4"/>
      <c r="H37" s="5" t="s">
        <v>144</v>
      </c>
      <c r="I37" s="2" t="s">
        <v>85</v>
      </c>
      <c r="J37" s="9">
        <v>1</v>
      </c>
      <c r="K37" s="7"/>
      <c r="L37" s="3">
        <v>10</v>
      </c>
      <c r="M37" s="10"/>
      <c r="N37" s="11" t="s">
        <v>95</v>
      </c>
      <c r="O37" s="4"/>
      <c r="P37" s="2"/>
    </row>
    <row r="38" s="1" customFormat="1" spans="1:16">
      <c r="A38" s="2">
        <f t="shared" si="3"/>
        <v>36</v>
      </c>
      <c r="B38" s="2" t="s">
        <v>16</v>
      </c>
      <c r="C38" s="2" t="s">
        <v>17</v>
      </c>
      <c r="D38" s="2" t="s">
        <v>85</v>
      </c>
      <c r="E38" s="6" t="s">
        <v>147</v>
      </c>
      <c r="F38" s="6" t="s">
        <v>148</v>
      </c>
      <c r="G38" s="4"/>
      <c r="H38" s="5" t="s">
        <v>147</v>
      </c>
      <c r="I38" s="2" t="s">
        <v>85</v>
      </c>
      <c r="J38" s="9">
        <v>1</v>
      </c>
      <c r="K38" s="7"/>
      <c r="L38" s="3">
        <v>10</v>
      </c>
      <c r="M38" s="10"/>
      <c r="N38" s="11" t="s">
        <v>95</v>
      </c>
      <c r="O38" s="4"/>
      <c r="P38" s="2"/>
    </row>
    <row r="39" s="1" customFormat="1" spans="1:16">
      <c r="A39" s="2">
        <f t="shared" si="3"/>
        <v>37</v>
      </c>
      <c r="B39" s="2" t="s">
        <v>16</v>
      </c>
      <c r="C39" s="2" t="s">
        <v>17</v>
      </c>
      <c r="D39" s="2" t="s">
        <v>85</v>
      </c>
      <c r="E39" s="6" t="s">
        <v>149</v>
      </c>
      <c r="F39" s="6" t="s">
        <v>150</v>
      </c>
      <c r="G39" s="4"/>
      <c r="H39" s="5" t="s">
        <v>149</v>
      </c>
      <c r="I39" s="2" t="s">
        <v>85</v>
      </c>
      <c r="J39" s="9">
        <v>1</v>
      </c>
      <c r="K39" s="7"/>
      <c r="L39" s="3">
        <v>10</v>
      </c>
      <c r="M39" s="10"/>
      <c r="N39" s="11" t="s">
        <v>95</v>
      </c>
      <c r="O39" s="4"/>
      <c r="P39" s="2"/>
    </row>
    <row r="40" s="1" customFormat="1" spans="1:16">
      <c r="A40" s="2">
        <f t="shared" si="3"/>
        <v>38</v>
      </c>
      <c r="B40" s="2" t="s">
        <v>16</v>
      </c>
      <c r="C40" s="2" t="s">
        <v>17</v>
      </c>
      <c r="D40" s="2" t="s">
        <v>85</v>
      </c>
      <c r="E40" s="6" t="s">
        <v>313</v>
      </c>
      <c r="F40" s="6" t="s">
        <v>314</v>
      </c>
      <c r="G40" s="4"/>
      <c r="H40" s="5" t="s">
        <v>313</v>
      </c>
      <c r="I40" s="2" t="s">
        <v>85</v>
      </c>
      <c r="J40" s="9">
        <v>1</v>
      </c>
      <c r="K40" s="7"/>
      <c r="L40" s="3">
        <v>10</v>
      </c>
      <c r="M40" s="10"/>
      <c r="N40" s="11" t="s">
        <v>95</v>
      </c>
      <c r="O40" s="4"/>
      <c r="P40" s="2"/>
    </row>
    <row r="41" s="1" customFormat="1" spans="1:16">
      <c r="A41" s="2">
        <f t="shared" si="3"/>
        <v>39</v>
      </c>
      <c r="B41" s="2" t="s">
        <v>16</v>
      </c>
      <c r="C41" s="2" t="s">
        <v>17</v>
      </c>
      <c r="D41" s="2" t="s">
        <v>85</v>
      </c>
      <c r="E41" s="6" t="s">
        <v>315</v>
      </c>
      <c r="F41" s="6" t="s">
        <v>316</v>
      </c>
      <c r="G41" s="4"/>
      <c r="H41" s="5" t="s">
        <v>315</v>
      </c>
      <c r="I41" s="2" t="s">
        <v>85</v>
      </c>
      <c r="J41" s="9">
        <v>13</v>
      </c>
      <c r="K41" s="7"/>
      <c r="L41" s="3">
        <v>10</v>
      </c>
      <c r="M41" s="10"/>
      <c r="N41" s="11" t="s">
        <v>95</v>
      </c>
      <c r="O41" s="4"/>
      <c r="P41" s="2"/>
    </row>
    <row r="42" s="1" customFormat="1" spans="1:16">
      <c r="A42" s="2">
        <f t="shared" si="3"/>
        <v>40</v>
      </c>
      <c r="B42" s="2" t="s">
        <v>16</v>
      </c>
      <c r="C42" s="2" t="s">
        <v>17</v>
      </c>
      <c r="D42" s="2" t="s">
        <v>85</v>
      </c>
      <c r="E42" s="6" t="s">
        <v>317</v>
      </c>
      <c r="F42" s="6" t="s">
        <v>318</v>
      </c>
      <c r="G42" s="4"/>
      <c r="H42" s="5" t="s">
        <v>317</v>
      </c>
      <c r="I42" s="2" t="s">
        <v>85</v>
      </c>
      <c r="J42" s="9">
        <v>10</v>
      </c>
      <c r="K42" s="7"/>
      <c r="L42" s="3">
        <v>10</v>
      </c>
      <c r="M42" s="10"/>
      <c r="N42" s="11" t="s">
        <v>95</v>
      </c>
      <c r="O42" s="4"/>
      <c r="P42" s="2"/>
    </row>
    <row r="43" s="1" customFormat="1" spans="1:16">
      <c r="A43" s="2">
        <f t="shared" si="3"/>
        <v>41</v>
      </c>
      <c r="B43" s="2" t="s">
        <v>16</v>
      </c>
      <c r="C43" s="2" t="s">
        <v>17</v>
      </c>
      <c r="D43" s="2" t="s">
        <v>85</v>
      </c>
      <c r="E43" s="6" t="s">
        <v>319</v>
      </c>
      <c r="F43" s="6" t="s">
        <v>320</v>
      </c>
      <c r="G43" s="4"/>
      <c r="H43" s="5" t="s">
        <v>319</v>
      </c>
      <c r="I43" s="2" t="s">
        <v>85</v>
      </c>
      <c r="J43" s="9">
        <v>4</v>
      </c>
      <c r="K43" s="7"/>
      <c r="L43" s="3">
        <v>10</v>
      </c>
      <c r="M43" s="10"/>
      <c r="N43" s="11" t="s">
        <v>95</v>
      </c>
      <c r="O43" s="4"/>
      <c r="P43" s="2"/>
    </row>
    <row r="44" s="1" customFormat="1" spans="1:16">
      <c r="A44" s="2">
        <f>ROW()-2</f>
        <v>42</v>
      </c>
      <c r="B44" s="2" t="s">
        <v>16</v>
      </c>
      <c r="C44" s="2" t="s">
        <v>17</v>
      </c>
      <c r="D44" s="2" t="s">
        <v>85</v>
      </c>
      <c r="E44" s="6" t="s">
        <v>321</v>
      </c>
      <c r="F44" s="6" t="s">
        <v>322</v>
      </c>
      <c r="G44" s="4"/>
      <c r="H44" s="5" t="s">
        <v>323</v>
      </c>
      <c r="I44" s="2" t="s">
        <v>85</v>
      </c>
      <c r="J44" s="9">
        <v>4</v>
      </c>
      <c r="K44" s="7"/>
      <c r="L44" s="3">
        <v>10</v>
      </c>
      <c r="M44" s="10"/>
      <c r="N44" s="11" t="s">
        <v>95</v>
      </c>
      <c r="O44" s="4"/>
      <c r="P44" s="2"/>
    </row>
    <row r="45" s="1" customFormat="1" spans="1:17">
      <c r="A45" s="2">
        <f>ROW()-2</f>
        <v>43</v>
      </c>
      <c r="B45" s="2" t="s">
        <v>16</v>
      </c>
      <c r="C45" s="2" t="s">
        <v>17</v>
      </c>
      <c r="D45" s="2" t="s">
        <v>85</v>
      </c>
      <c r="E45" s="6" t="s">
        <v>324</v>
      </c>
      <c r="F45" s="6" t="s">
        <v>325</v>
      </c>
      <c r="G45" s="4"/>
      <c r="H45" s="5" t="s">
        <v>324</v>
      </c>
      <c r="I45" s="2" t="s">
        <v>85</v>
      </c>
      <c r="J45" s="9">
        <v>4</v>
      </c>
      <c r="K45" s="7"/>
      <c r="L45" s="3">
        <v>10</v>
      </c>
      <c r="M45" s="10"/>
      <c r="N45" s="11" t="s">
        <v>95</v>
      </c>
      <c r="O45" s="4"/>
      <c r="P45" s="2"/>
      <c r="Q45" s="1" t="s">
        <v>326</v>
      </c>
    </row>
    <row r="46" s="1" customFormat="1" spans="1:16">
      <c r="A46" s="2">
        <f>ROW()-2</f>
        <v>44</v>
      </c>
      <c r="B46" s="2" t="s">
        <v>16</v>
      </c>
      <c r="C46" s="2" t="s">
        <v>17</v>
      </c>
      <c r="D46" s="2" t="s">
        <v>85</v>
      </c>
      <c r="E46" s="6" t="s">
        <v>327</v>
      </c>
      <c r="F46" s="6" t="s">
        <v>328</v>
      </c>
      <c r="G46" s="4"/>
      <c r="H46" s="5" t="s">
        <v>327</v>
      </c>
      <c r="I46" s="2" t="s">
        <v>85</v>
      </c>
      <c r="J46" s="9">
        <v>2</v>
      </c>
      <c r="K46" s="7"/>
      <c r="L46" s="3">
        <v>10</v>
      </c>
      <c r="M46" s="10"/>
      <c r="N46" s="11" t="s">
        <v>95</v>
      </c>
      <c r="O46" s="4"/>
      <c r="P46" s="2"/>
    </row>
    <row r="47" s="1" customFormat="1" spans="1:16">
      <c r="A47" s="2">
        <f>ROW()-2</f>
        <v>45</v>
      </c>
      <c r="B47" s="2" t="s">
        <v>16</v>
      </c>
      <c r="C47" s="2" t="s">
        <v>17</v>
      </c>
      <c r="D47" s="2" t="s">
        <v>85</v>
      </c>
      <c r="E47" s="6" t="s">
        <v>329</v>
      </c>
      <c r="F47" s="6" t="s">
        <v>330</v>
      </c>
      <c r="G47" s="4"/>
      <c r="H47" s="5" t="s">
        <v>329</v>
      </c>
      <c r="I47" s="2" t="s">
        <v>85</v>
      </c>
      <c r="J47" s="9">
        <v>1</v>
      </c>
      <c r="K47" s="7"/>
      <c r="L47" s="3">
        <v>10</v>
      </c>
      <c r="M47" s="10"/>
      <c r="N47" s="11" t="s">
        <v>95</v>
      </c>
      <c r="O47" s="4"/>
      <c r="P47" s="2"/>
    </row>
    <row r="48" s="1" customFormat="1" spans="1:17">
      <c r="A48" s="2">
        <f>ROW()-2</f>
        <v>46</v>
      </c>
      <c r="B48" s="2" t="s">
        <v>16</v>
      </c>
      <c r="C48" s="2" t="s">
        <v>17</v>
      </c>
      <c r="D48" s="2" t="s">
        <v>85</v>
      </c>
      <c r="E48" s="6" t="s">
        <v>331</v>
      </c>
      <c r="F48" s="6" t="s">
        <v>332</v>
      </c>
      <c r="G48" s="4"/>
      <c r="H48" s="5"/>
      <c r="I48" s="2" t="s">
        <v>85</v>
      </c>
      <c r="J48" s="9">
        <v>1</v>
      </c>
      <c r="K48" s="7"/>
      <c r="L48" s="3">
        <v>10</v>
      </c>
      <c r="M48" s="10"/>
      <c r="N48" s="11" t="s">
        <v>95</v>
      </c>
      <c r="O48" s="4"/>
      <c r="P48" s="2"/>
      <c r="Q48" s="1" t="s">
        <v>333</v>
      </c>
    </row>
    <row r="49" s="1" customFormat="1" spans="1:16">
      <c r="A49" s="2">
        <f>ROW()-2</f>
        <v>47</v>
      </c>
      <c r="B49" s="2" t="s">
        <v>16</v>
      </c>
      <c r="C49" s="2" t="s">
        <v>17</v>
      </c>
      <c r="D49" s="2" t="s">
        <v>85</v>
      </c>
      <c r="E49" s="6" t="s">
        <v>151</v>
      </c>
      <c r="F49" s="6" t="s">
        <v>152</v>
      </c>
      <c r="G49" s="4"/>
      <c r="H49" s="5" t="s">
        <v>151</v>
      </c>
      <c r="I49" s="2" t="s">
        <v>85</v>
      </c>
      <c r="J49" s="9">
        <v>1</v>
      </c>
      <c r="K49" s="7"/>
      <c r="L49" s="3">
        <v>10</v>
      </c>
      <c r="M49" s="10"/>
      <c r="N49" s="11" t="s">
        <v>95</v>
      </c>
      <c r="O49" s="4"/>
      <c r="P49" s="2"/>
    </row>
    <row r="50" s="1" customFormat="1" spans="1:16">
      <c r="A50" s="2">
        <f>ROW()-2</f>
        <v>48</v>
      </c>
      <c r="B50" s="2" t="s">
        <v>16</v>
      </c>
      <c r="C50" s="2" t="s">
        <v>17</v>
      </c>
      <c r="D50" s="2" t="s">
        <v>85</v>
      </c>
      <c r="E50" s="6" t="s">
        <v>334</v>
      </c>
      <c r="F50" s="6" t="s">
        <v>335</v>
      </c>
      <c r="G50" s="4"/>
      <c r="H50" s="5" t="s">
        <v>336</v>
      </c>
      <c r="I50" s="2" t="s">
        <v>85</v>
      </c>
      <c r="J50" s="9">
        <v>2</v>
      </c>
      <c r="K50" s="7"/>
      <c r="L50" s="3">
        <v>10</v>
      </c>
      <c r="M50" s="10"/>
      <c r="N50" s="11" t="s">
        <v>95</v>
      </c>
      <c r="O50" s="4"/>
      <c r="P50" s="2"/>
    </row>
    <row r="51" s="1" customFormat="1" spans="1:16">
      <c r="A51" s="2">
        <f>ROW()-2</f>
        <v>49</v>
      </c>
      <c r="B51" s="2" t="s">
        <v>16</v>
      </c>
      <c r="C51" s="2" t="s">
        <v>17</v>
      </c>
      <c r="D51" s="2" t="s">
        <v>85</v>
      </c>
      <c r="E51" s="6" t="s">
        <v>184</v>
      </c>
      <c r="F51" s="6" t="s">
        <v>185</v>
      </c>
      <c r="G51" s="4"/>
      <c r="H51" s="5"/>
      <c r="I51" s="2" t="s">
        <v>85</v>
      </c>
      <c r="J51" s="9">
        <v>1</v>
      </c>
      <c r="K51" s="7"/>
      <c r="L51" s="3">
        <v>10</v>
      </c>
      <c r="M51" s="10"/>
      <c r="N51" s="11" t="s">
        <v>90</v>
      </c>
      <c r="O51" s="4"/>
      <c r="P51" s="2"/>
    </row>
    <row r="52" s="1" customFormat="1" spans="1:16">
      <c r="A52" s="2">
        <f>ROW()-2</f>
        <v>50</v>
      </c>
      <c r="B52" s="2" t="s">
        <v>16</v>
      </c>
      <c r="C52" s="2" t="s">
        <v>17</v>
      </c>
      <c r="D52" s="2" t="s">
        <v>85</v>
      </c>
      <c r="E52" s="6" t="s">
        <v>337</v>
      </c>
      <c r="F52" s="6" t="s">
        <v>338</v>
      </c>
      <c r="G52" s="4"/>
      <c r="H52" s="5"/>
      <c r="I52" s="2" t="s">
        <v>85</v>
      </c>
      <c r="J52" s="9">
        <v>1</v>
      </c>
      <c r="K52" s="7"/>
      <c r="L52" s="3">
        <v>10</v>
      </c>
      <c r="M52" s="10"/>
      <c r="N52" s="11" t="s">
        <v>95</v>
      </c>
      <c r="O52" s="4"/>
      <c r="P52" s="2"/>
    </row>
    <row r="53" s="1" customFormat="1" spans="1:16">
      <c r="A53" s="2">
        <f>ROW()-2</f>
        <v>51</v>
      </c>
      <c r="B53" s="2" t="s">
        <v>16</v>
      </c>
      <c r="C53" s="2" t="s">
        <v>17</v>
      </c>
      <c r="D53" s="2" t="s">
        <v>85</v>
      </c>
      <c r="E53" s="6" t="s">
        <v>339</v>
      </c>
      <c r="F53" s="6" t="s">
        <v>340</v>
      </c>
      <c r="G53" s="4"/>
      <c r="H53" s="5"/>
      <c r="I53" s="2" t="s">
        <v>85</v>
      </c>
      <c r="J53" s="9">
        <v>2</v>
      </c>
      <c r="K53" s="7"/>
      <c r="L53" s="3">
        <v>10</v>
      </c>
      <c r="M53" s="10"/>
      <c r="N53" s="11" t="s">
        <v>90</v>
      </c>
      <c r="O53" s="4"/>
      <c r="P53" s="2"/>
    </row>
    <row r="54" s="1" customFormat="1" spans="1:16">
      <c r="A54" s="2">
        <f t="shared" ref="A54:A63" si="4">ROW()-2</f>
        <v>52</v>
      </c>
      <c r="B54" s="2" t="s">
        <v>16</v>
      </c>
      <c r="C54" s="2" t="s">
        <v>17</v>
      </c>
      <c r="D54" s="2" t="s">
        <v>85</v>
      </c>
      <c r="E54" s="6" t="s">
        <v>341</v>
      </c>
      <c r="F54" s="6" t="s">
        <v>198</v>
      </c>
      <c r="G54" s="4"/>
      <c r="H54" s="5"/>
      <c r="I54" s="2" t="s">
        <v>85</v>
      </c>
      <c r="J54" s="9">
        <v>1</v>
      </c>
      <c r="K54" s="7"/>
      <c r="L54" s="3">
        <v>10</v>
      </c>
      <c r="M54" s="10"/>
      <c r="N54" s="11" t="s">
        <v>95</v>
      </c>
      <c r="O54" s="4"/>
      <c r="P54" s="2"/>
    </row>
    <row r="55" s="1" customFormat="1" spans="1:16">
      <c r="A55" s="2">
        <f t="shared" si="4"/>
        <v>53</v>
      </c>
      <c r="B55" s="2" t="s">
        <v>16</v>
      </c>
      <c r="C55" s="2" t="s">
        <v>17</v>
      </c>
      <c r="D55" s="2" t="s">
        <v>85</v>
      </c>
      <c r="E55" s="6" t="s">
        <v>342</v>
      </c>
      <c r="F55" s="6" t="s">
        <v>343</v>
      </c>
      <c r="G55" s="4"/>
      <c r="H55" s="5"/>
      <c r="I55" s="2" t="s">
        <v>85</v>
      </c>
      <c r="J55" s="9">
        <v>1</v>
      </c>
      <c r="K55" s="7"/>
      <c r="L55" s="3">
        <v>10</v>
      </c>
      <c r="M55" s="10"/>
      <c r="N55" s="11" t="s">
        <v>95</v>
      </c>
      <c r="O55" s="4"/>
      <c r="P55" s="2"/>
    </row>
    <row r="56" s="1" customFormat="1" spans="1:16">
      <c r="A56" s="2">
        <f t="shared" si="4"/>
        <v>54</v>
      </c>
      <c r="B56" s="2" t="s">
        <v>16</v>
      </c>
      <c r="C56" s="2" t="s">
        <v>17</v>
      </c>
      <c r="D56" s="2" t="s">
        <v>85</v>
      </c>
      <c r="E56" s="6" t="s">
        <v>344</v>
      </c>
      <c r="F56" s="6" t="s">
        <v>345</v>
      </c>
      <c r="G56" s="4"/>
      <c r="H56" s="5"/>
      <c r="I56" s="2" t="s">
        <v>85</v>
      </c>
      <c r="J56" s="9">
        <v>1</v>
      </c>
      <c r="K56" s="7"/>
      <c r="L56" s="3">
        <v>10</v>
      </c>
      <c r="M56" s="10"/>
      <c r="N56" s="11" t="s">
        <v>95</v>
      </c>
      <c r="O56" s="4"/>
      <c r="P56" s="2"/>
    </row>
    <row r="57" s="1" customFormat="1" spans="1:16">
      <c r="A57" s="2">
        <f t="shared" si="4"/>
        <v>55</v>
      </c>
      <c r="B57" s="2" t="s">
        <v>16</v>
      </c>
      <c r="C57" s="2" t="s">
        <v>17</v>
      </c>
      <c r="D57" s="2" t="s">
        <v>85</v>
      </c>
      <c r="E57" s="6" t="s">
        <v>346</v>
      </c>
      <c r="F57" s="6" t="s">
        <v>347</v>
      </c>
      <c r="G57" s="4"/>
      <c r="H57" s="5"/>
      <c r="I57" s="2" t="s">
        <v>85</v>
      </c>
      <c r="J57" s="9">
        <v>2</v>
      </c>
      <c r="K57" s="7"/>
      <c r="L57" s="3">
        <v>10</v>
      </c>
      <c r="M57" s="10"/>
      <c r="N57" s="11" t="s">
        <v>95</v>
      </c>
      <c r="O57" s="4"/>
      <c r="P57" s="2"/>
    </row>
    <row r="58" s="1" customFormat="1" spans="1:16">
      <c r="A58" s="2">
        <f t="shared" si="4"/>
        <v>56</v>
      </c>
      <c r="B58" s="2" t="s">
        <v>16</v>
      </c>
      <c r="C58" s="2" t="s">
        <v>17</v>
      </c>
      <c r="D58" s="2" t="s">
        <v>85</v>
      </c>
      <c r="E58" s="6" t="s">
        <v>186</v>
      </c>
      <c r="F58" s="6" t="s">
        <v>187</v>
      </c>
      <c r="G58" s="4"/>
      <c r="H58" s="5"/>
      <c r="I58" s="2" t="s">
        <v>85</v>
      </c>
      <c r="J58" s="9">
        <v>1</v>
      </c>
      <c r="K58" s="7"/>
      <c r="L58" s="3">
        <v>10</v>
      </c>
      <c r="M58" s="10"/>
      <c r="N58" s="11" t="s">
        <v>90</v>
      </c>
      <c r="O58" s="4"/>
      <c r="P58" s="2"/>
    </row>
    <row r="59" s="1" customFormat="1" spans="1:16">
      <c r="A59" s="2">
        <f t="shared" si="4"/>
        <v>57</v>
      </c>
      <c r="B59" s="2" t="s">
        <v>16</v>
      </c>
      <c r="C59" s="2" t="s">
        <v>17</v>
      </c>
      <c r="D59" s="2" t="s">
        <v>85</v>
      </c>
      <c r="E59" s="6" t="s">
        <v>188</v>
      </c>
      <c r="F59" s="6" t="s">
        <v>189</v>
      </c>
      <c r="G59" s="4"/>
      <c r="H59" s="5"/>
      <c r="I59" s="2" t="s">
        <v>85</v>
      </c>
      <c r="J59" s="9">
        <v>1</v>
      </c>
      <c r="K59" s="7"/>
      <c r="L59" s="3">
        <v>10</v>
      </c>
      <c r="M59" s="10"/>
      <c r="N59" s="11" t="s">
        <v>90</v>
      </c>
      <c r="O59" s="4"/>
      <c r="P59" s="2"/>
    </row>
    <row r="60" s="1" customFormat="1" spans="1:16">
      <c r="A60" s="2">
        <f t="shared" si="4"/>
        <v>58</v>
      </c>
      <c r="B60" s="2" t="s">
        <v>16</v>
      </c>
      <c r="C60" s="2" t="s">
        <v>17</v>
      </c>
      <c r="D60" s="2" t="s">
        <v>85</v>
      </c>
      <c r="E60" s="6" t="s">
        <v>190</v>
      </c>
      <c r="F60" s="6" t="s">
        <v>191</v>
      </c>
      <c r="G60" s="4"/>
      <c r="H60" s="5"/>
      <c r="I60" s="2" t="s">
        <v>85</v>
      </c>
      <c r="J60" s="9">
        <v>1</v>
      </c>
      <c r="K60" s="7"/>
      <c r="L60" s="3">
        <v>10</v>
      </c>
      <c r="M60" s="10"/>
      <c r="N60" s="11" t="s">
        <v>90</v>
      </c>
      <c r="O60" s="4"/>
      <c r="P60" s="2"/>
    </row>
    <row r="61" s="1" customFormat="1" spans="1:16">
      <c r="A61" s="2">
        <f t="shared" si="4"/>
        <v>59</v>
      </c>
      <c r="B61" s="2" t="s">
        <v>16</v>
      </c>
      <c r="C61" s="2" t="s">
        <v>17</v>
      </c>
      <c r="D61" s="2" t="s">
        <v>85</v>
      </c>
      <c r="E61" s="6" t="s">
        <v>348</v>
      </c>
      <c r="F61" s="6" t="s">
        <v>349</v>
      </c>
      <c r="G61" s="4"/>
      <c r="H61" s="5"/>
      <c r="I61" s="2" t="s">
        <v>85</v>
      </c>
      <c r="J61" s="9">
        <v>2</v>
      </c>
      <c r="K61" s="7"/>
      <c r="L61" s="3">
        <v>10</v>
      </c>
      <c r="M61" s="10"/>
      <c r="N61" s="11" t="s">
        <v>90</v>
      </c>
      <c r="O61" s="4"/>
      <c r="P61" s="2"/>
    </row>
    <row r="62" s="1" customFormat="1" spans="1:16">
      <c r="A62" s="2">
        <f t="shared" si="4"/>
        <v>60</v>
      </c>
      <c r="B62" s="2" t="s">
        <v>16</v>
      </c>
      <c r="C62" s="2" t="s">
        <v>17</v>
      </c>
      <c r="D62" s="2" t="s">
        <v>85</v>
      </c>
      <c r="E62" s="6" t="s">
        <v>350</v>
      </c>
      <c r="F62" s="6" t="s">
        <v>351</v>
      </c>
      <c r="G62" s="4"/>
      <c r="H62" s="5"/>
      <c r="I62" s="2" t="s">
        <v>85</v>
      </c>
      <c r="J62" s="9">
        <v>1</v>
      </c>
      <c r="K62" s="7"/>
      <c r="L62" s="3">
        <v>10</v>
      </c>
      <c r="M62" s="10"/>
      <c r="N62" s="11" t="s">
        <v>95</v>
      </c>
      <c r="O62" s="4"/>
      <c r="P62" s="2"/>
    </row>
    <row r="63" s="1" customFormat="1" spans="1:16">
      <c r="A63" s="2">
        <f t="shared" si="4"/>
        <v>61</v>
      </c>
      <c r="B63" s="2" t="s">
        <v>16</v>
      </c>
      <c r="C63" s="2" t="s">
        <v>17</v>
      </c>
      <c r="D63" s="2" t="s">
        <v>85</v>
      </c>
      <c r="E63" s="6" t="s">
        <v>352</v>
      </c>
      <c r="F63" s="6" t="s">
        <v>353</v>
      </c>
      <c r="G63" s="4"/>
      <c r="H63" s="5"/>
      <c r="I63" s="2" t="s">
        <v>85</v>
      </c>
      <c r="J63" s="9">
        <v>1</v>
      </c>
      <c r="K63" s="7"/>
      <c r="L63" s="3">
        <v>10</v>
      </c>
      <c r="M63" s="10"/>
      <c r="N63" s="11" t="s">
        <v>95</v>
      </c>
      <c r="O63" s="4"/>
      <c r="P63" s="2"/>
    </row>
  </sheetData>
  <autoFilter ref="A1:P63">
    <extLst/>
  </autoFilter>
  <conditionalFormatting sqref="E4">
    <cfRule type="duplicateValues" dxfId="1" priority="933"/>
    <cfRule type="duplicateValues" dxfId="1" priority="932"/>
  </conditionalFormatting>
  <conditionalFormatting sqref="E5">
    <cfRule type="duplicateValues" dxfId="1" priority="930"/>
  </conditionalFormatting>
  <conditionalFormatting sqref="E6">
    <cfRule type="cellIs" dxfId="0" priority="931" operator="equal">
      <formula>"价值版"</formula>
    </cfRule>
  </conditionalFormatting>
  <conditionalFormatting sqref="E12">
    <cfRule type="duplicateValues" dxfId="1" priority="733"/>
    <cfRule type="duplicateValues" dxfId="1" priority="745"/>
    <cfRule type="duplicateValues" dxfId="1" priority="757"/>
    <cfRule type="duplicateValues" dxfId="1" priority="769"/>
    <cfRule type="duplicateValues" dxfId="1" priority="781"/>
    <cfRule type="duplicateValues" dxfId="1" priority="793"/>
    <cfRule type="duplicateValues" dxfId="1" priority="805"/>
    <cfRule type="cellIs" dxfId="0" priority="817" operator="equal">
      <formula>"价值版"</formula>
    </cfRule>
  </conditionalFormatting>
  <conditionalFormatting sqref="E13">
    <cfRule type="duplicateValues" dxfId="1" priority="732"/>
    <cfRule type="duplicateValues" dxfId="1" priority="744"/>
    <cfRule type="duplicateValues" dxfId="1" priority="756"/>
    <cfRule type="duplicateValues" dxfId="1" priority="768"/>
    <cfRule type="duplicateValues" dxfId="1" priority="780"/>
    <cfRule type="duplicateValues" dxfId="1" priority="792"/>
    <cfRule type="duplicateValues" dxfId="1" priority="804"/>
    <cfRule type="cellIs" dxfId="0" priority="816" operator="equal">
      <formula>"价值版"</formula>
    </cfRule>
  </conditionalFormatting>
  <conditionalFormatting sqref="E14">
    <cfRule type="duplicateValues" dxfId="1" priority="731"/>
    <cfRule type="duplicateValues" dxfId="1" priority="743"/>
    <cfRule type="duplicateValues" dxfId="1" priority="755"/>
    <cfRule type="duplicateValues" dxfId="1" priority="767"/>
    <cfRule type="duplicateValues" dxfId="1" priority="779"/>
    <cfRule type="duplicateValues" dxfId="1" priority="791"/>
    <cfRule type="duplicateValues" dxfId="1" priority="803"/>
    <cfRule type="cellIs" dxfId="0" priority="815" operator="equal">
      <formula>"价值版"</formula>
    </cfRule>
  </conditionalFormatting>
  <conditionalFormatting sqref="E15">
    <cfRule type="duplicateValues" dxfId="1" priority="730"/>
    <cfRule type="duplicateValues" dxfId="1" priority="742"/>
    <cfRule type="duplicateValues" dxfId="1" priority="754"/>
    <cfRule type="duplicateValues" dxfId="1" priority="766"/>
    <cfRule type="duplicateValues" dxfId="1" priority="778"/>
    <cfRule type="duplicateValues" dxfId="1" priority="790"/>
    <cfRule type="duplicateValues" dxfId="1" priority="802"/>
    <cfRule type="cellIs" dxfId="0" priority="814" operator="equal">
      <formula>"价值版"</formula>
    </cfRule>
  </conditionalFormatting>
  <conditionalFormatting sqref="E16">
    <cfRule type="duplicateValues" dxfId="1" priority="729"/>
    <cfRule type="duplicateValues" dxfId="1" priority="741"/>
    <cfRule type="duplicateValues" dxfId="1" priority="753"/>
    <cfRule type="duplicateValues" dxfId="1" priority="765"/>
    <cfRule type="duplicateValues" dxfId="1" priority="777"/>
    <cfRule type="duplicateValues" dxfId="1" priority="789"/>
    <cfRule type="duplicateValues" dxfId="1" priority="801"/>
    <cfRule type="cellIs" dxfId="0" priority="813" operator="equal">
      <formula>"价值版"</formula>
    </cfRule>
  </conditionalFormatting>
  <conditionalFormatting sqref="E17">
    <cfRule type="duplicateValues" dxfId="1" priority="728"/>
    <cfRule type="duplicateValues" dxfId="1" priority="740"/>
    <cfRule type="duplicateValues" dxfId="1" priority="752"/>
    <cfRule type="duplicateValues" dxfId="1" priority="764"/>
    <cfRule type="duplicateValues" dxfId="1" priority="776"/>
    <cfRule type="duplicateValues" dxfId="1" priority="788"/>
    <cfRule type="duplicateValues" dxfId="1" priority="800"/>
    <cfRule type="cellIs" dxfId="0" priority="812" operator="equal">
      <formula>"价值版"</formula>
    </cfRule>
  </conditionalFormatting>
  <conditionalFormatting sqref="E18">
    <cfRule type="duplicateValues" dxfId="1" priority="727"/>
    <cfRule type="duplicateValues" dxfId="1" priority="739"/>
    <cfRule type="duplicateValues" dxfId="1" priority="751"/>
    <cfRule type="duplicateValues" dxfId="1" priority="763"/>
    <cfRule type="duplicateValues" dxfId="1" priority="775"/>
    <cfRule type="duplicateValues" dxfId="1" priority="787"/>
    <cfRule type="duplicateValues" dxfId="1" priority="799"/>
    <cfRule type="cellIs" dxfId="0" priority="811" operator="equal">
      <formula>"价值版"</formula>
    </cfRule>
  </conditionalFormatting>
  <conditionalFormatting sqref="E19">
    <cfRule type="duplicateValues" dxfId="1" priority="726"/>
    <cfRule type="duplicateValues" dxfId="1" priority="738"/>
    <cfRule type="duplicateValues" dxfId="1" priority="750"/>
    <cfRule type="duplicateValues" dxfId="1" priority="762"/>
    <cfRule type="duplicateValues" dxfId="1" priority="774"/>
    <cfRule type="duplicateValues" dxfId="1" priority="786"/>
    <cfRule type="duplicateValues" dxfId="1" priority="798"/>
    <cfRule type="cellIs" dxfId="0" priority="810" operator="equal">
      <formula>"价值版"</formula>
    </cfRule>
  </conditionalFormatting>
  <conditionalFormatting sqref="E20">
    <cfRule type="duplicateValues" dxfId="1" priority="725"/>
    <cfRule type="duplicateValues" dxfId="1" priority="737"/>
    <cfRule type="duplicateValues" dxfId="1" priority="749"/>
    <cfRule type="duplicateValues" dxfId="1" priority="761"/>
    <cfRule type="duplicateValues" dxfId="1" priority="773"/>
    <cfRule type="duplicateValues" dxfId="1" priority="785"/>
    <cfRule type="duplicateValues" dxfId="1" priority="797"/>
    <cfRule type="cellIs" dxfId="0" priority="809" operator="equal">
      <formula>"价值版"</formula>
    </cfRule>
  </conditionalFormatting>
  <conditionalFormatting sqref="E21">
    <cfRule type="duplicateValues" dxfId="1" priority="724"/>
    <cfRule type="duplicateValues" dxfId="1" priority="736"/>
    <cfRule type="duplicateValues" dxfId="1" priority="748"/>
    <cfRule type="duplicateValues" dxfId="1" priority="760"/>
    <cfRule type="duplicateValues" dxfId="1" priority="772"/>
    <cfRule type="duplicateValues" dxfId="1" priority="784"/>
    <cfRule type="duplicateValues" dxfId="1" priority="796"/>
    <cfRule type="cellIs" dxfId="0" priority="808" operator="equal">
      <formula>"价值版"</formula>
    </cfRule>
  </conditionalFormatting>
  <conditionalFormatting sqref="E22">
    <cfRule type="duplicateValues" dxfId="1" priority="723"/>
    <cfRule type="duplicateValues" dxfId="1" priority="735"/>
    <cfRule type="duplicateValues" dxfId="1" priority="747"/>
    <cfRule type="duplicateValues" dxfId="1" priority="759"/>
    <cfRule type="duplicateValues" dxfId="1" priority="771"/>
    <cfRule type="duplicateValues" dxfId="1" priority="783"/>
    <cfRule type="duplicateValues" dxfId="1" priority="795"/>
    <cfRule type="cellIs" dxfId="0" priority="807" operator="equal">
      <formula>"价值版"</formula>
    </cfRule>
  </conditionalFormatting>
  <conditionalFormatting sqref="E23">
    <cfRule type="duplicateValues" dxfId="1" priority="212"/>
    <cfRule type="duplicateValues" dxfId="1" priority="259"/>
    <cfRule type="duplicateValues" dxfId="1" priority="306"/>
    <cfRule type="duplicateValues" dxfId="1" priority="353"/>
    <cfRule type="duplicateValues" dxfId="1" priority="400"/>
    <cfRule type="duplicateValues" dxfId="1" priority="447"/>
    <cfRule type="duplicateValues" dxfId="1" priority="494"/>
    <cfRule type="duplicateValues" dxfId="1" priority="541"/>
    <cfRule type="cellIs" dxfId="0" priority="588" operator="equal">
      <formula>"价值版"</formula>
    </cfRule>
  </conditionalFormatting>
  <conditionalFormatting sqref="E24">
    <cfRule type="duplicateValues" dxfId="1" priority="206"/>
    <cfRule type="duplicateValues" dxfId="1" priority="253"/>
    <cfRule type="duplicateValues" dxfId="1" priority="300"/>
    <cfRule type="duplicateValues" dxfId="1" priority="347"/>
    <cfRule type="duplicateValues" dxfId="1" priority="394"/>
    <cfRule type="duplicateValues" dxfId="1" priority="441"/>
    <cfRule type="duplicateValues" dxfId="1" priority="488"/>
    <cfRule type="duplicateValues" dxfId="1" priority="535"/>
    <cfRule type="cellIs" dxfId="0" priority="582" operator="equal">
      <formula>"价值版"</formula>
    </cfRule>
  </conditionalFormatting>
  <conditionalFormatting sqref="E25">
    <cfRule type="duplicateValues" dxfId="1" priority="205"/>
    <cfRule type="duplicateValues" dxfId="1" priority="252"/>
    <cfRule type="duplicateValues" dxfId="1" priority="299"/>
    <cfRule type="duplicateValues" dxfId="1" priority="346"/>
    <cfRule type="duplicateValues" dxfId="1" priority="393"/>
    <cfRule type="duplicateValues" dxfId="1" priority="440"/>
    <cfRule type="duplicateValues" dxfId="1" priority="487"/>
    <cfRule type="duplicateValues" dxfId="1" priority="534"/>
    <cfRule type="cellIs" dxfId="0" priority="581" operator="equal">
      <formula>"价值版"</formula>
    </cfRule>
  </conditionalFormatting>
  <conditionalFormatting sqref="E26">
    <cfRule type="duplicateValues" dxfId="1" priority="204"/>
    <cfRule type="duplicateValues" dxfId="1" priority="251"/>
    <cfRule type="duplicateValues" dxfId="1" priority="298"/>
    <cfRule type="duplicateValues" dxfId="1" priority="345"/>
    <cfRule type="duplicateValues" dxfId="1" priority="392"/>
    <cfRule type="duplicateValues" dxfId="1" priority="439"/>
    <cfRule type="duplicateValues" dxfId="1" priority="486"/>
    <cfRule type="duplicateValues" dxfId="1" priority="533"/>
    <cfRule type="cellIs" dxfId="0" priority="580" operator="equal">
      <formula>"价值版"</formula>
    </cfRule>
  </conditionalFormatting>
  <conditionalFormatting sqref="E27">
    <cfRule type="duplicateValues" dxfId="1" priority="203"/>
    <cfRule type="duplicateValues" dxfId="1" priority="250"/>
    <cfRule type="duplicateValues" dxfId="1" priority="297"/>
    <cfRule type="duplicateValues" dxfId="1" priority="344"/>
    <cfRule type="duplicateValues" dxfId="1" priority="391"/>
    <cfRule type="duplicateValues" dxfId="1" priority="438"/>
    <cfRule type="duplicateValues" dxfId="1" priority="485"/>
    <cfRule type="duplicateValues" dxfId="1" priority="532"/>
    <cfRule type="cellIs" dxfId="0" priority="579" operator="equal">
      <formula>"价值版"</formula>
    </cfRule>
  </conditionalFormatting>
  <conditionalFormatting sqref="E28">
    <cfRule type="duplicateValues" dxfId="1" priority="202"/>
    <cfRule type="duplicateValues" dxfId="1" priority="249"/>
    <cfRule type="duplicateValues" dxfId="1" priority="296"/>
    <cfRule type="duplicateValues" dxfId="1" priority="343"/>
    <cfRule type="duplicateValues" dxfId="1" priority="390"/>
    <cfRule type="duplicateValues" dxfId="1" priority="437"/>
    <cfRule type="duplicateValues" dxfId="1" priority="484"/>
    <cfRule type="duplicateValues" dxfId="1" priority="531"/>
    <cfRule type="cellIs" dxfId="0" priority="578" operator="equal">
      <formula>"价值版"</formula>
    </cfRule>
  </conditionalFormatting>
  <conditionalFormatting sqref="E29">
    <cfRule type="duplicateValues" dxfId="1" priority="201"/>
    <cfRule type="duplicateValues" dxfId="1" priority="248"/>
    <cfRule type="duplicateValues" dxfId="1" priority="295"/>
    <cfRule type="duplicateValues" dxfId="1" priority="342"/>
    <cfRule type="duplicateValues" dxfId="1" priority="389"/>
    <cfRule type="duplicateValues" dxfId="1" priority="436"/>
    <cfRule type="duplicateValues" dxfId="1" priority="483"/>
    <cfRule type="duplicateValues" dxfId="1" priority="530"/>
    <cfRule type="cellIs" dxfId="0" priority="577" operator="equal">
      <formula>"价值版"</formula>
    </cfRule>
  </conditionalFormatting>
  <conditionalFormatting sqref="E30">
    <cfRule type="duplicateValues" dxfId="1" priority="200"/>
    <cfRule type="duplicateValues" dxfId="1" priority="247"/>
    <cfRule type="duplicateValues" dxfId="1" priority="294"/>
    <cfRule type="duplicateValues" dxfId="1" priority="341"/>
    <cfRule type="duplicateValues" dxfId="1" priority="388"/>
    <cfRule type="duplicateValues" dxfId="1" priority="435"/>
    <cfRule type="duplicateValues" dxfId="1" priority="482"/>
    <cfRule type="duplicateValues" dxfId="1" priority="529"/>
    <cfRule type="cellIs" dxfId="0" priority="576" operator="equal">
      <formula>"价值版"</formula>
    </cfRule>
  </conditionalFormatting>
  <conditionalFormatting sqref="E31">
    <cfRule type="duplicateValues" dxfId="1" priority="199"/>
    <cfRule type="duplicateValues" dxfId="1" priority="246"/>
    <cfRule type="duplicateValues" dxfId="1" priority="293"/>
    <cfRule type="duplicateValues" dxfId="1" priority="340"/>
    <cfRule type="duplicateValues" dxfId="1" priority="387"/>
    <cfRule type="duplicateValues" dxfId="1" priority="434"/>
    <cfRule type="duplicateValues" dxfId="1" priority="481"/>
    <cfRule type="duplicateValues" dxfId="1" priority="528"/>
    <cfRule type="cellIs" dxfId="0" priority="575" operator="equal">
      <formula>"价值版"</formula>
    </cfRule>
  </conditionalFormatting>
  <conditionalFormatting sqref="E32">
    <cfRule type="duplicateValues" dxfId="1" priority="194"/>
    <cfRule type="duplicateValues" dxfId="1" priority="241"/>
    <cfRule type="duplicateValues" dxfId="1" priority="288"/>
    <cfRule type="duplicateValues" dxfId="1" priority="335"/>
    <cfRule type="duplicateValues" dxfId="1" priority="382"/>
    <cfRule type="duplicateValues" dxfId="1" priority="429"/>
    <cfRule type="duplicateValues" dxfId="1" priority="476"/>
    <cfRule type="duplicateValues" dxfId="1" priority="523"/>
    <cfRule type="cellIs" dxfId="0" priority="570" operator="equal">
      <formula>"价值版"</formula>
    </cfRule>
  </conditionalFormatting>
  <conditionalFormatting sqref="E33">
    <cfRule type="duplicateValues" dxfId="1" priority="193"/>
    <cfRule type="duplicateValues" dxfId="1" priority="240"/>
    <cfRule type="duplicateValues" dxfId="1" priority="287"/>
    <cfRule type="duplicateValues" dxfId="1" priority="334"/>
    <cfRule type="duplicateValues" dxfId="1" priority="381"/>
    <cfRule type="duplicateValues" dxfId="1" priority="428"/>
    <cfRule type="duplicateValues" dxfId="1" priority="475"/>
    <cfRule type="duplicateValues" dxfId="1" priority="522"/>
    <cfRule type="cellIs" dxfId="0" priority="569" operator="equal">
      <formula>"价值版"</formula>
    </cfRule>
  </conditionalFormatting>
  <conditionalFormatting sqref="E34">
    <cfRule type="duplicateValues" dxfId="1" priority="192"/>
    <cfRule type="duplicateValues" dxfId="1" priority="239"/>
    <cfRule type="duplicateValues" dxfId="1" priority="286"/>
    <cfRule type="duplicateValues" dxfId="1" priority="333"/>
    <cfRule type="duplicateValues" dxfId="1" priority="380"/>
    <cfRule type="duplicateValues" dxfId="1" priority="427"/>
    <cfRule type="duplicateValues" dxfId="1" priority="474"/>
    <cfRule type="duplicateValues" dxfId="1" priority="521"/>
    <cfRule type="cellIs" dxfId="0" priority="568" operator="equal">
      <formula>"价值版"</formula>
    </cfRule>
  </conditionalFormatting>
  <conditionalFormatting sqref="E35">
    <cfRule type="duplicateValues" dxfId="1" priority="190"/>
    <cfRule type="duplicateValues" dxfId="1" priority="237"/>
    <cfRule type="duplicateValues" dxfId="1" priority="284"/>
    <cfRule type="duplicateValues" dxfId="1" priority="331"/>
    <cfRule type="duplicateValues" dxfId="1" priority="378"/>
    <cfRule type="duplicateValues" dxfId="1" priority="425"/>
    <cfRule type="duplicateValues" dxfId="1" priority="472"/>
    <cfRule type="duplicateValues" dxfId="1" priority="519"/>
    <cfRule type="cellIs" dxfId="0" priority="566" operator="equal">
      <formula>"价值版"</formula>
    </cfRule>
  </conditionalFormatting>
  <conditionalFormatting sqref="E36">
    <cfRule type="duplicateValues" dxfId="1" priority="189"/>
    <cfRule type="duplicateValues" dxfId="1" priority="236"/>
    <cfRule type="duplicateValues" dxfId="1" priority="283"/>
    <cfRule type="duplicateValues" dxfId="1" priority="330"/>
    <cfRule type="duplicateValues" dxfId="1" priority="377"/>
    <cfRule type="duplicateValues" dxfId="1" priority="424"/>
    <cfRule type="duplicateValues" dxfId="1" priority="471"/>
    <cfRule type="duplicateValues" dxfId="1" priority="518"/>
    <cfRule type="cellIs" dxfId="0" priority="565" operator="equal">
      <formula>"价值版"</formula>
    </cfRule>
  </conditionalFormatting>
  <conditionalFormatting sqref="E37">
    <cfRule type="duplicateValues" dxfId="1" priority="186"/>
    <cfRule type="duplicateValues" dxfId="1" priority="233"/>
    <cfRule type="duplicateValues" dxfId="1" priority="280"/>
    <cfRule type="duplicateValues" dxfId="1" priority="327"/>
    <cfRule type="duplicateValues" dxfId="1" priority="374"/>
    <cfRule type="duplicateValues" dxfId="1" priority="421"/>
    <cfRule type="duplicateValues" dxfId="1" priority="468"/>
    <cfRule type="duplicateValues" dxfId="1" priority="515"/>
    <cfRule type="cellIs" dxfId="0" priority="562" operator="equal">
      <formula>"价值版"</formula>
    </cfRule>
  </conditionalFormatting>
  <conditionalFormatting sqref="E38">
    <cfRule type="duplicateValues" dxfId="1" priority="185"/>
    <cfRule type="duplicateValues" dxfId="1" priority="232"/>
    <cfRule type="duplicateValues" dxfId="1" priority="279"/>
    <cfRule type="duplicateValues" dxfId="1" priority="326"/>
    <cfRule type="duplicateValues" dxfId="1" priority="373"/>
    <cfRule type="duplicateValues" dxfId="1" priority="420"/>
    <cfRule type="duplicateValues" dxfId="1" priority="467"/>
    <cfRule type="duplicateValues" dxfId="1" priority="514"/>
    <cfRule type="cellIs" dxfId="0" priority="561" operator="equal">
      <formula>"价值版"</formula>
    </cfRule>
  </conditionalFormatting>
  <conditionalFormatting sqref="E39">
    <cfRule type="duplicateValues" dxfId="1" priority="183"/>
    <cfRule type="duplicateValues" dxfId="1" priority="230"/>
    <cfRule type="duplicateValues" dxfId="1" priority="277"/>
    <cfRule type="duplicateValues" dxfId="1" priority="324"/>
    <cfRule type="duplicateValues" dxfId="1" priority="371"/>
    <cfRule type="duplicateValues" dxfId="1" priority="418"/>
    <cfRule type="duplicateValues" dxfId="1" priority="465"/>
    <cfRule type="duplicateValues" dxfId="1" priority="512"/>
    <cfRule type="cellIs" dxfId="0" priority="559" operator="equal">
      <formula>"价值版"</formula>
    </cfRule>
  </conditionalFormatting>
  <conditionalFormatting sqref="E40">
    <cfRule type="duplicateValues" dxfId="1" priority="182"/>
    <cfRule type="duplicateValues" dxfId="1" priority="229"/>
    <cfRule type="duplicateValues" dxfId="1" priority="276"/>
    <cfRule type="duplicateValues" dxfId="1" priority="323"/>
    <cfRule type="duplicateValues" dxfId="1" priority="370"/>
    <cfRule type="duplicateValues" dxfId="1" priority="417"/>
    <cfRule type="duplicateValues" dxfId="1" priority="464"/>
    <cfRule type="duplicateValues" dxfId="1" priority="511"/>
    <cfRule type="cellIs" dxfId="0" priority="558" operator="equal">
      <formula>"价值版"</formula>
    </cfRule>
  </conditionalFormatting>
  <conditionalFormatting sqref="E41">
    <cfRule type="duplicateValues" dxfId="1" priority="181"/>
    <cfRule type="duplicateValues" dxfId="1" priority="228"/>
    <cfRule type="duplicateValues" dxfId="1" priority="275"/>
    <cfRule type="duplicateValues" dxfId="1" priority="322"/>
    <cfRule type="duplicateValues" dxfId="1" priority="369"/>
    <cfRule type="duplicateValues" dxfId="1" priority="416"/>
    <cfRule type="duplicateValues" dxfId="1" priority="463"/>
    <cfRule type="duplicateValues" dxfId="1" priority="510"/>
    <cfRule type="cellIs" dxfId="0" priority="557" operator="equal">
      <formula>"价值版"</formula>
    </cfRule>
  </conditionalFormatting>
  <conditionalFormatting sqref="E42">
    <cfRule type="duplicateValues" dxfId="1" priority="180"/>
    <cfRule type="duplicateValues" dxfId="1" priority="227"/>
    <cfRule type="duplicateValues" dxfId="1" priority="274"/>
    <cfRule type="duplicateValues" dxfId="1" priority="321"/>
    <cfRule type="duplicateValues" dxfId="1" priority="368"/>
    <cfRule type="duplicateValues" dxfId="1" priority="415"/>
    <cfRule type="duplicateValues" dxfId="1" priority="462"/>
    <cfRule type="duplicateValues" dxfId="1" priority="509"/>
    <cfRule type="cellIs" dxfId="0" priority="556" operator="equal">
      <formula>"价值版"</formula>
    </cfRule>
  </conditionalFormatting>
  <conditionalFormatting sqref="E43">
    <cfRule type="duplicateValues" dxfId="1" priority="179"/>
    <cfRule type="duplicateValues" dxfId="1" priority="226"/>
    <cfRule type="duplicateValues" dxfId="1" priority="273"/>
    <cfRule type="duplicateValues" dxfId="1" priority="320"/>
    <cfRule type="duplicateValues" dxfId="1" priority="367"/>
    <cfRule type="duplicateValues" dxfId="1" priority="414"/>
    <cfRule type="duplicateValues" dxfId="1" priority="461"/>
    <cfRule type="duplicateValues" dxfId="1" priority="508"/>
    <cfRule type="cellIs" dxfId="0" priority="555" operator="equal">
      <formula>"价值版"</formula>
    </cfRule>
  </conditionalFormatting>
  <conditionalFormatting sqref="E44">
    <cfRule type="duplicateValues" dxfId="1" priority="178"/>
    <cfRule type="duplicateValues" dxfId="1" priority="225"/>
    <cfRule type="duplicateValues" dxfId="1" priority="272"/>
    <cfRule type="duplicateValues" dxfId="1" priority="319"/>
    <cfRule type="duplicateValues" dxfId="1" priority="366"/>
    <cfRule type="duplicateValues" dxfId="1" priority="413"/>
    <cfRule type="duplicateValues" dxfId="1" priority="460"/>
    <cfRule type="duplicateValues" dxfId="1" priority="507"/>
    <cfRule type="cellIs" dxfId="0" priority="554" operator="equal">
      <formula>"价值版"</formula>
    </cfRule>
  </conditionalFormatting>
  <conditionalFormatting sqref="E45">
    <cfRule type="duplicateValues" dxfId="1" priority="177"/>
    <cfRule type="duplicateValues" dxfId="1" priority="224"/>
    <cfRule type="duplicateValues" dxfId="1" priority="271"/>
    <cfRule type="duplicateValues" dxfId="1" priority="318"/>
    <cfRule type="duplicateValues" dxfId="1" priority="365"/>
    <cfRule type="duplicateValues" dxfId="1" priority="412"/>
    <cfRule type="duplicateValues" dxfId="1" priority="459"/>
    <cfRule type="duplicateValues" dxfId="1" priority="506"/>
    <cfRule type="cellIs" dxfId="0" priority="553" operator="equal">
      <formula>"价值版"</formula>
    </cfRule>
  </conditionalFormatting>
  <conditionalFormatting sqref="E46">
    <cfRule type="duplicateValues" dxfId="1" priority="176"/>
    <cfRule type="duplicateValues" dxfId="1" priority="223"/>
    <cfRule type="duplicateValues" dxfId="1" priority="270"/>
    <cfRule type="duplicateValues" dxfId="1" priority="317"/>
    <cfRule type="duplicateValues" dxfId="1" priority="364"/>
    <cfRule type="duplicateValues" dxfId="1" priority="411"/>
    <cfRule type="duplicateValues" dxfId="1" priority="458"/>
    <cfRule type="duplicateValues" dxfId="1" priority="505"/>
    <cfRule type="cellIs" dxfId="0" priority="552" operator="equal">
      <formula>"价值版"</formula>
    </cfRule>
  </conditionalFormatting>
  <conditionalFormatting sqref="E47">
    <cfRule type="duplicateValues" dxfId="1" priority="175"/>
    <cfRule type="duplicateValues" dxfId="1" priority="222"/>
    <cfRule type="duplicateValues" dxfId="1" priority="269"/>
    <cfRule type="duplicateValues" dxfId="1" priority="316"/>
    <cfRule type="duplicateValues" dxfId="1" priority="363"/>
    <cfRule type="duplicateValues" dxfId="1" priority="410"/>
    <cfRule type="duplicateValues" dxfId="1" priority="457"/>
    <cfRule type="duplicateValues" dxfId="1" priority="504"/>
    <cfRule type="cellIs" dxfId="0" priority="551" operator="equal">
      <formula>"价值版"</formula>
    </cfRule>
  </conditionalFormatting>
  <conditionalFormatting sqref="E48">
    <cfRule type="cellIs" dxfId="0" priority="12" operator="equal">
      <formula>"价值版"</formula>
    </cfRule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49">
    <cfRule type="duplicateValues" dxfId="1" priority="173"/>
    <cfRule type="duplicateValues" dxfId="1" priority="220"/>
    <cfRule type="duplicateValues" dxfId="1" priority="267"/>
    <cfRule type="duplicateValues" dxfId="1" priority="314"/>
    <cfRule type="duplicateValues" dxfId="1" priority="361"/>
    <cfRule type="duplicateValues" dxfId="1" priority="408"/>
    <cfRule type="duplicateValues" dxfId="1" priority="455"/>
    <cfRule type="duplicateValues" dxfId="1" priority="502"/>
    <cfRule type="cellIs" dxfId="0" priority="549" operator="equal">
      <formula>"价值版"</formula>
    </cfRule>
  </conditionalFormatting>
  <conditionalFormatting sqref="E50">
    <cfRule type="duplicateValues" dxfId="1" priority="172"/>
    <cfRule type="duplicateValues" dxfId="1" priority="219"/>
    <cfRule type="duplicateValues" dxfId="1" priority="266"/>
    <cfRule type="duplicateValues" dxfId="1" priority="313"/>
    <cfRule type="duplicateValues" dxfId="1" priority="360"/>
    <cfRule type="duplicateValues" dxfId="1" priority="407"/>
    <cfRule type="duplicateValues" dxfId="1" priority="454"/>
    <cfRule type="duplicateValues" dxfId="1" priority="501"/>
    <cfRule type="cellIs" dxfId="0" priority="548" operator="equal">
      <formula>"价值版"</formula>
    </cfRule>
  </conditionalFormatting>
  <conditionalFormatting sqref="E51"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duplicateValues" dxfId="1" priority="130"/>
    <cfRule type="duplicateValues" dxfId="1" priority="143"/>
    <cfRule type="cellIs" dxfId="0" priority="156" operator="equal">
      <formula>"价值版"</formula>
    </cfRule>
  </conditionalFormatting>
  <conditionalFormatting sqref="E52"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duplicateValues" dxfId="1" priority="129"/>
    <cfRule type="duplicateValues" dxfId="1" priority="142"/>
    <cfRule type="cellIs" dxfId="0" priority="155" operator="equal">
      <formula>"价值版"</formula>
    </cfRule>
  </conditionalFormatting>
  <conditionalFormatting sqref="E53"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duplicateValues" dxfId="1" priority="128"/>
    <cfRule type="duplicateValues" dxfId="1" priority="141"/>
    <cfRule type="cellIs" dxfId="0" priority="154" operator="equal">
      <formula>"价值版"</formula>
    </cfRule>
  </conditionalFormatting>
  <conditionalFormatting sqref="E54"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duplicateValues" dxfId="1" priority="127"/>
    <cfRule type="duplicateValues" dxfId="1" priority="140"/>
    <cfRule type="cellIs" dxfId="0" priority="153" operator="equal">
      <formula>"价值版"</formula>
    </cfRule>
  </conditionalFormatting>
  <conditionalFormatting sqref="E55"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duplicateValues" dxfId="1" priority="126"/>
    <cfRule type="duplicateValues" dxfId="1" priority="139"/>
    <cfRule type="cellIs" dxfId="0" priority="152" operator="equal">
      <formula>"价值版"</formula>
    </cfRule>
  </conditionalFormatting>
  <conditionalFormatting sqref="E56"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duplicateValues" dxfId="1" priority="125"/>
    <cfRule type="duplicateValues" dxfId="1" priority="138"/>
    <cfRule type="cellIs" dxfId="0" priority="151" operator="equal">
      <formula>"价值版"</formula>
    </cfRule>
  </conditionalFormatting>
  <conditionalFormatting sqref="E57">
    <cfRule type="duplicateValues" dxfId="1" priority="20"/>
    <cfRule type="duplicateValues" dxfId="1" priority="33"/>
    <cfRule type="duplicateValues" dxfId="1" priority="46"/>
    <cfRule type="duplicateValues" dxfId="1" priority="59"/>
    <cfRule type="duplicateValues" dxfId="1" priority="72"/>
    <cfRule type="duplicateValues" dxfId="1" priority="85"/>
    <cfRule type="duplicateValues" dxfId="1" priority="98"/>
    <cfRule type="duplicateValues" dxfId="1" priority="111"/>
    <cfRule type="duplicateValues" dxfId="1" priority="124"/>
    <cfRule type="duplicateValues" dxfId="1" priority="137"/>
    <cfRule type="cellIs" dxfId="0" priority="150" operator="equal">
      <formula>"价值版"</formula>
    </cfRule>
  </conditionalFormatting>
  <conditionalFormatting sqref="E58">
    <cfRule type="duplicateValues" dxfId="1" priority="19"/>
    <cfRule type="duplicateValues" dxfId="1" priority="32"/>
    <cfRule type="duplicateValues" dxfId="1" priority="45"/>
    <cfRule type="duplicateValues" dxfId="1" priority="58"/>
    <cfRule type="duplicateValues" dxfId="1" priority="71"/>
    <cfRule type="duplicateValues" dxfId="1" priority="84"/>
    <cfRule type="duplicateValues" dxfId="1" priority="97"/>
    <cfRule type="duplicateValues" dxfId="1" priority="110"/>
    <cfRule type="duplicateValues" dxfId="1" priority="123"/>
    <cfRule type="duplicateValues" dxfId="1" priority="136"/>
    <cfRule type="cellIs" dxfId="0" priority="149" operator="equal">
      <formula>"价值版"</formula>
    </cfRule>
  </conditionalFormatting>
  <conditionalFormatting sqref="E59">
    <cfRule type="duplicateValues" dxfId="1" priority="18"/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duplicateValues" dxfId="1" priority="122"/>
    <cfRule type="duplicateValues" dxfId="1" priority="135"/>
    <cfRule type="cellIs" dxfId="0" priority="148" operator="equal">
      <formula>"价值版"</formula>
    </cfRule>
  </conditionalFormatting>
  <conditionalFormatting sqref="E60">
    <cfRule type="duplicateValues" dxfId="1" priority="17"/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duplicateValues" dxfId="1" priority="121"/>
    <cfRule type="duplicateValues" dxfId="1" priority="134"/>
    <cfRule type="cellIs" dxfId="0" priority="147" operator="equal">
      <formula>"价值版"</formula>
    </cfRule>
  </conditionalFormatting>
  <conditionalFormatting sqref="E61">
    <cfRule type="duplicateValues" dxfId="1" priority="16"/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duplicateValues" dxfId="1" priority="120"/>
    <cfRule type="duplicateValues" dxfId="1" priority="133"/>
    <cfRule type="cellIs" dxfId="0" priority="146" operator="equal">
      <formula>"价值版"</formula>
    </cfRule>
  </conditionalFormatting>
  <conditionalFormatting sqref="E62">
    <cfRule type="duplicateValues" dxfId="1" priority="15"/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duplicateValues" dxfId="1" priority="119"/>
    <cfRule type="duplicateValues" dxfId="1" priority="132"/>
    <cfRule type="cellIs" dxfId="0" priority="145" operator="equal">
      <formula>"价值版"</formula>
    </cfRule>
  </conditionalFormatting>
  <conditionalFormatting sqref="E63">
    <cfRule type="duplicateValues" dxfId="1" priority="14"/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duplicateValues" dxfId="1" priority="131"/>
    <cfRule type="cellIs" dxfId="0" priority="144" operator="equal">
      <formula>"价值版"</formula>
    </cfRule>
  </conditionalFormatting>
  <conditionalFormatting sqref="E1:E2 E64:E1048576">
    <cfRule type="duplicateValues" dxfId="1" priority="934"/>
    <cfRule type="duplicateValues" dxfId="1" priority="935"/>
  </conditionalFormatting>
  <conditionalFormatting sqref="E4:E6 E1:E2 E64:E1048576">
    <cfRule type="duplicateValues" dxfId="1" priority="929"/>
  </conditionalFormatting>
  <conditionalFormatting sqref="E1:E2 E4:E22 E64:E1048576">
    <cfRule type="duplicateValues" dxfId="1" priority="709"/>
  </conditionalFormatting>
  <conditionalFormatting sqref="E1:E2 E4:E7 E11 E9 E64:E1048576">
    <cfRule type="duplicateValues" dxfId="1" priority="914"/>
  </conditionalFormatting>
  <conditionalFormatting sqref="E1:E47 E49:E1048576">
    <cfRule type="duplicateValues" dxfId="1" priority="13"/>
  </conditionalFormatting>
  <conditionalFormatting sqref="E1:E47 E49:E50 E64:E1048576">
    <cfRule type="duplicateValues" dxfId="1" priority="167"/>
    <cfRule type="duplicateValues" dxfId="1" priority="168"/>
  </conditionalFormatting>
  <conditionalFormatting sqref="E7 E9 E11">
    <cfRule type="duplicateValues" dxfId="1" priority="915"/>
    <cfRule type="duplicateValues" dxfId="1" priority="917"/>
    <cfRule type="duplicateValues" dxfId="1" priority="919"/>
    <cfRule type="duplicateValues" dxfId="1" priority="921"/>
    <cfRule type="duplicateValues" dxfId="1" priority="923"/>
    <cfRule type="duplicateValues" dxfId="1" priority="925"/>
    <cfRule type="cellIs" dxfId="0" priority="927" operator="equal">
      <formula>"价值版"</formula>
    </cfRule>
  </conditionalFormatting>
  <conditionalFormatting sqref="E8 E10">
    <cfRule type="duplicateValues" dxfId="1" priority="906"/>
    <cfRule type="duplicateValues" dxfId="1" priority="907"/>
    <cfRule type="duplicateValues" dxfId="1" priority="908"/>
    <cfRule type="duplicateValues" dxfId="1" priority="910"/>
    <cfRule type="duplicateValues" dxfId="1" priority="911"/>
    <cfRule type="duplicateValues" dxfId="1" priority="912"/>
    <cfRule type="cellIs" dxfId="0" priority="913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view="pageBreakPreview" zoomScale="85" zoomScaleNormal="85" topLeftCell="A67" workbookViewId="0">
      <selection activeCell="G86" sqref="G8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f>ROW()-2</f>
        <v>1</v>
      </c>
      <c r="B3" s="2" t="s">
        <v>23</v>
      </c>
      <c r="C3" s="2" t="s">
        <v>17</v>
      </c>
      <c r="D3" s="2" t="s">
        <v>85</v>
      </c>
      <c r="E3" s="2" t="s">
        <v>23</v>
      </c>
      <c r="F3" s="2" t="s">
        <v>17</v>
      </c>
      <c r="G3" s="4"/>
      <c r="H3" s="5" t="s">
        <v>25</v>
      </c>
      <c r="I3" s="2" t="s">
        <v>265</v>
      </c>
      <c r="J3" s="7">
        <v>1</v>
      </c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f t="shared" ref="A4:A16" si="0">ROW()-2</f>
        <v>2</v>
      </c>
      <c r="B4" s="2" t="s">
        <v>23</v>
      </c>
      <c r="C4" s="2" t="s">
        <v>17</v>
      </c>
      <c r="D4" s="2" t="s">
        <v>85</v>
      </c>
      <c r="E4" s="2" t="s">
        <v>91</v>
      </c>
      <c r="F4" s="2" t="s">
        <v>92</v>
      </c>
      <c r="G4" s="4"/>
      <c r="H4" s="5" t="s">
        <v>91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ht="13.5" customHeight="1" spans="1:16">
      <c r="A5" s="2">
        <f t="shared" si="0"/>
        <v>3</v>
      </c>
      <c r="B5" s="2" t="s">
        <v>23</v>
      </c>
      <c r="C5" s="2" t="s">
        <v>17</v>
      </c>
      <c r="D5" s="2" t="s">
        <v>85</v>
      </c>
      <c r="E5" s="2" t="s">
        <v>266</v>
      </c>
      <c r="F5" s="2" t="s">
        <v>267</v>
      </c>
      <c r="G5" s="4"/>
      <c r="H5" s="5" t="s">
        <v>266</v>
      </c>
      <c r="I5" s="2" t="s">
        <v>265</v>
      </c>
      <c r="J5" s="7">
        <v>1</v>
      </c>
      <c r="K5" s="7"/>
      <c r="L5" s="3">
        <v>10</v>
      </c>
      <c r="M5" s="7"/>
      <c r="N5" s="4" t="s">
        <v>95</v>
      </c>
      <c r="O5" s="4"/>
      <c r="P5" s="2"/>
    </row>
    <row r="6" ht="13.5" customHeight="1" spans="1:16">
      <c r="A6" s="2">
        <f t="shared" si="0"/>
        <v>4</v>
      </c>
      <c r="B6" s="2" t="s">
        <v>23</v>
      </c>
      <c r="C6" s="2" t="s">
        <v>17</v>
      </c>
      <c r="D6" s="2" t="s">
        <v>85</v>
      </c>
      <c r="E6" s="2" t="s">
        <v>192</v>
      </c>
      <c r="F6" s="2" t="s">
        <v>193</v>
      </c>
      <c r="G6" s="4"/>
      <c r="H6" s="5" t="s">
        <v>192</v>
      </c>
      <c r="I6" s="2" t="s">
        <v>265</v>
      </c>
      <c r="J6" s="7">
        <v>1</v>
      </c>
      <c r="K6" s="7"/>
      <c r="L6" s="3">
        <v>10</v>
      </c>
      <c r="M6" s="7"/>
      <c r="N6" s="4" t="s">
        <v>95</v>
      </c>
      <c r="O6" s="4"/>
      <c r="P6" s="2"/>
    </row>
    <row r="7" s="1" customFormat="1" ht="13.5" customHeight="1" spans="1:16">
      <c r="A7" s="2">
        <f t="shared" si="0"/>
        <v>5</v>
      </c>
      <c r="B7" s="2" t="s">
        <v>23</v>
      </c>
      <c r="C7" s="2" t="s">
        <v>17</v>
      </c>
      <c r="D7" s="2" t="s">
        <v>85</v>
      </c>
      <c r="E7" s="2" t="s">
        <v>99</v>
      </c>
      <c r="F7" s="2" t="s">
        <v>100</v>
      </c>
      <c r="G7" s="4"/>
      <c r="H7" s="5" t="s">
        <v>99</v>
      </c>
      <c r="I7" s="2" t="s">
        <v>85</v>
      </c>
      <c r="J7" s="7">
        <v>1</v>
      </c>
      <c r="K7" s="7"/>
      <c r="L7" s="3">
        <v>10</v>
      </c>
      <c r="M7" s="7"/>
      <c r="N7" s="4" t="s">
        <v>95</v>
      </c>
      <c r="O7" s="4"/>
      <c r="P7" s="2"/>
    </row>
    <row r="8" s="1" customFormat="1" ht="13.5" customHeight="1" spans="1:16">
      <c r="A8" s="2">
        <f t="shared" si="0"/>
        <v>6</v>
      </c>
      <c r="B8" s="2" t="s">
        <v>23</v>
      </c>
      <c r="C8" s="2" t="s">
        <v>17</v>
      </c>
      <c r="D8" s="2" t="s">
        <v>85</v>
      </c>
      <c r="E8" s="2" t="s">
        <v>102</v>
      </c>
      <c r="F8" s="2" t="s">
        <v>103</v>
      </c>
      <c r="G8" s="4"/>
      <c r="H8" s="5" t="s">
        <v>102</v>
      </c>
      <c r="I8" s="2" t="s">
        <v>85</v>
      </c>
      <c r="J8" s="7">
        <v>1</v>
      </c>
      <c r="K8" s="7"/>
      <c r="L8" s="3">
        <v>10</v>
      </c>
      <c r="M8" s="7"/>
      <c r="N8" s="4" t="s">
        <v>95</v>
      </c>
      <c r="O8" s="4"/>
      <c r="P8" s="2"/>
    </row>
    <row r="9" s="1" customFormat="1" ht="13.5" customHeight="1" spans="1:16">
      <c r="A9" s="2">
        <f t="shared" si="0"/>
        <v>7</v>
      </c>
      <c r="B9" s="2" t="s">
        <v>23</v>
      </c>
      <c r="C9" s="2" t="s">
        <v>17</v>
      </c>
      <c r="D9" s="2" t="s">
        <v>85</v>
      </c>
      <c r="E9" s="2" t="s">
        <v>104</v>
      </c>
      <c r="F9" s="2" t="s">
        <v>105</v>
      </c>
      <c r="G9" s="4"/>
      <c r="H9" s="5" t="s">
        <v>104</v>
      </c>
      <c r="I9" s="2" t="s">
        <v>85</v>
      </c>
      <c r="J9" s="7">
        <v>1</v>
      </c>
      <c r="K9" s="7"/>
      <c r="L9" s="3">
        <v>10</v>
      </c>
      <c r="M9" s="7"/>
      <c r="N9" s="4" t="s">
        <v>95</v>
      </c>
      <c r="O9" s="4"/>
      <c r="P9" s="2"/>
    </row>
    <row r="10" s="1" customFormat="1" ht="13.5" customHeight="1" spans="1:16">
      <c r="A10" s="2">
        <f t="shared" si="0"/>
        <v>8</v>
      </c>
      <c r="B10" s="2" t="s">
        <v>23</v>
      </c>
      <c r="C10" s="2" t="s">
        <v>17</v>
      </c>
      <c r="D10" s="2" t="s">
        <v>85</v>
      </c>
      <c r="E10" s="2" t="s">
        <v>304</v>
      </c>
      <c r="F10" s="2" t="s">
        <v>305</v>
      </c>
      <c r="G10" s="4"/>
      <c r="H10" s="5" t="s">
        <v>306</v>
      </c>
      <c r="I10" s="2" t="s">
        <v>85</v>
      </c>
      <c r="J10" s="7">
        <v>32</v>
      </c>
      <c r="K10" s="7"/>
      <c r="L10" s="3">
        <v>10</v>
      </c>
      <c r="M10" s="7"/>
      <c r="N10" s="4" t="s">
        <v>95</v>
      </c>
      <c r="O10" s="4"/>
      <c r="P10" s="2"/>
    </row>
    <row r="11" s="1" customFormat="1" ht="13.5" customHeight="1" spans="1:16">
      <c r="A11" s="2">
        <f t="shared" si="0"/>
        <v>9</v>
      </c>
      <c r="B11" s="2" t="s">
        <v>23</v>
      </c>
      <c r="C11" s="2" t="s">
        <v>17</v>
      </c>
      <c r="D11" s="2" t="s">
        <v>85</v>
      </c>
      <c r="E11" s="2" t="s">
        <v>179</v>
      </c>
      <c r="F11" s="2" t="s">
        <v>180</v>
      </c>
      <c r="G11" s="4"/>
      <c r="H11" s="5" t="s">
        <v>179</v>
      </c>
      <c r="I11" s="2" t="s">
        <v>85</v>
      </c>
      <c r="J11" s="7">
        <v>1</v>
      </c>
      <c r="K11" s="7"/>
      <c r="L11" s="3">
        <v>10</v>
      </c>
      <c r="M11" s="7"/>
      <c r="N11" s="4" t="s">
        <v>90</v>
      </c>
      <c r="O11" s="4"/>
      <c r="P11" s="2"/>
    </row>
    <row r="12" s="1" customFormat="1" ht="13.5" customHeight="1" spans="1:16">
      <c r="A12" s="2">
        <f t="shared" si="0"/>
        <v>10</v>
      </c>
      <c r="B12" s="2" t="s">
        <v>23</v>
      </c>
      <c r="C12" s="2" t="s">
        <v>17</v>
      </c>
      <c r="D12" s="2" t="s">
        <v>85</v>
      </c>
      <c r="E12" s="2" t="s">
        <v>354</v>
      </c>
      <c r="F12" s="2" t="s">
        <v>355</v>
      </c>
      <c r="G12" s="4"/>
      <c r="H12" s="5" t="s">
        <v>354</v>
      </c>
      <c r="I12" s="2" t="s">
        <v>85</v>
      </c>
      <c r="J12" s="7">
        <v>5</v>
      </c>
      <c r="K12" s="7"/>
      <c r="L12" s="3">
        <v>10</v>
      </c>
      <c r="M12" s="7"/>
      <c r="N12" s="4" t="s">
        <v>90</v>
      </c>
      <c r="O12" s="4"/>
      <c r="P12" s="2"/>
    </row>
    <row r="13" s="1" customFormat="1" ht="13.5" customHeight="1" spans="1:16">
      <c r="A13" s="2">
        <f t="shared" si="0"/>
        <v>11</v>
      </c>
      <c r="B13" s="2" t="s">
        <v>23</v>
      </c>
      <c r="C13" s="2" t="s">
        <v>17</v>
      </c>
      <c r="D13" s="2" t="s">
        <v>85</v>
      </c>
      <c r="E13" s="2" t="s">
        <v>106</v>
      </c>
      <c r="F13" s="2" t="s">
        <v>107</v>
      </c>
      <c r="G13" s="4"/>
      <c r="H13" s="5" t="s">
        <v>106</v>
      </c>
      <c r="I13" s="2" t="s">
        <v>85</v>
      </c>
      <c r="J13" s="7">
        <v>1</v>
      </c>
      <c r="K13" s="7"/>
      <c r="L13" s="3">
        <v>10</v>
      </c>
      <c r="M13" s="7"/>
      <c r="N13" s="4" t="s">
        <v>95</v>
      </c>
      <c r="O13" s="4"/>
      <c r="P13" s="2"/>
    </row>
    <row r="14" s="1" customFormat="1" ht="13.5" customHeight="1" spans="1:16">
      <c r="A14" s="2">
        <f t="shared" si="0"/>
        <v>12</v>
      </c>
      <c r="B14" s="2" t="s">
        <v>23</v>
      </c>
      <c r="C14" s="2" t="s">
        <v>17</v>
      </c>
      <c r="D14" s="2" t="s">
        <v>85</v>
      </c>
      <c r="E14" s="2" t="s">
        <v>108</v>
      </c>
      <c r="F14" s="2" t="s">
        <v>109</v>
      </c>
      <c r="G14" s="4"/>
      <c r="H14" s="5" t="s">
        <v>108</v>
      </c>
      <c r="I14" s="2" t="s">
        <v>85</v>
      </c>
      <c r="J14" s="7">
        <v>1</v>
      </c>
      <c r="K14" s="7"/>
      <c r="L14" s="3">
        <v>10</v>
      </c>
      <c r="M14" s="7"/>
      <c r="N14" s="4" t="s">
        <v>95</v>
      </c>
      <c r="O14" s="4"/>
      <c r="P14" s="2"/>
    </row>
    <row r="15" s="1" customFormat="1" ht="13.5" customHeight="1" spans="1:16">
      <c r="A15" s="2">
        <f t="shared" si="0"/>
        <v>13</v>
      </c>
      <c r="B15" s="2" t="s">
        <v>23</v>
      </c>
      <c r="C15" s="2" t="s">
        <v>17</v>
      </c>
      <c r="D15" s="2" t="s">
        <v>85</v>
      </c>
      <c r="E15" s="2" t="s">
        <v>356</v>
      </c>
      <c r="F15" s="2" t="s">
        <v>357</v>
      </c>
      <c r="G15" s="4"/>
      <c r="H15" s="5" t="s">
        <v>356</v>
      </c>
      <c r="I15" s="2" t="s">
        <v>85</v>
      </c>
      <c r="J15" s="7">
        <v>1</v>
      </c>
      <c r="K15" s="7"/>
      <c r="L15" s="3">
        <v>10</v>
      </c>
      <c r="M15" s="7"/>
      <c r="N15" s="4" t="s">
        <v>95</v>
      </c>
      <c r="O15" s="4"/>
      <c r="P15" s="2"/>
    </row>
    <row r="16" s="1" customFormat="1" ht="13.5" customHeight="1" spans="1:16">
      <c r="A16" s="2">
        <f t="shared" si="0"/>
        <v>14</v>
      </c>
      <c r="B16" s="2" t="s">
        <v>23</v>
      </c>
      <c r="C16" s="2" t="s">
        <v>17</v>
      </c>
      <c r="D16" s="2" t="s">
        <v>85</v>
      </c>
      <c r="E16" s="2" t="s">
        <v>194</v>
      </c>
      <c r="F16" s="2" t="s">
        <v>111</v>
      </c>
      <c r="G16" s="4"/>
      <c r="H16" s="5"/>
      <c r="I16" s="2" t="s">
        <v>85</v>
      </c>
      <c r="J16" s="7">
        <v>1</v>
      </c>
      <c r="K16" s="7"/>
      <c r="L16" s="3">
        <v>10</v>
      </c>
      <c r="M16" s="7"/>
      <c r="N16" s="4" t="s">
        <v>95</v>
      </c>
      <c r="O16" s="4"/>
      <c r="P16" s="2"/>
    </row>
    <row r="17" s="1" customFormat="1" ht="13.5" customHeight="1" spans="1:16">
      <c r="A17" s="2">
        <f t="shared" ref="A17:A23" si="1">ROW()-2</f>
        <v>15</v>
      </c>
      <c r="B17" s="2" t="s">
        <v>23</v>
      </c>
      <c r="C17" s="2" t="s">
        <v>17</v>
      </c>
      <c r="D17" s="2" t="s">
        <v>85</v>
      </c>
      <c r="E17" s="2" t="s">
        <v>358</v>
      </c>
      <c r="F17" s="2" t="s">
        <v>359</v>
      </c>
      <c r="G17" s="4"/>
      <c r="H17" s="5" t="s">
        <v>358</v>
      </c>
      <c r="I17" s="2" t="s">
        <v>85</v>
      </c>
      <c r="J17" s="7">
        <v>1</v>
      </c>
      <c r="K17" s="7"/>
      <c r="L17" s="3">
        <v>10</v>
      </c>
      <c r="M17" s="7"/>
      <c r="N17" s="4" t="s">
        <v>95</v>
      </c>
      <c r="O17" s="4"/>
      <c r="P17" s="2"/>
    </row>
    <row r="18" s="1" customFormat="1" ht="13.5" customHeight="1" spans="1:16">
      <c r="A18" s="2">
        <f t="shared" si="1"/>
        <v>16</v>
      </c>
      <c r="B18" s="2" t="s">
        <v>23</v>
      </c>
      <c r="C18" s="2" t="s">
        <v>17</v>
      </c>
      <c r="D18" s="2" t="s">
        <v>85</v>
      </c>
      <c r="E18" s="2" t="s">
        <v>268</v>
      </c>
      <c r="F18" s="2" t="s">
        <v>269</v>
      </c>
      <c r="G18" s="4"/>
      <c r="H18" s="5" t="s">
        <v>268</v>
      </c>
      <c r="I18" s="2" t="s">
        <v>85</v>
      </c>
      <c r="J18" s="7">
        <v>1</v>
      </c>
      <c r="K18" s="7"/>
      <c r="L18" s="3">
        <v>10</v>
      </c>
      <c r="M18" s="7"/>
      <c r="N18" s="4" t="s">
        <v>95</v>
      </c>
      <c r="O18" s="4"/>
      <c r="P18" s="2"/>
    </row>
    <row r="19" s="1" customFormat="1" ht="13.5" customHeight="1" spans="1:16">
      <c r="A19" s="2">
        <f t="shared" si="1"/>
        <v>17</v>
      </c>
      <c r="B19" s="2" t="s">
        <v>23</v>
      </c>
      <c r="C19" s="2" t="s">
        <v>17</v>
      </c>
      <c r="D19" s="2" t="s">
        <v>85</v>
      </c>
      <c r="E19" s="2" t="s">
        <v>270</v>
      </c>
      <c r="F19" s="2" t="s">
        <v>271</v>
      </c>
      <c r="G19" s="4"/>
      <c r="H19" s="5" t="s">
        <v>270</v>
      </c>
      <c r="I19" s="2" t="s">
        <v>85</v>
      </c>
      <c r="J19" s="7">
        <v>1</v>
      </c>
      <c r="K19" s="7"/>
      <c r="L19" s="3">
        <v>10</v>
      </c>
      <c r="M19" s="7"/>
      <c r="N19" s="4" t="s">
        <v>95</v>
      </c>
      <c r="O19" s="4"/>
      <c r="P19" s="2"/>
    </row>
    <row r="20" s="1" customFormat="1" ht="13.5" customHeight="1" spans="1:16">
      <c r="A20" s="2">
        <f t="shared" si="1"/>
        <v>18</v>
      </c>
      <c r="B20" s="2" t="s">
        <v>23</v>
      </c>
      <c r="C20" s="2" t="s">
        <v>17</v>
      </c>
      <c r="D20" s="2" t="s">
        <v>85</v>
      </c>
      <c r="E20" s="2" t="s">
        <v>272</v>
      </c>
      <c r="F20" s="2" t="s">
        <v>273</v>
      </c>
      <c r="G20" s="4"/>
      <c r="H20" s="5" t="s">
        <v>272</v>
      </c>
      <c r="I20" s="2" t="s">
        <v>85</v>
      </c>
      <c r="J20" s="7">
        <v>1</v>
      </c>
      <c r="K20" s="7"/>
      <c r="L20" s="3">
        <v>10</v>
      </c>
      <c r="M20" s="7"/>
      <c r="N20" s="4" t="s">
        <v>95</v>
      </c>
      <c r="O20" s="4"/>
      <c r="P20" s="2"/>
    </row>
    <row r="21" s="1" customFormat="1" ht="13.5" customHeight="1" spans="1:16">
      <c r="A21" s="2">
        <f t="shared" si="1"/>
        <v>19</v>
      </c>
      <c r="B21" s="2" t="s">
        <v>23</v>
      </c>
      <c r="C21" s="2" t="s">
        <v>17</v>
      </c>
      <c r="D21" s="2" t="s">
        <v>85</v>
      </c>
      <c r="E21" s="2" t="s">
        <v>274</v>
      </c>
      <c r="F21" s="2" t="s">
        <v>275</v>
      </c>
      <c r="G21" s="4"/>
      <c r="H21" s="5" t="s">
        <v>274</v>
      </c>
      <c r="I21" s="2" t="s">
        <v>85</v>
      </c>
      <c r="J21" s="7">
        <v>1</v>
      </c>
      <c r="K21" s="7"/>
      <c r="L21" s="3">
        <v>10</v>
      </c>
      <c r="M21" s="7"/>
      <c r="N21" s="4" t="s">
        <v>95</v>
      </c>
      <c r="O21" s="4"/>
      <c r="P21" s="2"/>
    </row>
    <row r="22" s="1" customFormat="1" ht="13.5" customHeight="1" spans="1:16">
      <c r="A22" s="2">
        <f t="shared" si="1"/>
        <v>20</v>
      </c>
      <c r="B22" s="2" t="s">
        <v>23</v>
      </c>
      <c r="C22" s="2" t="s">
        <v>17</v>
      </c>
      <c r="D22" s="2" t="s">
        <v>85</v>
      </c>
      <c r="E22" s="2" t="s">
        <v>112</v>
      </c>
      <c r="F22" s="2" t="s">
        <v>113</v>
      </c>
      <c r="G22" s="4"/>
      <c r="H22" s="5" t="s">
        <v>112</v>
      </c>
      <c r="I22" s="2" t="s">
        <v>85</v>
      </c>
      <c r="J22" s="7">
        <v>1</v>
      </c>
      <c r="K22" s="7"/>
      <c r="L22" s="3">
        <v>10</v>
      </c>
      <c r="M22" s="7"/>
      <c r="N22" s="4" t="s">
        <v>95</v>
      </c>
      <c r="O22" s="4"/>
      <c r="P22" s="2"/>
    </row>
    <row r="23" s="1" customFormat="1" ht="13.5" customHeight="1" spans="1:16">
      <c r="A23" s="2">
        <f t="shared" si="1"/>
        <v>21</v>
      </c>
      <c r="B23" s="2" t="s">
        <v>23</v>
      </c>
      <c r="C23" s="2" t="s">
        <v>17</v>
      </c>
      <c r="D23" s="2" t="s">
        <v>85</v>
      </c>
      <c r="E23" s="2" t="s">
        <v>276</v>
      </c>
      <c r="F23" s="2" t="s">
        <v>277</v>
      </c>
      <c r="G23" s="4"/>
      <c r="H23" s="5" t="s">
        <v>276</v>
      </c>
      <c r="I23" s="2" t="s">
        <v>85</v>
      </c>
      <c r="J23" s="7">
        <v>1</v>
      </c>
      <c r="K23" s="7"/>
      <c r="L23" s="3">
        <v>10</v>
      </c>
      <c r="M23" s="7"/>
      <c r="N23" s="4" t="s">
        <v>95</v>
      </c>
      <c r="O23" s="4"/>
      <c r="P23" s="2"/>
    </row>
    <row r="24" s="1" customFormat="1" ht="13.5" customHeight="1" spans="1:16">
      <c r="A24" s="2">
        <f t="shared" ref="A24:A33" si="2">ROW()-2</f>
        <v>22</v>
      </c>
      <c r="B24" s="2" t="s">
        <v>23</v>
      </c>
      <c r="C24" s="2" t="s">
        <v>17</v>
      </c>
      <c r="D24" s="2" t="s">
        <v>85</v>
      </c>
      <c r="E24" s="2" t="s">
        <v>114</v>
      </c>
      <c r="F24" s="2" t="s">
        <v>115</v>
      </c>
      <c r="G24" s="4"/>
      <c r="H24" s="5" t="s">
        <v>114</v>
      </c>
      <c r="I24" s="2" t="s">
        <v>85</v>
      </c>
      <c r="J24" s="7">
        <v>1</v>
      </c>
      <c r="K24" s="7"/>
      <c r="L24" s="3">
        <v>10</v>
      </c>
      <c r="M24" s="7"/>
      <c r="N24" s="4" t="s">
        <v>90</v>
      </c>
      <c r="O24" s="4"/>
      <c r="P24" s="2"/>
    </row>
    <row r="25" s="1" customFormat="1" ht="13.5" customHeight="1" spans="1:16">
      <c r="A25" s="2">
        <f t="shared" si="2"/>
        <v>23</v>
      </c>
      <c r="B25" s="2" t="s">
        <v>23</v>
      </c>
      <c r="C25" s="2" t="s">
        <v>17</v>
      </c>
      <c r="D25" s="2" t="s">
        <v>85</v>
      </c>
      <c r="E25" s="2" t="s">
        <v>116</v>
      </c>
      <c r="F25" s="2" t="s">
        <v>117</v>
      </c>
      <c r="G25" s="4"/>
      <c r="H25" s="5" t="s">
        <v>116</v>
      </c>
      <c r="I25" s="2" t="s">
        <v>85</v>
      </c>
      <c r="J25" s="7">
        <v>1</v>
      </c>
      <c r="K25" s="7"/>
      <c r="L25" s="3">
        <v>10</v>
      </c>
      <c r="M25" s="7"/>
      <c r="N25" s="4" t="s">
        <v>90</v>
      </c>
      <c r="O25" s="4"/>
      <c r="P25" s="2"/>
    </row>
    <row r="26" s="1" customFormat="1" ht="13.5" customHeight="1" spans="1:16">
      <c r="A26" s="2">
        <f t="shared" si="2"/>
        <v>24</v>
      </c>
      <c r="B26" s="2" t="s">
        <v>23</v>
      </c>
      <c r="C26" s="2" t="s">
        <v>17</v>
      </c>
      <c r="D26" s="2" t="s">
        <v>85</v>
      </c>
      <c r="E26" s="2" t="s">
        <v>278</v>
      </c>
      <c r="F26" s="2" t="s">
        <v>279</v>
      </c>
      <c r="G26" s="4"/>
      <c r="H26" s="5" t="s">
        <v>278</v>
      </c>
      <c r="I26" s="2" t="s">
        <v>85</v>
      </c>
      <c r="J26" s="7">
        <v>1</v>
      </c>
      <c r="K26" s="7"/>
      <c r="L26" s="3">
        <v>10</v>
      </c>
      <c r="M26" s="7"/>
      <c r="N26" s="4" t="s">
        <v>90</v>
      </c>
      <c r="O26" s="4"/>
      <c r="P26" s="2"/>
    </row>
    <row r="27" s="1" customFormat="1" ht="13.5" customHeight="1" spans="1:16">
      <c r="A27" s="2">
        <f t="shared" si="2"/>
        <v>25</v>
      </c>
      <c r="B27" s="2" t="s">
        <v>23</v>
      </c>
      <c r="C27" s="2" t="s">
        <v>17</v>
      </c>
      <c r="D27" s="2" t="s">
        <v>85</v>
      </c>
      <c r="E27" s="2" t="s">
        <v>280</v>
      </c>
      <c r="F27" s="2" t="s">
        <v>281</v>
      </c>
      <c r="G27" s="4"/>
      <c r="H27" s="5" t="s">
        <v>280</v>
      </c>
      <c r="I27" s="2" t="s">
        <v>85</v>
      </c>
      <c r="J27" s="7">
        <v>1</v>
      </c>
      <c r="K27" s="7"/>
      <c r="L27" s="3">
        <v>10</v>
      </c>
      <c r="M27" s="7"/>
      <c r="N27" s="4" t="s">
        <v>90</v>
      </c>
      <c r="O27" s="4"/>
      <c r="P27" s="2"/>
    </row>
    <row r="28" s="1" customFormat="1" ht="13.5" customHeight="1" spans="1:16">
      <c r="A28" s="2">
        <f t="shared" si="2"/>
        <v>26</v>
      </c>
      <c r="B28" s="2" t="s">
        <v>23</v>
      </c>
      <c r="C28" s="2" t="s">
        <v>17</v>
      </c>
      <c r="D28" s="2" t="s">
        <v>85</v>
      </c>
      <c r="E28" s="2" t="s">
        <v>282</v>
      </c>
      <c r="F28" s="2" t="s">
        <v>283</v>
      </c>
      <c r="G28" s="4"/>
      <c r="H28" s="5" t="s">
        <v>282</v>
      </c>
      <c r="I28" s="2" t="s">
        <v>85</v>
      </c>
      <c r="J28" s="7">
        <v>2</v>
      </c>
      <c r="K28" s="7"/>
      <c r="L28" s="3">
        <v>10</v>
      </c>
      <c r="M28" s="7"/>
      <c r="N28" s="4" t="s">
        <v>95</v>
      </c>
      <c r="O28" s="4"/>
      <c r="P28" s="2"/>
    </row>
    <row r="29" s="1" customFormat="1" ht="13.5" customHeight="1" spans="1:16">
      <c r="A29" s="2">
        <f t="shared" si="2"/>
        <v>27</v>
      </c>
      <c r="B29" s="2" t="s">
        <v>23</v>
      </c>
      <c r="C29" s="2" t="s">
        <v>17</v>
      </c>
      <c r="D29" s="2" t="s">
        <v>85</v>
      </c>
      <c r="E29" s="2" t="s">
        <v>284</v>
      </c>
      <c r="F29" s="2" t="s">
        <v>285</v>
      </c>
      <c r="G29" s="4"/>
      <c r="H29" s="5" t="s">
        <v>284</v>
      </c>
      <c r="I29" s="2" t="s">
        <v>85</v>
      </c>
      <c r="J29" s="7">
        <v>1</v>
      </c>
      <c r="K29" s="7"/>
      <c r="L29" s="3">
        <v>10</v>
      </c>
      <c r="M29" s="7"/>
      <c r="N29" s="4" t="s">
        <v>95</v>
      </c>
      <c r="O29" s="4"/>
      <c r="P29" s="2"/>
    </row>
    <row r="30" s="1" customFormat="1" ht="13.5" customHeight="1" spans="1:16">
      <c r="A30" s="2">
        <f t="shared" si="2"/>
        <v>28</v>
      </c>
      <c r="B30" s="2" t="s">
        <v>23</v>
      </c>
      <c r="C30" s="2" t="s">
        <v>17</v>
      </c>
      <c r="D30" s="2" t="s">
        <v>85</v>
      </c>
      <c r="E30" s="2" t="s">
        <v>286</v>
      </c>
      <c r="F30" s="2" t="s">
        <v>287</v>
      </c>
      <c r="G30" s="4"/>
      <c r="H30" s="5" t="s">
        <v>286</v>
      </c>
      <c r="I30" s="2" t="s">
        <v>85</v>
      </c>
      <c r="J30" s="7">
        <v>1</v>
      </c>
      <c r="K30" s="7"/>
      <c r="L30" s="3">
        <v>10</v>
      </c>
      <c r="M30" s="7"/>
      <c r="N30" s="4" t="s">
        <v>90</v>
      </c>
      <c r="O30" s="4"/>
      <c r="P30" s="2"/>
    </row>
    <row r="31" s="1" customFormat="1" ht="13.5" customHeight="1" spans="1:16">
      <c r="A31" s="2">
        <f t="shared" si="2"/>
        <v>29</v>
      </c>
      <c r="B31" s="2" t="s">
        <v>23</v>
      </c>
      <c r="C31" s="2" t="s">
        <v>17</v>
      </c>
      <c r="D31" s="2" t="s">
        <v>85</v>
      </c>
      <c r="E31" s="2" t="s">
        <v>288</v>
      </c>
      <c r="F31" s="2" t="s">
        <v>289</v>
      </c>
      <c r="G31" s="4"/>
      <c r="H31" s="5" t="s">
        <v>288</v>
      </c>
      <c r="I31" s="2" t="s">
        <v>85</v>
      </c>
      <c r="J31" s="7">
        <v>1</v>
      </c>
      <c r="K31" s="7"/>
      <c r="L31" s="3">
        <v>10</v>
      </c>
      <c r="M31" s="7"/>
      <c r="N31" s="4" t="s">
        <v>90</v>
      </c>
      <c r="O31" s="4"/>
      <c r="P31" s="2"/>
    </row>
    <row r="32" s="1" customFormat="1" ht="13.5" customHeight="1" spans="1:16">
      <c r="A32" s="2">
        <f t="shared" si="2"/>
        <v>30</v>
      </c>
      <c r="B32" s="2" t="s">
        <v>23</v>
      </c>
      <c r="C32" s="2" t="s">
        <v>17</v>
      </c>
      <c r="D32" s="2" t="s">
        <v>85</v>
      </c>
      <c r="E32" s="2" t="s">
        <v>290</v>
      </c>
      <c r="F32" s="2" t="s">
        <v>291</v>
      </c>
      <c r="G32" s="4"/>
      <c r="H32" s="5" t="s">
        <v>290</v>
      </c>
      <c r="I32" s="2" t="s">
        <v>85</v>
      </c>
      <c r="J32" s="7">
        <v>1</v>
      </c>
      <c r="K32" s="7"/>
      <c r="L32" s="3">
        <v>10</v>
      </c>
      <c r="M32" s="7"/>
      <c r="N32" s="4" t="s">
        <v>95</v>
      </c>
      <c r="O32" s="4"/>
      <c r="P32" s="2"/>
    </row>
    <row r="33" s="1" customFormat="1" ht="13.5" customHeight="1" spans="1:16">
      <c r="A33" s="2">
        <f t="shared" si="2"/>
        <v>31</v>
      </c>
      <c r="B33" s="2" t="s">
        <v>23</v>
      </c>
      <c r="C33" s="2" t="s">
        <v>17</v>
      </c>
      <c r="D33" s="2" t="s">
        <v>85</v>
      </c>
      <c r="E33" s="2" t="s">
        <v>292</v>
      </c>
      <c r="F33" s="2" t="s">
        <v>293</v>
      </c>
      <c r="G33" s="4"/>
      <c r="H33" s="5" t="s">
        <v>292</v>
      </c>
      <c r="I33" s="2" t="s">
        <v>85</v>
      </c>
      <c r="J33" s="7">
        <v>1</v>
      </c>
      <c r="K33" s="7"/>
      <c r="L33" s="3">
        <v>10</v>
      </c>
      <c r="M33" s="7"/>
      <c r="N33" s="4" t="s">
        <v>90</v>
      </c>
      <c r="O33" s="4"/>
      <c r="P33" s="2"/>
    </row>
    <row r="34" s="1" customFormat="1" ht="13.5" customHeight="1" spans="1:16">
      <c r="A34" s="2">
        <f t="shared" ref="A34:A44" si="3">ROW()-2</f>
        <v>32</v>
      </c>
      <c r="B34" s="2" t="s">
        <v>23</v>
      </c>
      <c r="C34" s="2" t="s">
        <v>17</v>
      </c>
      <c r="D34" s="2" t="s">
        <v>85</v>
      </c>
      <c r="E34" s="2" t="s">
        <v>337</v>
      </c>
      <c r="F34" s="2" t="s">
        <v>338</v>
      </c>
      <c r="G34" s="4"/>
      <c r="H34" s="5" t="s">
        <v>337</v>
      </c>
      <c r="I34" s="2" t="s">
        <v>85</v>
      </c>
      <c r="J34" s="7">
        <v>1</v>
      </c>
      <c r="K34" s="7"/>
      <c r="L34" s="3">
        <v>10</v>
      </c>
      <c r="M34" s="7"/>
      <c r="N34" s="4" t="s">
        <v>95</v>
      </c>
      <c r="O34" s="4"/>
      <c r="P34" s="2"/>
    </row>
    <row r="35" s="1" customFormat="1" ht="13.5" customHeight="1" spans="1:16">
      <c r="A35" s="2">
        <f t="shared" si="3"/>
        <v>33</v>
      </c>
      <c r="B35" s="2" t="s">
        <v>23</v>
      </c>
      <c r="C35" s="2" t="s">
        <v>17</v>
      </c>
      <c r="D35" s="2" t="s">
        <v>85</v>
      </c>
      <c r="E35" s="2" t="s">
        <v>339</v>
      </c>
      <c r="F35" s="2" t="s">
        <v>340</v>
      </c>
      <c r="G35" s="4"/>
      <c r="H35" s="5" t="s">
        <v>339</v>
      </c>
      <c r="I35" s="2" t="s">
        <v>85</v>
      </c>
      <c r="J35" s="7">
        <v>2</v>
      </c>
      <c r="K35" s="7"/>
      <c r="L35" s="3">
        <v>10</v>
      </c>
      <c r="M35" s="7"/>
      <c r="N35" s="4" t="s">
        <v>90</v>
      </c>
      <c r="O35" s="4"/>
      <c r="P35" s="2"/>
    </row>
    <row r="36" s="1" customFormat="1" ht="13.5" customHeight="1" spans="1:16">
      <c r="A36" s="2">
        <f t="shared" si="3"/>
        <v>34</v>
      </c>
      <c r="B36" s="2" t="s">
        <v>23</v>
      </c>
      <c r="C36" s="2" t="s">
        <v>17</v>
      </c>
      <c r="D36" s="2" t="s">
        <v>85</v>
      </c>
      <c r="E36" s="2" t="s">
        <v>341</v>
      </c>
      <c r="F36" s="2" t="s">
        <v>198</v>
      </c>
      <c r="G36" s="4"/>
      <c r="H36" s="5" t="s">
        <v>341</v>
      </c>
      <c r="I36" s="2" t="s">
        <v>85</v>
      </c>
      <c r="J36" s="7">
        <v>1</v>
      </c>
      <c r="K36" s="7"/>
      <c r="L36" s="3">
        <v>10</v>
      </c>
      <c r="M36" s="7"/>
      <c r="N36" s="4" t="s">
        <v>95</v>
      </c>
      <c r="O36" s="4"/>
      <c r="P36" s="2"/>
    </row>
    <row r="37" s="1" customFormat="1" ht="13.5" customHeight="1" spans="1:16">
      <c r="A37" s="2">
        <f t="shared" si="3"/>
        <v>35</v>
      </c>
      <c r="B37" s="2" t="s">
        <v>23</v>
      </c>
      <c r="C37" s="2" t="s">
        <v>17</v>
      </c>
      <c r="D37" s="2" t="s">
        <v>85</v>
      </c>
      <c r="E37" s="2" t="s">
        <v>342</v>
      </c>
      <c r="F37" s="2" t="s">
        <v>343</v>
      </c>
      <c r="G37" s="4"/>
      <c r="H37" s="5" t="s">
        <v>342</v>
      </c>
      <c r="I37" s="2" t="s">
        <v>85</v>
      </c>
      <c r="J37" s="7">
        <v>1</v>
      </c>
      <c r="K37" s="7"/>
      <c r="L37" s="3">
        <v>10</v>
      </c>
      <c r="M37" s="7"/>
      <c r="N37" s="4" t="s">
        <v>95</v>
      </c>
      <c r="O37" s="4"/>
      <c r="P37" s="2"/>
    </row>
    <row r="38" s="1" customFormat="1" ht="13.5" customHeight="1" spans="1:16">
      <c r="A38" s="2">
        <f t="shared" si="3"/>
        <v>36</v>
      </c>
      <c r="B38" s="2" t="s">
        <v>23</v>
      </c>
      <c r="C38" s="2" t="s">
        <v>17</v>
      </c>
      <c r="D38" s="2" t="s">
        <v>85</v>
      </c>
      <c r="E38" s="2" t="s">
        <v>344</v>
      </c>
      <c r="F38" s="2" t="s">
        <v>345</v>
      </c>
      <c r="G38" s="4"/>
      <c r="H38" s="5" t="s">
        <v>344</v>
      </c>
      <c r="I38" s="2" t="s">
        <v>85</v>
      </c>
      <c r="J38" s="7">
        <v>1</v>
      </c>
      <c r="K38" s="7"/>
      <c r="L38" s="3">
        <v>10</v>
      </c>
      <c r="M38" s="7"/>
      <c r="N38" s="4" t="s">
        <v>95</v>
      </c>
      <c r="O38" s="4"/>
      <c r="P38" s="2"/>
    </row>
    <row r="39" s="1" customFormat="1" ht="13.5" customHeight="1" spans="1:16">
      <c r="A39" s="2">
        <f t="shared" si="3"/>
        <v>37</v>
      </c>
      <c r="B39" s="2" t="s">
        <v>23</v>
      </c>
      <c r="C39" s="2" t="s">
        <v>17</v>
      </c>
      <c r="D39" s="2" t="s">
        <v>85</v>
      </c>
      <c r="E39" s="2" t="s">
        <v>346</v>
      </c>
      <c r="F39" s="2" t="s">
        <v>347</v>
      </c>
      <c r="G39" s="4"/>
      <c r="H39" s="5" t="s">
        <v>346</v>
      </c>
      <c r="I39" s="2" t="s">
        <v>85</v>
      </c>
      <c r="J39" s="7">
        <v>2</v>
      </c>
      <c r="K39" s="7"/>
      <c r="L39" s="3">
        <v>10</v>
      </c>
      <c r="M39" s="7"/>
      <c r="N39" s="4" t="s">
        <v>95</v>
      </c>
      <c r="O39" s="4"/>
      <c r="P39" s="2"/>
    </row>
    <row r="40" s="1" customFormat="1" ht="13.5" customHeight="1" spans="1:16">
      <c r="A40" s="2">
        <f t="shared" si="3"/>
        <v>38</v>
      </c>
      <c r="B40" s="2" t="s">
        <v>23</v>
      </c>
      <c r="C40" s="2" t="s">
        <v>17</v>
      </c>
      <c r="D40" s="2" t="s">
        <v>85</v>
      </c>
      <c r="E40" s="2" t="s">
        <v>186</v>
      </c>
      <c r="F40" s="2" t="s">
        <v>187</v>
      </c>
      <c r="G40" s="4"/>
      <c r="H40" s="5" t="s">
        <v>186</v>
      </c>
      <c r="I40" s="2" t="s">
        <v>85</v>
      </c>
      <c r="J40" s="7">
        <v>1</v>
      </c>
      <c r="K40" s="7"/>
      <c r="L40" s="3">
        <v>10</v>
      </c>
      <c r="M40" s="7"/>
      <c r="N40" s="4" t="s">
        <v>90</v>
      </c>
      <c r="O40" s="4"/>
      <c r="P40" s="2"/>
    </row>
    <row r="41" s="1" customFormat="1" ht="13.5" customHeight="1" spans="1:16">
      <c r="A41" s="2">
        <f t="shared" si="3"/>
        <v>39</v>
      </c>
      <c r="B41" s="2" t="s">
        <v>23</v>
      </c>
      <c r="C41" s="2" t="s">
        <v>17</v>
      </c>
      <c r="D41" s="2" t="s">
        <v>85</v>
      </c>
      <c r="E41" s="2" t="s">
        <v>121</v>
      </c>
      <c r="F41" s="2" t="s">
        <v>122</v>
      </c>
      <c r="G41" s="4"/>
      <c r="H41" s="5" t="s">
        <v>121</v>
      </c>
      <c r="I41" s="2" t="s">
        <v>85</v>
      </c>
      <c r="J41" s="7">
        <v>1</v>
      </c>
      <c r="K41" s="7"/>
      <c r="L41" s="3">
        <v>10</v>
      </c>
      <c r="M41" s="7"/>
      <c r="N41" s="4" t="s">
        <v>95</v>
      </c>
      <c r="O41" s="4"/>
      <c r="P41" s="2"/>
    </row>
    <row r="42" s="1" customFormat="1" ht="13.5" customHeight="1" spans="1:16">
      <c r="A42" s="2">
        <f t="shared" si="3"/>
        <v>40</v>
      </c>
      <c r="B42" s="2" t="s">
        <v>23</v>
      </c>
      <c r="C42" s="2" t="s">
        <v>17</v>
      </c>
      <c r="D42" s="2" t="s">
        <v>85</v>
      </c>
      <c r="E42" s="2" t="s">
        <v>125</v>
      </c>
      <c r="F42" s="2" t="s">
        <v>126</v>
      </c>
      <c r="G42" s="4"/>
      <c r="H42" s="5" t="s">
        <v>125</v>
      </c>
      <c r="I42" s="2" t="s">
        <v>85</v>
      </c>
      <c r="J42" s="7">
        <v>1</v>
      </c>
      <c r="K42" s="7"/>
      <c r="L42" s="3">
        <v>10</v>
      </c>
      <c r="M42" s="7"/>
      <c r="N42" s="4" t="s">
        <v>90</v>
      </c>
      <c r="O42" s="4"/>
      <c r="P42" s="2"/>
    </row>
    <row r="43" s="1" customFormat="1" ht="13.5" customHeight="1" spans="1:16">
      <c r="A43" s="2">
        <f t="shared" si="3"/>
        <v>41</v>
      </c>
      <c r="B43" s="2" t="s">
        <v>23</v>
      </c>
      <c r="C43" s="2" t="s">
        <v>17</v>
      </c>
      <c r="D43" s="2" t="s">
        <v>85</v>
      </c>
      <c r="E43" s="2" t="s">
        <v>123</v>
      </c>
      <c r="F43" s="2" t="s">
        <v>124</v>
      </c>
      <c r="G43" s="4"/>
      <c r="H43" s="5" t="s">
        <v>123</v>
      </c>
      <c r="I43" s="2" t="s">
        <v>85</v>
      </c>
      <c r="J43" s="7">
        <v>1</v>
      </c>
      <c r="K43" s="7"/>
      <c r="L43" s="3">
        <v>10</v>
      </c>
      <c r="M43" s="7"/>
      <c r="N43" s="4" t="s">
        <v>95</v>
      </c>
      <c r="O43" s="4"/>
      <c r="P43" s="2"/>
    </row>
    <row r="44" s="1" customFormat="1" ht="13.5" customHeight="1" spans="1:16">
      <c r="A44" s="2">
        <f t="shared" si="3"/>
        <v>42</v>
      </c>
      <c r="B44" s="2" t="s">
        <v>23</v>
      </c>
      <c r="C44" s="2" t="s">
        <v>17</v>
      </c>
      <c r="D44" s="2" t="s">
        <v>85</v>
      </c>
      <c r="E44" s="2" t="s">
        <v>128</v>
      </c>
      <c r="F44" s="2" t="s">
        <v>129</v>
      </c>
      <c r="G44" s="4"/>
      <c r="H44" s="5" t="s">
        <v>128</v>
      </c>
      <c r="I44" s="2" t="s">
        <v>85</v>
      </c>
      <c r="J44" s="7">
        <v>1</v>
      </c>
      <c r="K44" s="7"/>
      <c r="L44" s="3">
        <v>10</v>
      </c>
      <c r="M44" s="7"/>
      <c r="N44" s="4" t="s">
        <v>95</v>
      </c>
      <c r="O44" s="4"/>
      <c r="P44" s="2"/>
    </row>
    <row r="45" s="1" customFormat="1" ht="13.5" customHeight="1" spans="1:16">
      <c r="A45" s="2">
        <f t="shared" ref="A45:A50" si="4">ROW()-2</f>
        <v>43</v>
      </c>
      <c r="B45" s="2" t="s">
        <v>23</v>
      </c>
      <c r="C45" s="2" t="s">
        <v>17</v>
      </c>
      <c r="D45" s="2" t="s">
        <v>85</v>
      </c>
      <c r="E45" s="2" t="s">
        <v>130</v>
      </c>
      <c r="F45" s="2" t="s">
        <v>131</v>
      </c>
      <c r="G45" s="4"/>
      <c r="H45" s="5" t="s">
        <v>130</v>
      </c>
      <c r="I45" s="2" t="s">
        <v>85</v>
      </c>
      <c r="J45" s="7">
        <v>1</v>
      </c>
      <c r="K45" s="7"/>
      <c r="L45" s="3">
        <v>10</v>
      </c>
      <c r="M45" s="7"/>
      <c r="N45" s="4" t="s">
        <v>95</v>
      </c>
      <c r="O45" s="4"/>
      <c r="P45" s="2"/>
    </row>
    <row r="46" s="1" customFormat="1" ht="13.5" customHeight="1" spans="1:16">
      <c r="A46" s="2">
        <f t="shared" si="4"/>
        <v>44</v>
      </c>
      <c r="B46" s="2" t="s">
        <v>23</v>
      </c>
      <c r="C46" s="2" t="s">
        <v>17</v>
      </c>
      <c r="D46" s="2" t="s">
        <v>85</v>
      </c>
      <c r="E46" s="2" t="s">
        <v>294</v>
      </c>
      <c r="F46" s="2" t="s">
        <v>295</v>
      </c>
      <c r="G46" s="4"/>
      <c r="H46" s="5" t="s">
        <v>294</v>
      </c>
      <c r="I46" s="2" t="s">
        <v>85</v>
      </c>
      <c r="J46" s="7">
        <v>1</v>
      </c>
      <c r="K46" s="7"/>
      <c r="L46" s="3">
        <v>10</v>
      </c>
      <c r="M46" s="7"/>
      <c r="N46" s="4" t="s">
        <v>90</v>
      </c>
      <c r="O46" s="4"/>
      <c r="P46" s="2"/>
    </row>
    <row r="47" s="1" customFormat="1" ht="13.5" customHeight="1" spans="1:16">
      <c r="A47" s="2">
        <f t="shared" si="4"/>
        <v>45</v>
      </c>
      <c r="B47" s="2" t="s">
        <v>23</v>
      </c>
      <c r="C47" s="2" t="s">
        <v>17</v>
      </c>
      <c r="D47" s="2" t="s">
        <v>85</v>
      </c>
      <c r="E47" s="2" t="s">
        <v>296</v>
      </c>
      <c r="F47" s="2" t="s">
        <v>297</v>
      </c>
      <c r="G47" s="4"/>
      <c r="H47" s="5" t="s">
        <v>296</v>
      </c>
      <c r="I47" s="2" t="s">
        <v>85</v>
      </c>
      <c r="J47" s="7">
        <v>1</v>
      </c>
      <c r="K47" s="7"/>
      <c r="L47" s="3">
        <v>10</v>
      </c>
      <c r="M47" s="7"/>
      <c r="N47" s="4" t="s">
        <v>95</v>
      </c>
      <c r="O47" s="4"/>
      <c r="P47" s="2"/>
    </row>
    <row r="48" s="1" customFormat="1" ht="13.5" customHeight="1" spans="1:16">
      <c r="A48" s="2">
        <f t="shared" si="4"/>
        <v>46</v>
      </c>
      <c r="B48" s="2" t="s">
        <v>23</v>
      </c>
      <c r="C48" s="2" t="s">
        <v>17</v>
      </c>
      <c r="D48" s="2" t="s">
        <v>85</v>
      </c>
      <c r="E48" s="2" t="s">
        <v>298</v>
      </c>
      <c r="F48" s="2" t="s">
        <v>299</v>
      </c>
      <c r="G48" s="4"/>
      <c r="H48" s="5" t="s">
        <v>298</v>
      </c>
      <c r="I48" s="2" t="s">
        <v>85</v>
      </c>
      <c r="J48" s="7">
        <v>1</v>
      </c>
      <c r="K48" s="7"/>
      <c r="L48" s="3">
        <v>10</v>
      </c>
      <c r="M48" s="7"/>
      <c r="N48" s="4" t="s">
        <v>95</v>
      </c>
      <c r="O48" s="4"/>
      <c r="P48" s="2"/>
    </row>
    <row r="49" s="1" customFormat="1" ht="13.5" customHeight="1" spans="1:16">
      <c r="A49" s="2">
        <f t="shared" si="4"/>
        <v>47</v>
      </c>
      <c r="B49" s="2" t="s">
        <v>23</v>
      </c>
      <c r="C49" s="2" t="s">
        <v>17</v>
      </c>
      <c r="D49" s="2" t="s">
        <v>85</v>
      </c>
      <c r="E49" s="2" t="s">
        <v>300</v>
      </c>
      <c r="F49" s="2" t="s">
        <v>360</v>
      </c>
      <c r="G49" s="4"/>
      <c r="H49" s="5" t="s">
        <v>300</v>
      </c>
      <c r="I49" s="2" t="s">
        <v>85</v>
      </c>
      <c r="J49" s="7">
        <v>1</v>
      </c>
      <c r="K49" s="7"/>
      <c r="L49" s="3">
        <v>10</v>
      </c>
      <c r="M49" s="7"/>
      <c r="N49" s="4" t="s">
        <v>95</v>
      </c>
      <c r="O49" s="4"/>
      <c r="P49" s="2"/>
    </row>
    <row r="50" s="1" customFormat="1" ht="13.5" customHeight="1" spans="1:16">
      <c r="A50" s="2">
        <f t="shared" si="4"/>
        <v>48</v>
      </c>
      <c r="B50" s="2" t="s">
        <v>23</v>
      </c>
      <c r="C50" s="2" t="s">
        <v>17</v>
      </c>
      <c r="D50" s="2" t="s">
        <v>85</v>
      </c>
      <c r="E50" s="2" t="s">
        <v>302</v>
      </c>
      <c r="F50" s="2" t="s">
        <v>303</v>
      </c>
      <c r="G50" s="4"/>
      <c r="H50" s="5" t="s">
        <v>302</v>
      </c>
      <c r="I50" s="2" t="s">
        <v>85</v>
      </c>
      <c r="J50" s="7">
        <v>1</v>
      </c>
      <c r="K50" s="7"/>
      <c r="L50" s="3">
        <v>10</v>
      </c>
      <c r="M50" s="7"/>
      <c r="N50" s="4" t="s">
        <v>95</v>
      </c>
      <c r="O50" s="4"/>
      <c r="P50" s="2"/>
    </row>
    <row r="51" s="1" customFormat="1" ht="13.5" customHeight="1" spans="1:16">
      <c r="A51" s="2">
        <f t="shared" ref="A51:A60" si="5">ROW()-2</f>
        <v>49</v>
      </c>
      <c r="B51" s="2" t="s">
        <v>23</v>
      </c>
      <c r="C51" s="2" t="s">
        <v>17</v>
      </c>
      <c r="D51" s="2" t="s">
        <v>85</v>
      </c>
      <c r="E51" s="2" t="s">
        <v>307</v>
      </c>
      <c r="F51" s="2" t="s">
        <v>308</v>
      </c>
      <c r="G51" s="4"/>
      <c r="H51" s="5" t="s">
        <v>307</v>
      </c>
      <c r="I51" s="2" t="s">
        <v>85</v>
      </c>
      <c r="J51" s="7">
        <v>1</v>
      </c>
      <c r="K51" s="7"/>
      <c r="L51" s="3">
        <v>10</v>
      </c>
      <c r="M51" s="7"/>
      <c r="N51" s="4" t="s">
        <v>90</v>
      </c>
      <c r="O51" s="4"/>
      <c r="P51" s="2"/>
    </row>
    <row r="52" s="1" customFormat="1" ht="13.5" customHeight="1" spans="1:16">
      <c r="A52" s="2">
        <f t="shared" si="5"/>
        <v>50</v>
      </c>
      <c r="B52" s="2" t="s">
        <v>23</v>
      </c>
      <c r="C52" s="2" t="s">
        <v>17</v>
      </c>
      <c r="D52" s="2" t="s">
        <v>85</v>
      </c>
      <c r="E52" s="2" t="s">
        <v>132</v>
      </c>
      <c r="F52" s="2" t="s">
        <v>133</v>
      </c>
      <c r="G52" s="4"/>
      <c r="H52" s="5" t="s">
        <v>132</v>
      </c>
      <c r="I52" s="2" t="s">
        <v>85</v>
      </c>
      <c r="J52" s="7">
        <v>1</v>
      </c>
      <c r="K52" s="7"/>
      <c r="L52" s="3">
        <v>10</v>
      </c>
      <c r="M52" s="7"/>
      <c r="N52" s="4" t="s">
        <v>90</v>
      </c>
      <c r="O52" s="4"/>
      <c r="P52" s="2"/>
    </row>
    <row r="53" s="1" customFormat="1" ht="13.5" customHeight="1" spans="1:16">
      <c r="A53" s="2">
        <f t="shared" si="5"/>
        <v>51</v>
      </c>
      <c r="B53" s="2" t="s">
        <v>23</v>
      </c>
      <c r="C53" s="2" t="s">
        <v>17</v>
      </c>
      <c r="D53" s="2" t="s">
        <v>85</v>
      </c>
      <c r="E53" s="2" t="s">
        <v>195</v>
      </c>
      <c r="F53" s="2" t="s">
        <v>196</v>
      </c>
      <c r="G53" s="4"/>
      <c r="H53" s="5" t="s">
        <v>195</v>
      </c>
      <c r="I53" s="2" t="s">
        <v>85</v>
      </c>
      <c r="J53" s="7">
        <v>1</v>
      </c>
      <c r="K53" s="7"/>
      <c r="L53" s="3">
        <v>10</v>
      </c>
      <c r="M53" s="7"/>
      <c r="N53" s="4" t="s">
        <v>90</v>
      </c>
      <c r="O53" s="4"/>
      <c r="P53" s="2"/>
    </row>
    <row r="54" s="1" customFormat="1" ht="13.5" customHeight="1" spans="1:16">
      <c r="A54" s="2">
        <f t="shared" si="5"/>
        <v>52</v>
      </c>
      <c r="B54" s="2" t="s">
        <v>23</v>
      </c>
      <c r="C54" s="2" t="s">
        <v>17</v>
      </c>
      <c r="D54" s="2" t="s">
        <v>85</v>
      </c>
      <c r="E54" s="2" t="s">
        <v>361</v>
      </c>
      <c r="F54" s="2" t="s">
        <v>362</v>
      </c>
      <c r="G54" s="4"/>
      <c r="H54" s="5" t="s">
        <v>361</v>
      </c>
      <c r="I54" s="2" t="s">
        <v>85</v>
      </c>
      <c r="J54" s="7">
        <v>1</v>
      </c>
      <c r="K54" s="7"/>
      <c r="L54" s="3">
        <v>10</v>
      </c>
      <c r="M54" s="7"/>
      <c r="N54" s="4" t="s">
        <v>95</v>
      </c>
      <c r="O54" s="4"/>
      <c r="P54" s="2"/>
    </row>
    <row r="55" s="1" customFormat="1" ht="13.5" customHeight="1" spans="1:16">
      <c r="A55" s="2">
        <f t="shared" si="5"/>
        <v>53</v>
      </c>
      <c r="B55" s="2" t="s">
        <v>23</v>
      </c>
      <c r="C55" s="2" t="s">
        <v>17</v>
      </c>
      <c r="D55" s="2" t="s">
        <v>85</v>
      </c>
      <c r="E55" s="2" t="s">
        <v>363</v>
      </c>
      <c r="F55" s="2" t="s">
        <v>364</v>
      </c>
      <c r="G55" s="4"/>
      <c r="H55" s="5" t="s">
        <v>363</v>
      </c>
      <c r="I55" s="2" t="s">
        <v>85</v>
      </c>
      <c r="J55" s="7">
        <v>1</v>
      </c>
      <c r="K55" s="7"/>
      <c r="L55" s="3">
        <v>10</v>
      </c>
      <c r="M55" s="7"/>
      <c r="N55" s="4" t="s">
        <v>95</v>
      </c>
      <c r="O55" s="4"/>
      <c r="P55" s="2"/>
    </row>
    <row r="56" s="1" customFormat="1" ht="13.5" customHeight="1" spans="1:16">
      <c r="A56" s="2">
        <f t="shared" si="5"/>
        <v>54</v>
      </c>
      <c r="B56" s="2" t="s">
        <v>23</v>
      </c>
      <c r="C56" s="2" t="s">
        <v>17</v>
      </c>
      <c r="D56" s="2" t="s">
        <v>85</v>
      </c>
      <c r="E56" s="2" t="s">
        <v>205</v>
      </c>
      <c r="F56" s="2" t="s">
        <v>137</v>
      </c>
      <c r="G56" s="4"/>
      <c r="H56" s="5" t="s">
        <v>136</v>
      </c>
      <c r="I56" s="2" t="s">
        <v>85</v>
      </c>
      <c r="J56" s="7">
        <v>1</v>
      </c>
      <c r="K56" s="7"/>
      <c r="L56" s="3">
        <v>10</v>
      </c>
      <c r="M56" s="7"/>
      <c r="N56" s="4" t="s">
        <v>90</v>
      </c>
      <c r="O56" s="4"/>
      <c r="P56" s="2"/>
    </row>
    <row r="57" s="1" customFormat="1" ht="13.5" customHeight="1" spans="1:16">
      <c r="A57" s="2">
        <f t="shared" si="5"/>
        <v>55</v>
      </c>
      <c r="B57" s="2" t="s">
        <v>23</v>
      </c>
      <c r="C57" s="2" t="s">
        <v>17</v>
      </c>
      <c r="D57" s="2" t="s">
        <v>85</v>
      </c>
      <c r="E57" s="2" t="s">
        <v>309</v>
      </c>
      <c r="F57" s="2" t="s">
        <v>365</v>
      </c>
      <c r="G57" s="4"/>
      <c r="H57" s="5" t="s">
        <v>309</v>
      </c>
      <c r="I57" s="2" t="s">
        <v>85</v>
      </c>
      <c r="J57" s="7">
        <v>2</v>
      </c>
      <c r="K57" s="7"/>
      <c r="L57" s="3">
        <v>10</v>
      </c>
      <c r="M57" s="7"/>
      <c r="N57" s="4" t="s">
        <v>95</v>
      </c>
      <c r="O57" s="4"/>
      <c r="P57" s="2"/>
    </row>
    <row r="58" s="1" customFormat="1" ht="13.5" customHeight="1" spans="1:16">
      <c r="A58" s="2">
        <f t="shared" si="5"/>
        <v>56</v>
      </c>
      <c r="B58" s="2" t="s">
        <v>23</v>
      </c>
      <c r="C58" s="2" t="s">
        <v>17</v>
      </c>
      <c r="D58" s="2" t="s">
        <v>85</v>
      </c>
      <c r="E58" s="2" t="s">
        <v>138</v>
      </c>
      <c r="F58" s="2" t="s">
        <v>139</v>
      </c>
      <c r="G58" s="4"/>
      <c r="H58" s="5" t="s">
        <v>138</v>
      </c>
      <c r="I58" s="2" t="s">
        <v>85</v>
      </c>
      <c r="J58" s="7">
        <v>1</v>
      </c>
      <c r="K58" s="7"/>
      <c r="L58" s="3">
        <v>10</v>
      </c>
      <c r="M58" s="7"/>
      <c r="N58" s="4" t="s">
        <v>90</v>
      </c>
      <c r="O58" s="4"/>
      <c r="P58" s="2"/>
    </row>
    <row r="59" s="1" customFormat="1" ht="13.5" customHeight="1" spans="1:16">
      <c r="A59" s="2">
        <f t="shared" si="5"/>
        <v>57</v>
      </c>
      <c r="B59" s="2" t="s">
        <v>23</v>
      </c>
      <c r="C59" s="2" t="s">
        <v>17</v>
      </c>
      <c r="D59" s="2" t="s">
        <v>85</v>
      </c>
      <c r="E59" s="2" t="s">
        <v>311</v>
      </c>
      <c r="F59" s="2" t="s">
        <v>312</v>
      </c>
      <c r="G59" s="4"/>
      <c r="H59" s="5" t="s">
        <v>311</v>
      </c>
      <c r="I59" s="2" t="s">
        <v>85</v>
      </c>
      <c r="J59" s="7">
        <v>1</v>
      </c>
      <c r="K59" s="7"/>
      <c r="L59" s="3">
        <v>10</v>
      </c>
      <c r="M59" s="7"/>
      <c r="N59" s="4" t="s">
        <v>90</v>
      </c>
      <c r="O59" s="4"/>
      <c r="P59" s="2"/>
    </row>
    <row r="60" s="1" customFormat="1" ht="13.5" customHeight="1" spans="1:16">
      <c r="A60" s="2">
        <f t="shared" si="5"/>
        <v>58</v>
      </c>
      <c r="B60" s="2" t="s">
        <v>23</v>
      </c>
      <c r="C60" s="2" t="s">
        <v>17</v>
      </c>
      <c r="D60" s="2" t="s">
        <v>85</v>
      </c>
      <c r="E60" s="2" t="s">
        <v>142</v>
      </c>
      <c r="F60" s="2" t="s">
        <v>143</v>
      </c>
      <c r="G60" s="4"/>
      <c r="H60" s="5" t="s">
        <v>142</v>
      </c>
      <c r="I60" s="2" t="s">
        <v>85</v>
      </c>
      <c r="J60" s="7">
        <v>1</v>
      </c>
      <c r="K60" s="7"/>
      <c r="L60" s="3">
        <v>10</v>
      </c>
      <c r="M60" s="7"/>
      <c r="N60" s="4" t="s">
        <v>90</v>
      </c>
      <c r="O60" s="4"/>
      <c r="P60" s="2"/>
    </row>
    <row r="61" ht="13.5" customHeight="1" spans="1:16">
      <c r="A61" s="2">
        <f t="shared" ref="A61:A70" si="6">ROW()-2</f>
        <v>59</v>
      </c>
      <c r="B61" s="2" t="s">
        <v>23</v>
      </c>
      <c r="C61" s="2" t="s">
        <v>17</v>
      </c>
      <c r="D61" s="2" t="s">
        <v>85</v>
      </c>
      <c r="E61" s="2" t="s">
        <v>144</v>
      </c>
      <c r="F61" s="2" t="s">
        <v>145</v>
      </c>
      <c r="G61" s="4"/>
      <c r="H61" s="5" t="s">
        <v>144</v>
      </c>
      <c r="I61" s="2" t="s">
        <v>85</v>
      </c>
      <c r="J61" s="7">
        <v>1</v>
      </c>
      <c r="K61" s="7"/>
      <c r="L61" s="3">
        <v>10</v>
      </c>
      <c r="M61" s="7"/>
      <c r="N61" s="4" t="s">
        <v>95</v>
      </c>
      <c r="O61" s="4"/>
      <c r="P61" s="2"/>
    </row>
    <row r="62" ht="13.5" customHeight="1" spans="1:16">
      <c r="A62" s="2">
        <f t="shared" si="6"/>
        <v>60</v>
      </c>
      <c r="B62" s="2" t="s">
        <v>23</v>
      </c>
      <c r="C62" s="2" t="s">
        <v>17</v>
      </c>
      <c r="D62" s="2" t="s">
        <v>85</v>
      </c>
      <c r="E62" s="2" t="s">
        <v>147</v>
      </c>
      <c r="F62" s="2" t="s">
        <v>148</v>
      </c>
      <c r="G62" s="4"/>
      <c r="H62" s="5" t="s">
        <v>147</v>
      </c>
      <c r="I62" s="2" t="s">
        <v>85</v>
      </c>
      <c r="J62" s="7">
        <v>1</v>
      </c>
      <c r="K62" s="7"/>
      <c r="L62" s="3">
        <v>10</v>
      </c>
      <c r="M62" s="7"/>
      <c r="N62" s="4" t="s">
        <v>95</v>
      </c>
      <c r="O62" s="4"/>
      <c r="P62" s="2"/>
    </row>
    <row r="63" ht="13.5" customHeight="1" spans="1:16">
      <c r="A63" s="2">
        <f t="shared" si="6"/>
        <v>61</v>
      </c>
      <c r="B63" s="2" t="s">
        <v>23</v>
      </c>
      <c r="C63" s="2" t="s">
        <v>17</v>
      </c>
      <c r="D63" s="2" t="s">
        <v>85</v>
      </c>
      <c r="E63" s="2" t="s">
        <v>350</v>
      </c>
      <c r="F63" s="2" t="s">
        <v>351</v>
      </c>
      <c r="G63" s="4"/>
      <c r="H63" s="5" t="s">
        <v>350</v>
      </c>
      <c r="I63" s="2" t="s">
        <v>85</v>
      </c>
      <c r="J63" s="7">
        <v>1</v>
      </c>
      <c r="K63" s="7"/>
      <c r="L63" s="3">
        <v>10</v>
      </c>
      <c r="M63" s="7"/>
      <c r="N63" s="4" t="s">
        <v>95</v>
      </c>
      <c r="O63" s="4"/>
      <c r="P63" s="2"/>
    </row>
    <row r="64" ht="13.5" customHeight="1" spans="1:16">
      <c r="A64" s="2">
        <f t="shared" si="6"/>
        <v>62</v>
      </c>
      <c r="B64" s="2" t="s">
        <v>23</v>
      </c>
      <c r="C64" s="2" t="s">
        <v>17</v>
      </c>
      <c r="D64" s="2" t="s">
        <v>85</v>
      </c>
      <c r="E64" s="2" t="s">
        <v>352</v>
      </c>
      <c r="F64" s="2" t="s">
        <v>353</v>
      </c>
      <c r="G64" s="4"/>
      <c r="H64" s="5" t="s">
        <v>352</v>
      </c>
      <c r="I64" s="2" t="s">
        <v>85</v>
      </c>
      <c r="J64" s="7">
        <v>1</v>
      </c>
      <c r="K64" s="7"/>
      <c r="L64" s="3">
        <v>10</v>
      </c>
      <c r="M64" s="7"/>
      <c r="N64" s="4" t="s">
        <v>95</v>
      </c>
      <c r="O64" s="4"/>
      <c r="P64" s="2"/>
    </row>
    <row r="65" ht="13.5" customHeight="1" spans="1:16">
      <c r="A65" s="2">
        <f t="shared" si="6"/>
        <v>63</v>
      </c>
      <c r="B65" s="2" t="s">
        <v>23</v>
      </c>
      <c r="C65" s="2" t="s">
        <v>17</v>
      </c>
      <c r="D65" s="2" t="s">
        <v>85</v>
      </c>
      <c r="E65" s="2" t="s">
        <v>149</v>
      </c>
      <c r="F65" s="2" t="s">
        <v>150</v>
      </c>
      <c r="G65" s="4"/>
      <c r="H65" s="5" t="s">
        <v>149</v>
      </c>
      <c r="I65" s="2" t="s">
        <v>85</v>
      </c>
      <c r="J65" s="7">
        <v>1</v>
      </c>
      <c r="K65" s="7"/>
      <c r="L65" s="3">
        <v>10</v>
      </c>
      <c r="M65" s="7"/>
      <c r="N65" s="4" t="s">
        <v>90</v>
      </c>
      <c r="O65" s="4"/>
      <c r="P65" s="2"/>
    </row>
    <row r="66" ht="13.5" customHeight="1" spans="1:16">
      <c r="A66" s="2">
        <f t="shared" si="6"/>
        <v>64</v>
      </c>
      <c r="B66" s="2" t="s">
        <v>23</v>
      </c>
      <c r="C66" s="2" t="s">
        <v>17</v>
      </c>
      <c r="D66" s="2" t="s">
        <v>85</v>
      </c>
      <c r="E66" s="2" t="s">
        <v>313</v>
      </c>
      <c r="F66" s="2" t="s">
        <v>314</v>
      </c>
      <c r="G66" s="4"/>
      <c r="H66" s="5" t="s">
        <v>313</v>
      </c>
      <c r="I66" s="2" t="s">
        <v>85</v>
      </c>
      <c r="J66" s="7">
        <v>1</v>
      </c>
      <c r="K66" s="7"/>
      <c r="L66" s="3">
        <v>10</v>
      </c>
      <c r="M66" s="7"/>
      <c r="N66" s="4" t="s">
        <v>95</v>
      </c>
      <c r="O66" s="4"/>
      <c r="P66" s="2"/>
    </row>
    <row r="67" ht="13.5" customHeight="1" spans="1:16">
      <c r="A67" s="2">
        <f t="shared" si="6"/>
        <v>65</v>
      </c>
      <c r="B67" s="2" t="s">
        <v>23</v>
      </c>
      <c r="C67" s="2" t="s">
        <v>17</v>
      </c>
      <c r="D67" s="2" t="s">
        <v>85</v>
      </c>
      <c r="E67" s="2" t="s">
        <v>315</v>
      </c>
      <c r="F67" s="2" t="s">
        <v>316</v>
      </c>
      <c r="G67" s="4"/>
      <c r="H67" s="5" t="s">
        <v>315</v>
      </c>
      <c r="I67" s="2" t="s">
        <v>85</v>
      </c>
      <c r="J67" s="7">
        <v>13</v>
      </c>
      <c r="K67" s="7"/>
      <c r="L67" s="3">
        <v>10</v>
      </c>
      <c r="M67" s="7"/>
      <c r="N67" s="4" t="s">
        <v>95</v>
      </c>
      <c r="O67" s="4"/>
      <c r="P67" s="2"/>
    </row>
    <row r="68" ht="13.5" customHeight="1" spans="1:16">
      <c r="A68" s="2">
        <f t="shared" si="6"/>
        <v>66</v>
      </c>
      <c r="B68" s="2" t="s">
        <v>23</v>
      </c>
      <c r="C68" s="2" t="s">
        <v>17</v>
      </c>
      <c r="D68" s="2" t="s">
        <v>85</v>
      </c>
      <c r="E68" s="2" t="s">
        <v>317</v>
      </c>
      <c r="F68" s="2" t="s">
        <v>366</v>
      </c>
      <c r="G68" s="4"/>
      <c r="H68" s="5" t="s">
        <v>317</v>
      </c>
      <c r="I68" s="2" t="s">
        <v>85</v>
      </c>
      <c r="J68" s="7">
        <v>10</v>
      </c>
      <c r="K68" s="7"/>
      <c r="L68" s="3">
        <v>10</v>
      </c>
      <c r="M68" s="7"/>
      <c r="N68" s="4" t="s">
        <v>95</v>
      </c>
      <c r="O68" s="4"/>
      <c r="P68" s="2"/>
    </row>
    <row r="69" ht="13.5" customHeight="1" spans="1:16">
      <c r="A69" s="2">
        <f t="shared" si="6"/>
        <v>67</v>
      </c>
      <c r="B69" s="2" t="s">
        <v>23</v>
      </c>
      <c r="C69" s="2" t="s">
        <v>17</v>
      </c>
      <c r="D69" s="2" t="s">
        <v>85</v>
      </c>
      <c r="E69" s="2" t="s">
        <v>319</v>
      </c>
      <c r="F69" s="2" t="s">
        <v>320</v>
      </c>
      <c r="G69" s="4"/>
      <c r="H69" s="5" t="s">
        <v>319</v>
      </c>
      <c r="I69" s="2" t="s">
        <v>85</v>
      </c>
      <c r="J69" s="7">
        <v>4</v>
      </c>
      <c r="K69" s="7"/>
      <c r="L69" s="3">
        <v>10</v>
      </c>
      <c r="M69" s="7"/>
      <c r="N69" s="4" t="s">
        <v>95</v>
      </c>
      <c r="O69" s="4"/>
      <c r="P69" s="2"/>
    </row>
    <row r="70" ht="13.5" customHeight="1" spans="1:16">
      <c r="A70" s="2">
        <f t="shared" si="6"/>
        <v>68</v>
      </c>
      <c r="B70" s="2" t="s">
        <v>23</v>
      </c>
      <c r="C70" s="2" t="s">
        <v>17</v>
      </c>
      <c r="D70" s="2" t="s">
        <v>85</v>
      </c>
      <c r="E70" s="2" t="s">
        <v>321</v>
      </c>
      <c r="F70" s="2" t="s">
        <v>367</v>
      </c>
      <c r="G70" s="4"/>
      <c r="H70" s="5" t="s">
        <v>323</v>
      </c>
      <c r="I70" s="2" t="s">
        <v>85</v>
      </c>
      <c r="J70" s="7">
        <v>4</v>
      </c>
      <c r="K70" s="7"/>
      <c r="L70" s="3">
        <v>10</v>
      </c>
      <c r="M70" s="7"/>
      <c r="N70" s="4" t="s">
        <v>95</v>
      </c>
      <c r="O70" s="4"/>
      <c r="P70" s="2"/>
    </row>
    <row r="71" ht="13.5" customHeight="1" spans="1:17">
      <c r="A71" s="2">
        <f>ROW()-2</f>
        <v>69</v>
      </c>
      <c r="B71" s="2" t="s">
        <v>23</v>
      </c>
      <c r="C71" s="2" t="s">
        <v>17</v>
      </c>
      <c r="D71" s="2" t="s">
        <v>85</v>
      </c>
      <c r="E71" s="2" t="s">
        <v>324</v>
      </c>
      <c r="F71" s="2" t="s">
        <v>325</v>
      </c>
      <c r="G71" s="4"/>
      <c r="H71" s="5" t="s">
        <v>324</v>
      </c>
      <c r="I71" s="2" t="s">
        <v>85</v>
      </c>
      <c r="J71" s="7">
        <v>4</v>
      </c>
      <c r="K71" s="7"/>
      <c r="L71" s="3">
        <v>10</v>
      </c>
      <c r="M71" s="7"/>
      <c r="N71" s="4" t="s">
        <v>95</v>
      </c>
      <c r="O71" s="4"/>
      <c r="P71" s="2"/>
      <c r="Q71" s="1" t="s">
        <v>326</v>
      </c>
    </row>
    <row r="72" ht="13.5" customHeight="1" spans="1:16">
      <c r="A72" s="2">
        <f>ROW()-2</f>
        <v>70</v>
      </c>
      <c r="B72" s="2" t="s">
        <v>23</v>
      </c>
      <c r="C72" s="2" t="s">
        <v>17</v>
      </c>
      <c r="D72" s="2" t="s">
        <v>85</v>
      </c>
      <c r="E72" s="2" t="s">
        <v>327</v>
      </c>
      <c r="F72" s="2" t="s">
        <v>328</v>
      </c>
      <c r="G72" s="4"/>
      <c r="H72" s="5" t="s">
        <v>327</v>
      </c>
      <c r="I72" s="2" t="s">
        <v>85</v>
      </c>
      <c r="J72" s="7">
        <v>2</v>
      </c>
      <c r="K72" s="7"/>
      <c r="L72" s="3">
        <v>10</v>
      </c>
      <c r="M72" s="7"/>
      <c r="N72" s="4" t="s">
        <v>95</v>
      </c>
      <c r="O72" s="4"/>
      <c r="P72" s="2"/>
    </row>
    <row r="73" ht="13.5" customHeight="1" spans="1:16">
      <c r="A73" s="2">
        <f>ROW()-2</f>
        <v>71</v>
      </c>
      <c r="B73" s="2" t="s">
        <v>23</v>
      </c>
      <c r="C73" s="2" t="s">
        <v>17</v>
      </c>
      <c r="D73" s="2" t="s">
        <v>85</v>
      </c>
      <c r="E73" s="2" t="s">
        <v>329</v>
      </c>
      <c r="F73" s="2" t="s">
        <v>330</v>
      </c>
      <c r="G73" s="4"/>
      <c r="H73" s="5" t="s">
        <v>329</v>
      </c>
      <c r="I73" s="2" t="s">
        <v>85</v>
      </c>
      <c r="J73" s="7">
        <v>1</v>
      </c>
      <c r="K73" s="7"/>
      <c r="L73" s="3">
        <v>10</v>
      </c>
      <c r="M73" s="7"/>
      <c r="N73" s="4" t="s">
        <v>95</v>
      </c>
      <c r="O73" s="4"/>
      <c r="P73" s="2"/>
    </row>
    <row r="74" ht="13.5" customHeight="1" spans="1:17">
      <c r="A74" s="2">
        <f>ROW()-2</f>
        <v>72</v>
      </c>
      <c r="B74" s="2" t="s">
        <v>23</v>
      </c>
      <c r="C74" s="2" t="s">
        <v>17</v>
      </c>
      <c r="D74" s="2" t="s">
        <v>85</v>
      </c>
      <c r="E74" s="6" t="s">
        <v>331</v>
      </c>
      <c r="F74" s="2" t="s">
        <v>368</v>
      </c>
      <c r="G74" s="4"/>
      <c r="H74" s="5"/>
      <c r="I74" s="2" t="s">
        <v>85</v>
      </c>
      <c r="J74" s="7">
        <v>1</v>
      </c>
      <c r="K74" s="7"/>
      <c r="L74" s="3">
        <v>10</v>
      </c>
      <c r="M74" s="7"/>
      <c r="N74" s="4" t="s">
        <v>95</v>
      </c>
      <c r="O74" s="4"/>
      <c r="P74" s="2"/>
      <c r="Q74" s="1" t="s">
        <v>333</v>
      </c>
    </row>
    <row r="75" ht="13.5" customHeight="1" spans="1:16">
      <c r="A75" s="2">
        <f>ROW()-2</f>
        <v>73</v>
      </c>
      <c r="B75" s="2" t="s">
        <v>23</v>
      </c>
      <c r="C75" s="2" t="s">
        <v>17</v>
      </c>
      <c r="D75" s="2" t="s">
        <v>85</v>
      </c>
      <c r="E75" s="2" t="s">
        <v>151</v>
      </c>
      <c r="F75" s="2" t="s">
        <v>152</v>
      </c>
      <c r="G75" s="4"/>
      <c r="H75" s="5" t="s">
        <v>151</v>
      </c>
      <c r="I75" s="2" t="s">
        <v>85</v>
      </c>
      <c r="J75" s="7">
        <v>1</v>
      </c>
      <c r="K75" s="7"/>
      <c r="L75" s="3">
        <v>10</v>
      </c>
      <c r="M75" s="7"/>
      <c r="N75" s="4" t="s">
        <v>95</v>
      </c>
      <c r="O75" s="4"/>
      <c r="P75" s="2"/>
    </row>
    <row r="76" ht="13.5" customHeight="1" spans="1:16">
      <c r="A76" s="2">
        <f>ROW()-2</f>
        <v>74</v>
      </c>
      <c r="B76" s="2" t="s">
        <v>23</v>
      </c>
      <c r="C76" s="2" t="s">
        <v>17</v>
      </c>
      <c r="D76" s="2" t="s">
        <v>85</v>
      </c>
      <c r="E76" s="2" t="s">
        <v>334</v>
      </c>
      <c r="F76" s="2" t="s">
        <v>335</v>
      </c>
      <c r="G76" s="4"/>
      <c r="H76" s="5" t="s">
        <v>336</v>
      </c>
      <c r="I76" s="2" t="s">
        <v>85</v>
      </c>
      <c r="J76" s="7">
        <v>2</v>
      </c>
      <c r="K76" s="7"/>
      <c r="L76" s="3">
        <v>10</v>
      </c>
      <c r="M76" s="7"/>
      <c r="N76" s="4" t="s">
        <v>95</v>
      </c>
      <c r="O76" s="4"/>
      <c r="P76" s="2"/>
    </row>
  </sheetData>
  <autoFilter ref="A1:P76">
    <extLst/>
  </autoFilter>
  <conditionalFormatting sqref="E74">
    <cfRule type="cellIs" dxfId="0" priority="12" operator="equal">
      <formula>"价值版"</formula>
    </cfRule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2 E77:E1048576">
    <cfRule type="duplicateValues" dxfId="1" priority="157"/>
    <cfRule type="duplicateValues" dxfId="1" priority="158"/>
    <cfRule type="duplicateValues" dxfId="1" priority="411"/>
    <cfRule type="duplicateValues" dxfId="1" priority="507"/>
    <cfRule type="duplicateValues" dxfId="1" priority="515"/>
    <cfRule type="duplicateValues" dxfId="1" priority="520"/>
    <cfRule type="duplicateValues" dxfId="1" priority="521"/>
  </conditionalFormatting>
  <conditionalFormatting sqref="E1:E73 E75:E1048576">
    <cfRule type="duplicateValues" dxfId="1" priority="13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view="pageBreakPreview" zoomScale="85" zoomScaleNormal="85" workbookViewId="0">
      <selection activeCell="E1" sqref="E$1:E$104857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f t="shared" ref="A3:A63" si="0">ROW()-2</f>
        <v>1</v>
      </c>
      <c r="B3" s="2" t="s">
        <v>26</v>
      </c>
      <c r="C3" s="2" t="s">
        <v>27</v>
      </c>
      <c r="D3" s="2" t="s">
        <v>85</v>
      </c>
      <c r="E3" s="2" t="s">
        <v>26</v>
      </c>
      <c r="F3" s="2" t="s">
        <v>27</v>
      </c>
      <c r="G3" s="4"/>
      <c r="H3" s="39" t="s">
        <v>29</v>
      </c>
      <c r="I3" s="2" t="s">
        <v>265</v>
      </c>
      <c r="J3" s="7"/>
      <c r="K3" s="7"/>
      <c r="L3" s="3">
        <v>10</v>
      </c>
      <c r="M3" s="7"/>
      <c r="N3" s="4" t="s">
        <v>90</v>
      </c>
      <c r="O3" s="4"/>
      <c r="P3" s="2"/>
    </row>
    <row r="4" ht="13.5" customHeight="1" spans="1:16">
      <c r="A4" s="2">
        <f t="shared" si="0"/>
        <v>2</v>
      </c>
      <c r="B4" s="2" t="s">
        <v>26</v>
      </c>
      <c r="C4" s="2" t="s">
        <v>27</v>
      </c>
      <c r="D4" s="2" t="s">
        <v>85</v>
      </c>
      <c r="E4" s="2" t="s">
        <v>206</v>
      </c>
      <c r="F4" s="2" t="s">
        <v>207</v>
      </c>
      <c r="G4" s="4"/>
      <c r="H4" s="5" t="s">
        <v>206</v>
      </c>
      <c r="I4" s="2" t="s">
        <v>265</v>
      </c>
      <c r="J4" s="7">
        <v>1</v>
      </c>
      <c r="K4" s="7"/>
      <c r="L4" s="3">
        <v>10</v>
      </c>
      <c r="M4" s="7"/>
      <c r="N4" s="4" t="s">
        <v>95</v>
      </c>
      <c r="O4" s="4"/>
      <c r="P4" s="2"/>
    </row>
    <row r="5" ht="13.5" customHeight="1" spans="1:16">
      <c r="A5" s="2">
        <f t="shared" si="0"/>
        <v>3</v>
      </c>
      <c r="B5" s="2" t="s">
        <v>26</v>
      </c>
      <c r="C5" s="2" t="s">
        <v>27</v>
      </c>
      <c r="D5" s="2" t="s">
        <v>85</v>
      </c>
      <c r="E5" s="2" t="s">
        <v>266</v>
      </c>
      <c r="F5" s="2" t="s">
        <v>267</v>
      </c>
      <c r="G5" s="4"/>
      <c r="H5" s="5" t="s">
        <v>266</v>
      </c>
      <c r="I5" s="2" t="s">
        <v>265</v>
      </c>
      <c r="J5" s="7">
        <v>1</v>
      </c>
      <c r="K5" s="7"/>
      <c r="L5" s="3">
        <v>10</v>
      </c>
      <c r="M5" s="7"/>
      <c r="N5" s="4" t="s">
        <v>95</v>
      </c>
      <c r="O5" s="4"/>
      <c r="P5" s="2"/>
    </row>
    <row r="6" ht="13.5" customHeight="1" spans="1:16">
      <c r="A6" s="2">
        <f t="shared" si="0"/>
        <v>4</v>
      </c>
      <c r="B6" s="2" t="s">
        <v>26</v>
      </c>
      <c r="C6" s="2" t="s">
        <v>27</v>
      </c>
      <c r="D6" s="2" t="s">
        <v>85</v>
      </c>
      <c r="E6" s="2" t="s">
        <v>208</v>
      </c>
      <c r="F6" s="2" t="s">
        <v>209</v>
      </c>
      <c r="G6" s="4"/>
      <c r="H6" s="5" t="s">
        <v>369</v>
      </c>
      <c r="I6" s="2" t="s">
        <v>265</v>
      </c>
      <c r="J6" s="7">
        <v>1</v>
      </c>
      <c r="K6" s="7"/>
      <c r="L6" s="3">
        <v>10</v>
      </c>
      <c r="M6" s="7"/>
      <c r="N6" s="4" t="s">
        <v>95</v>
      </c>
      <c r="O6" s="4"/>
      <c r="P6" s="2"/>
    </row>
    <row r="7" s="1" customFormat="1" ht="13.5" customHeight="1" spans="1:16">
      <c r="A7" s="2">
        <f t="shared" si="0"/>
        <v>5</v>
      </c>
      <c r="B7" s="2" t="s">
        <v>26</v>
      </c>
      <c r="C7" s="2" t="s">
        <v>27</v>
      </c>
      <c r="D7" s="2" t="s">
        <v>85</v>
      </c>
      <c r="E7" s="2" t="s">
        <v>304</v>
      </c>
      <c r="F7" s="2" t="s">
        <v>305</v>
      </c>
      <c r="G7" s="4"/>
      <c r="H7" s="5" t="s">
        <v>306</v>
      </c>
      <c r="I7" s="2" t="s">
        <v>85</v>
      </c>
      <c r="J7" s="7">
        <v>32</v>
      </c>
      <c r="K7" s="7"/>
      <c r="L7" s="3">
        <v>10</v>
      </c>
      <c r="M7" s="7"/>
      <c r="N7" s="4" t="s">
        <v>95</v>
      </c>
      <c r="O7" s="4"/>
      <c r="P7" s="2"/>
    </row>
    <row r="8" s="1" customFormat="1" ht="13.5" customHeight="1" spans="1:16">
      <c r="A8" s="2">
        <f t="shared" si="0"/>
        <v>6</v>
      </c>
      <c r="B8" s="2" t="s">
        <v>26</v>
      </c>
      <c r="C8" s="2" t="s">
        <v>27</v>
      </c>
      <c r="D8" s="2" t="s">
        <v>85</v>
      </c>
      <c r="E8" s="2" t="s">
        <v>210</v>
      </c>
      <c r="F8" s="2" t="s">
        <v>211</v>
      </c>
      <c r="G8" s="4"/>
      <c r="H8" s="5" t="s">
        <v>210</v>
      </c>
      <c r="I8" s="2" t="s">
        <v>85</v>
      </c>
      <c r="J8" s="7">
        <v>1</v>
      </c>
      <c r="K8" s="7"/>
      <c r="L8" s="3">
        <v>10</v>
      </c>
      <c r="M8" s="7"/>
      <c r="N8" s="4" t="s">
        <v>90</v>
      </c>
      <c r="O8" s="4"/>
      <c r="P8" s="2"/>
    </row>
    <row r="9" s="1" customFormat="1" ht="13.5" customHeight="1" spans="1:16">
      <c r="A9" s="2">
        <f t="shared" si="0"/>
        <v>7</v>
      </c>
      <c r="B9" s="2" t="s">
        <v>26</v>
      </c>
      <c r="C9" s="2" t="s">
        <v>27</v>
      </c>
      <c r="D9" s="2" t="s">
        <v>85</v>
      </c>
      <c r="E9" s="2" t="s">
        <v>370</v>
      </c>
      <c r="F9" s="2" t="s">
        <v>371</v>
      </c>
      <c r="G9" s="4"/>
      <c r="H9" s="5" t="s">
        <v>370</v>
      </c>
      <c r="I9" s="2" t="s">
        <v>85</v>
      </c>
      <c r="J9" s="7">
        <v>1</v>
      </c>
      <c r="K9" s="7"/>
      <c r="L9" s="3">
        <v>10</v>
      </c>
      <c r="M9" s="7"/>
      <c r="N9" s="4" t="s">
        <v>95</v>
      </c>
      <c r="O9" s="4"/>
      <c r="P9" s="2"/>
    </row>
    <row r="10" s="1" customFormat="1" ht="13.5" customHeight="1" spans="1:16">
      <c r="A10" s="2">
        <f t="shared" si="0"/>
        <v>8</v>
      </c>
      <c r="B10" s="2" t="s">
        <v>26</v>
      </c>
      <c r="C10" s="2" t="s">
        <v>27</v>
      </c>
      <c r="D10" s="2" t="s">
        <v>85</v>
      </c>
      <c r="E10" s="2" t="s">
        <v>270</v>
      </c>
      <c r="F10" s="2" t="s">
        <v>271</v>
      </c>
      <c r="G10" s="4"/>
      <c r="H10" s="5" t="s">
        <v>270</v>
      </c>
      <c r="I10" s="2" t="s">
        <v>85</v>
      </c>
      <c r="J10" s="7">
        <v>1</v>
      </c>
      <c r="K10" s="7"/>
      <c r="L10" s="3">
        <v>10</v>
      </c>
      <c r="M10" s="7"/>
      <c r="N10" s="4" t="s">
        <v>95</v>
      </c>
      <c r="O10" s="4"/>
      <c r="P10" s="2"/>
    </row>
    <row r="11" s="1" customFormat="1" ht="13.5" customHeight="1" spans="1:16">
      <c r="A11" s="2">
        <f t="shared" si="0"/>
        <v>9</v>
      </c>
      <c r="B11" s="2" t="s">
        <v>26</v>
      </c>
      <c r="C11" s="2" t="s">
        <v>27</v>
      </c>
      <c r="D11" s="2" t="s">
        <v>85</v>
      </c>
      <c r="E11" s="2" t="s">
        <v>272</v>
      </c>
      <c r="F11" s="2" t="s">
        <v>273</v>
      </c>
      <c r="G11" s="4"/>
      <c r="H11" s="5" t="s">
        <v>272</v>
      </c>
      <c r="I11" s="2" t="s">
        <v>85</v>
      </c>
      <c r="J11" s="7">
        <v>1</v>
      </c>
      <c r="K11" s="7"/>
      <c r="L11" s="3">
        <v>10</v>
      </c>
      <c r="M11" s="7"/>
      <c r="N11" s="4" t="s">
        <v>95</v>
      </c>
      <c r="O11" s="4"/>
      <c r="P11" s="2"/>
    </row>
    <row r="12" s="1" customFormat="1" ht="13.5" customHeight="1" spans="1:16">
      <c r="A12" s="2">
        <f t="shared" si="0"/>
        <v>10</v>
      </c>
      <c r="B12" s="2" t="s">
        <v>26</v>
      </c>
      <c r="C12" s="2" t="s">
        <v>27</v>
      </c>
      <c r="D12" s="2" t="s">
        <v>85</v>
      </c>
      <c r="E12" s="2" t="s">
        <v>372</v>
      </c>
      <c r="F12" s="2" t="s">
        <v>373</v>
      </c>
      <c r="G12" s="4"/>
      <c r="H12" s="5" t="s">
        <v>372</v>
      </c>
      <c r="I12" s="2" t="s">
        <v>85</v>
      </c>
      <c r="J12" s="7">
        <v>1</v>
      </c>
      <c r="K12" s="7"/>
      <c r="L12" s="3">
        <v>10</v>
      </c>
      <c r="M12" s="7"/>
      <c r="N12" s="4" t="s">
        <v>95</v>
      </c>
      <c r="O12" s="4"/>
      <c r="P12" s="2"/>
    </row>
    <row r="13" s="1" customFormat="1" ht="13.5" customHeight="1" spans="1:16">
      <c r="A13" s="2">
        <f t="shared" si="0"/>
        <v>11</v>
      </c>
      <c r="B13" s="2" t="s">
        <v>26</v>
      </c>
      <c r="C13" s="2" t="s">
        <v>27</v>
      </c>
      <c r="D13" s="2" t="s">
        <v>85</v>
      </c>
      <c r="E13" s="2" t="s">
        <v>112</v>
      </c>
      <c r="F13" s="2" t="s">
        <v>113</v>
      </c>
      <c r="G13" s="4"/>
      <c r="H13" s="5" t="s">
        <v>112</v>
      </c>
      <c r="I13" s="2" t="s">
        <v>85</v>
      </c>
      <c r="J13" s="7">
        <v>1</v>
      </c>
      <c r="K13" s="7"/>
      <c r="L13" s="3">
        <v>10</v>
      </c>
      <c r="M13" s="7"/>
      <c r="N13" s="4" t="s">
        <v>95</v>
      </c>
      <c r="O13" s="4"/>
      <c r="P13" s="2"/>
    </row>
    <row r="14" s="1" customFormat="1" ht="13.5" customHeight="1" spans="1:16">
      <c r="A14" s="2">
        <f t="shared" si="0"/>
        <v>12</v>
      </c>
      <c r="B14" s="2" t="s">
        <v>26</v>
      </c>
      <c r="C14" s="2" t="s">
        <v>27</v>
      </c>
      <c r="D14" s="2" t="s">
        <v>85</v>
      </c>
      <c r="E14" s="2" t="s">
        <v>276</v>
      </c>
      <c r="F14" s="2" t="s">
        <v>277</v>
      </c>
      <c r="G14" s="4"/>
      <c r="H14" s="5" t="s">
        <v>276</v>
      </c>
      <c r="I14" s="2" t="s">
        <v>85</v>
      </c>
      <c r="J14" s="7">
        <v>1</v>
      </c>
      <c r="K14" s="7"/>
      <c r="L14" s="3">
        <v>10</v>
      </c>
      <c r="M14" s="7"/>
      <c r="N14" s="4" t="s">
        <v>95</v>
      </c>
      <c r="O14" s="4"/>
      <c r="P14" s="2"/>
    </row>
    <row r="15" s="1" customFormat="1" ht="13.5" customHeight="1" spans="1:16">
      <c r="A15" s="2">
        <f t="shared" si="0"/>
        <v>13</v>
      </c>
      <c r="B15" s="2" t="s">
        <v>26</v>
      </c>
      <c r="C15" s="2" t="s">
        <v>27</v>
      </c>
      <c r="D15" s="2" t="s">
        <v>85</v>
      </c>
      <c r="E15" s="2" t="s">
        <v>212</v>
      </c>
      <c r="F15" s="2" t="s">
        <v>115</v>
      </c>
      <c r="G15" s="4"/>
      <c r="H15" s="5" t="s">
        <v>212</v>
      </c>
      <c r="I15" s="2" t="s">
        <v>85</v>
      </c>
      <c r="J15" s="7">
        <v>1</v>
      </c>
      <c r="K15" s="7"/>
      <c r="L15" s="3">
        <v>10</v>
      </c>
      <c r="M15" s="7"/>
      <c r="N15" s="4" t="s">
        <v>90</v>
      </c>
      <c r="O15" s="4"/>
      <c r="P15" s="2"/>
    </row>
    <row r="16" s="1" customFormat="1" ht="13.5" customHeight="1" spans="1:16">
      <c r="A16" s="2">
        <f t="shared" si="0"/>
        <v>14</v>
      </c>
      <c r="B16" s="2" t="s">
        <v>26</v>
      </c>
      <c r="C16" s="2" t="s">
        <v>27</v>
      </c>
      <c r="D16" s="2" t="s">
        <v>85</v>
      </c>
      <c r="E16" s="2" t="s">
        <v>213</v>
      </c>
      <c r="F16" s="2" t="s">
        <v>117</v>
      </c>
      <c r="G16" s="4"/>
      <c r="H16" s="5" t="s">
        <v>213</v>
      </c>
      <c r="I16" s="2" t="s">
        <v>85</v>
      </c>
      <c r="J16" s="7">
        <v>1</v>
      </c>
      <c r="K16" s="7"/>
      <c r="L16" s="3">
        <v>10</v>
      </c>
      <c r="M16" s="7"/>
      <c r="N16" s="4" t="s">
        <v>90</v>
      </c>
      <c r="O16" s="4"/>
      <c r="P16" s="2"/>
    </row>
    <row r="17" s="1" customFormat="1" ht="13.5" customHeight="1" spans="1:16">
      <c r="A17" s="2">
        <f t="shared" si="0"/>
        <v>15</v>
      </c>
      <c r="B17" s="2" t="s">
        <v>26</v>
      </c>
      <c r="C17" s="2" t="s">
        <v>27</v>
      </c>
      <c r="D17" s="2" t="s">
        <v>85</v>
      </c>
      <c r="E17" s="2" t="s">
        <v>278</v>
      </c>
      <c r="F17" s="2" t="s">
        <v>279</v>
      </c>
      <c r="G17" s="4"/>
      <c r="H17" s="5" t="s">
        <v>278</v>
      </c>
      <c r="I17" s="2" t="s">
        <v>85</v>
      </c>
      <c r="J17" s="7">
        <v>1</v>
      </c>
      <c r="K17" s="7"/>
      <c r="L17" s="3">
        <v>10</v>
      </c>
      <c r="M17" s="7"/>
      <c r="N17" s="4" t="s">
        <v>90</v>
      </c>
      <c r="O17" s="4"/>
      <c r="P17" s="2"/>
    </row>
    <row r="18" s="1" customFormat="1" ht="13.5" customHeight="1" spans="1:16">
      <c r="A18" s="2">
        <f t="shared" si="0"/>
        <v>16</v>
      </c>
      <c r="B18" s="2" t="s">
        <v>26</v>
      </c>
      <c r="C18" s="2" t="s">
        <v>27</v>
      </c>
      <c r="D18" s="2" t="s">
        <v>85</v>
      </c>
      <c r="E18" s="2" t="s">
        <v>280</v>
      </c>
      <c r="F18" s="2" t="s">
        <v>281</v>
      </c>
      <c r="G18" s="4"/>
      <c r="H18" s="5" t="s">
        <v>280</v>
      </c>
      <c r="I18" s="2" t="s">
        <v>85</v>
      </c>
      <c r="J18" s="7">
        <v>1</v>
      </c>
      <c r="K18" s="7"/>
      <c r="L18" s="3">
        <v>10</v>
      </c>
      <c r="M18" s="7"/>
      <c r="N18" s="4" t="s">
        <v>90</v>
      </c>
      <c r="O18" s="4"/>
      <c r="P18" s="2"/>
    </row>
    <row r="19" s="1" customFormat="1" ht="13.5" customHeight="1" spans="1:16">
      <c r="A19" s="2">
        <f t="shared" si="0"/>
        <v>17</v>
      </c>
      <c r="B19" s="2" t="s">
        <v>26</v>
      </c>
      <c r="C19" s="2" t="s">
        <v>27</v>
      </c>
      <c r="D19" s="2" t="s">
        <v>85</v>
      </c>
      <c r="E19" s="2" t="s">
        <v>282</v>
      </c>
      <c r="F19" s="2" t="s">
        <v>283</v>
      </c>
      <c r="G19" s="4"/>
      <c r="H19" s="5" t="s">
        <v>282</v>
      </c>
      <c r="I19" s="2" t="s">
        <v>85</v>
      </c>
      <c r="J19" s="7">
        <v>2</v>
      </c>
      <c r="K19" s="7"/>
      <c r="L19" s="3">
        <v>10</v>
      </c>
      <c r="M19" s="7"/>
      <c r="N19" s="4" t="s">
        <v>95</v>
      </c>
      <c r="O19" s="4"/>
      <c r="P19" s="2"/>
    </row>
    <row r="20" s="1" customFormat="1" ht="13.5" customHeight="1" spans="1:16">
      <c r="A20" s="2">
        <f t="shared" si="0"/>
        <v>18</v>
      </c>
      <c r="B20" s="2" t="s">
        <v>26</v>
      </c>
      <c r="C20" s="2" t="s">
        <v>27</v>
      </c>
      <c r="D20" s="2" t="s">
        <v>85</v>
      </c>
      <c r="E20" s="2" t="s">
        <v>284</v>
      </c>
      <c r="F20" s="2" t="s">
        <v>285</v>
      </c>
      <c r="G20" s="4"/>
      <c r="H20" s="5" t="s">
        <v>284</v>
      </c>
      <c r="I20" s="2" t="s">
        <v>85</v>
      </c>
      <c r="J20" s="7">
        <v>1</v>
      </c>
      <c r="K20" s="7"/>
      <c r="L20" s="3">
        <v>10</v>
      </c>
      <c r="M20" s="7"/>
      <c r="N20" s="4" t="s">
        <v>95</v>
      </c>
      <c r="O20" s="4"/>
      <c r="P20" s="2"/>
    </row>
    <row r="21" s="1" customFormat="1" ht="13.5" customHeight="1" spans="1:16">
      <c r="A21" s="2">
        <f t="shared" si="0"/>
        <v>19</v>
      </c>
      <c r="B21" s="2" t="s">
        <v>26</v>
      </c>
      <c r="C21" s="2" t="s">
        <v>27</v>
      </c>
      <c r="D21" s="2" t="s">
        <v>85</v>
      </c>
      <c r="E21" s="2" t="s">
        <v>286</v>
      </c>
      <c r="F21" s="2" t="s">
        <v>287</v>
      </c>
      <c r="G21" s="4"/>
      <c r="H21" s="5" t="s">
        <v>286</v>
      </c>
      <c r="I21" s="2" t="s">
        <v>85</v>
      </c>
      <c r="J21" s="7">
        <v>1</v>
      </c>
      <c r="K21" s="7"/>
      <c r="L21" s="3">
        <v>10</v>
      </c>
      <c r="M21" s="7"/>
      <c r="N21" s="4" t="s">
        <v>90</v>
      </c>
      <c r="O21" s="4"/>
      <c r="P21" s="2"/>
    </row>
    <row r="22" s="1" customFormat="1" ht="13.5" customHeight="1" spans="1:16">
      <c r="A22" s="2">
        <f t="shared" si="0"/>
        <v>20</v>
      </c>
      <c r="B22" s="2" t="s">
        <v>26</v>
      </c>
      <c r="C22" s="2" t="s">
        <v>27</v>
      </c>
      <c r="D22" s="2" t="s">
        <v>85</v>
      </c>
      <c r="E22" s="2" t="s">
        <v>288</v>
      </c>
      <c r="F22" s="2" t="s">
        <v>289</v>
      </c>
      <c r="G22" s="4"/>
      <c r="H22" s="5" t="s">
        <v>288</v>
      </c>
      <c r="I22" s="2" t="s">
        <v>85</v>
      </c>
      <c r="J22" s="7">
        <v>1</v>
      </c>
      <c r="K22" s="7"/>
      <c r="L22" s="3">
        <v>10</v>
      </c>
      <c r="M22" s="7"/>
      <c r="N22" s="4" t="s">
        <v>90</v>
      </c>
      <c r="O22" s="4"/>
      <c r="P22" s="2"/>
    </row>
    <row r="23" s="1" customFormat="1" ht="13.5" customHeight="1" spans="1:16">
      <c r="A23" s="2">
        <f t="shared" si="0"/>
        <v>21</v>
      </c>
      <c r="B23" s="2" t="s">
        <v>26</v>
      </c>
      <c r="C23" s="2" t="s">
        <v>27</v>
      </c>
      <c r="D23" s="2" t="s">
        <v>85</v>
      </c>
      <c r="E23" s="2" t="s">
        <v>290</v>
      </c>
      <c r="F23" s="2" t="s">
        <v>291</v>
      </c>
      <c r="G23" s="4"/>
      <c r="H23" s="5" t="s">
        <v>290</v>
      </c>
      <c r="I23" s="2" t="s">
        <v>85</v>
      </c>
      <c r="J23" s="7">
        <v>1</v>
      </c>
      <c r="K23" s="7"/>
      <c r="L23" s="3">
        <v>10</v>
      </c>
      <c r="M23" s="7"/>
      <c r="N23" s="4" t="s">
        <v>95</v>
      </c>
      <c r="O23" s="4"/>
      <c r="P23" s="2"/>
    </row>
    <row r="24" s="1" customFormat="1" ht="13.5" customHeight="1" spans="1:16">
      <c r="A24" s="2">
        <f t="shared" si="0"/>
        <v>22</v>
      </c>
      <c r="B24" s="2" t="s">
        <v>26</v>
      </c>
      <c r="C24" s="2" t="s">
        <v>27</v>
      </c>
      <c r="D24" s="2" t="s">
        <v>85</v>
      </c>
      <c r="E24" s="2" t="s">
        <v>292</v>
      </c>
      <c r="F24" s="2" t="s">
        <v>293</v>
      </c>
      <c r="G24" s="4"/>
      <c r="H24" s="5" t="s">
        <v>292</v>
      </c>
      <c r="I24" s="2" t="s">
        <v>85</v>
      </c>
      <c r="J24" s="7">
        <v>1</v>
      </c>
      <c r="K24" s="7"/>
      <c r="L24" s="3">
        <v>10</v>
      </c>
      <c r="M24" s="7"/>
      <c r="N24" s="4" t="s">
        <v>90</v>
      </c>
      <c r="O24" s="4"/>
      <c r="P24" s="2"/>
    </row>
    <row r="25" s="1" customFormat="1" ht="13.5" customHeight="1" spans="1:16">
      <c r="A25" s="2">
        <f t="shared" si="0"/>
        <v>23</v>
      </c>
      <c r="B25" s="2" t="s">
        <v>26</v>
      </c>
      <c r="C25" s="2" t="s">
        <v>27</v>
      </c>
      <c r="D25" s="2" t="s">
        <v>85</v>
      </c>
      <c r="E25" s="2" t="s">
        <v>374</v>
      </c>
      <c r="F25" s="2" t="s">
        <v>375</v>
      </c>
      <c r="G25" s="4"/>
      <c r="H25" s="5" t="s">
        <v>374</v>
      </c>
      <c r="I25" s="2" t="s">
        <v>85</v>
      </c>
      <c r="J25" s="7">
        <v>1</v>
      </c>
      <c r="K25" s="7"/>
      <c r="L25" s="3">
        <v>10</v>
      </c>
      <c r="M25" s="7"/>
      <c r="N25" s="4" t="s">
        <v>95</v>
      </c>
      <c r="O25" s="4"/>
      <c r="P25" s="2"/>
    </row>
    <row r="26" s="1" customFormat="1" ht="13.5" customHeight="1" spans="1:16">
      <c r="A26" s="2">
        <f t="shared" si="0"/>
        <v>24</v>
      </c>
      <c r="B26" s="2" t="s">
        <v>26</v>
      </c>
      <c r="C26" s="2" t="s">
        <v>27</v>
      </c>
      <c r="D26" s="2" t="s">
        <v>85</v>
      </c>
      <c r="E26" s="2" t="s">
        <v>339</v>
      </c>
      <c r="F26" s="2" t="s">
        <v>340</v>
      </c>
      <c r="G26" s="4"/>
      <c r="H26" s="5" t="s">
        <v>339</v>
      </c>
      <c r="I26" s="2" t="s">
        <v>85</v>
      </c>
      <c r="J26" s="7">
        <v>2</v>
      </c>
      <c r="K26" s="7"/>
      <c r="L26" s="3">
        <v>10</v>
      </c>
      <c r="M26" s="7"/>
      <c r="N26" s="4" t="s">
        <v>90</v>
      </c>
      <c r="O26" s="4"/>
      <c r="P26" s="2"/>
    </row>
    <row r="27" s="1" customFormat="1" ht="13.5" customHeight="1" spans="1:16">
      <c r="A27" s="2">
        <f t="shared" si="0"/>
        <v>25</v>
      </c>
      <c r="B27" s="2" t="s">
        <v>26</v>
      </c>
      <c r="C27" s="2" t="s">
        <v>27</v>
      </c>
      <c r="D27" s="2" t="s">
        <v>85</v>
      </c>
      <c r="E27" s="2" t="s">
        <v>197</v>
      </c>
      <c r="F27" s="2" t="s">
        <v>198</v>
      </c>
      <c r="G27" s="4"/>
      <c r="H27" s="5" t="s">
        <v>197</v>
      </c>
      <c r="I27" s="2" t="s">
        <v>85</v>
      </c>
      <c r="J27" s="7">
        <v>1</v>
      </c>
      <c r="K27" s="7"/>
      <c r="L27" s="3">
        <v>10</v>
      </c>
      <c r="M27" s="7"/>
      <c r="N27" s="4" t="s">
        <v>95</v>
      </c>
      <c r="O27" s="4"/>
      <c r="P27" s="2"/>
    </row>
    <row r="28" s="1" customFormat="1" ht="13.5" customHeight="1" spans="1:16">
      <c r="A28" s="2">
        <f t="shared" si="0"/>
        <v>26</v>
      </c>
      <c r="B28" s="2" t="s">
        <v>26</v>
      </c>
      <c r="C28" s="2" t="s">
        <v>27</v>
      </c>
      <c r="D28" s="2" t="s">
        <v>85</v>
      </c>
      <c r="E28" s="2" t="s">
        <v>342</v>
      </c>
      <c r="F28" s="2" t="s">
        <v>343</v>
      </c>
      <c r="G28" s="4"/>
      <c r="H28" s="5" t="s">
        <v>342</v>
      </c>
      <c r="I28" s="2" t="s">
        <v>85</v>
      </c>
      <c r="J28" s="7">
        <v>1</v>
      </c>
      <c r="K28" s="7"/>
      <c r="L28" s="3">
        <v>10</v>
      </c>
      <c r="M28" s="7"/>
      <c r="N28" s="4" t="s">
        <v>95</v>
      </c>
      <c r="O28" s="4"/>
      <c r="P28" s="2"/>
    </row>
    <row r="29" s="1" customFormat="1" ht="13.5" customHeight="1" spans="1:16">
      <c r="A29" s="2">
        <f t="shared" si="0"/>
        <v>27</v>
      </c>
      <c r="B29" s="2" t="s">
        <v>26</v>
      </c>
      <c r="C29" s="2" t="s">
        <v>27</v>
      </c>
      <c r="D29" s="2" t="s">
        <v>85</v>
      </c>
      <c r="E29" s="2" t="s">
        <v>344</v>
      </c>
      <c r="F29" s="2" t="s">
        <v>345</v>
      </c>
      <c r="G29" s="4"/>
      <c r="H29" s="5" t="s">
        <v>344</v>
      </c>
      <c r="I29" s="2" t="s">
        <v>85</v>
      </c>
      <c r="J29" s="7">
        <v>1</v>
      </c>
      <c r="K29" s="7"/>
      <c r="L29" s="3">
        <v>10</v>
      </c>
      <c r="M29" s="7"/>
      <c r="N29" s="4" t="s">
        <v>95</v>
      </c>
      <c r="O29" s="4"/>
      <c r="P29" s="2"/>
    </row>
    <row r="30" s="1" customFormat="1" ht="13.5" customHeight="1" spans="1:16">
      <c r="A30" s="2">
        <f t="shared" si="0"/>
        <v>28</v>
      </c>
      <c r="B30" s="2" t="s">
        <v>26</v>
      </c>
      <c r="C30" s="2" t="s">
        <v>27</v>
      </c>
      <c r="D30" s="2" t="s">
        <v>85</v>
      </c>
      <c r="E30" s="2" t="s">
        <v>346</v>
      </c>
      <c r="F30" s="2" t="s">
        <v>347</v>
      </c>
      <c r="G30" s="4"/>
      <c r="H30" s="5" t="s">
        <v>346</v>
      </c>
      <c r="I30" s="2" t="s">
        <v>85</v>
      </c>
      <c r="J30" s="7">
        <v>2</v>
      </c>
      <c r="K30" s="7"/>
      <c r="L30" s="3">
        <v>10</v>
      </c>
      <c r="M30" s="7"/>
      <c r="N30" s="4" t="s">
        <v>95</v>
      </c>
      <c r="O30" s="4"/>
      <c r="P30" s="2"/>
    </row>
    <row r="31" s="1" customFormat="1" ht="13.5" customHeight="1" spans="1:16">
      <c r="A31" s="2">
        <f t="shared" si="0"/>
        <v>29</v>
      </c>
      <c r="B31" s="2" t="s">
        <v>26</v>
      </c>
      <c r="C31" s="2" t="s">
        <v>27</v>
      </c>
      <c r="D31" s="2" t="s">
        <v>85</v>
      </c>
      <c r="E31" s="2" t="s">
        <v>214</v>
      </c>
      <c r="F31" s="2" t="s">
        <v>215</v>
      </c>
      <c r="G31" s="4"/>
      <c r="H31" s="5" t="s">
        <v>214</v>
      </c>
      <c r="I31" s="2" t="s">
        <v>85</v>
      </c>
      <c r="J31" s="7">
        <v>1</v>
      </c>
      <c r="K31" s="7"/>
      <c r="L31" s="3">
        <v>10</v>
      </c>
      <c r="M31" s="7"/>
      <c r="N31" s="4" t="s">
        <v>90</v>
      </c>
      <c r="O31" s="4"/>
      <c r="P31" s="2"/>
    </row>
    <row r="32" s="1" customFormat="1" ht="13.5" customHeight="1" spans="1:16">
      <c r="A32" s="2">
        <f t="shared" si="0"/>
        <v>30</v>
      </c>
      <c r="B32" s="2" t="s">
        <v>26</v>
      </c>
      <c r="C32" s="2" t="s">
        <v>27</v>
      </c>
      <c r="D32" s="2" t="s">
        <v>85</v>
      </c>
      <c r="E32" s="2" t="s">
        <v>121</v>
      </c>
      <c r="F32" s="2" t="s">
        <v>122</v>
      </c>
      <c r="G32" s="4"/>
      <c r="H32" s="5" t="s">
        <v>121</v>
      </c>
      <c r="I32" s="2" t="s">
        <v>85</v>
      </c>
      <c r="J32" s="7">
        <v>1</v>
      </c>
      <c r="K32" s="7"/>
      <c r="L32" s="3">
        <v>10</v>
      </c>
      <c r="M32" s="7"/>
      <c r="N32" s="4" t="s">
        <v>95</v>
      </c>
      <c r="O32" s="4"/>
      <c r="P32" s="2"/>
    </row>
    <row r="33" s="1" customFormat="1" ht="13.5" customHeight="1" spans="1:16">
      <c r="A33" s="2">
        <f t="shared" si="0"/>
        <v>31</v>
      </c>
      <c r="B33" s="2" t="s">
        <v>26</v>
      </c>
      <c r="C33" s="2" t="s">
        <v>27</v>
      </c>
      <c r="D33" s="2" t="s">
        <v>85</v>
      </c>
      <c r="E33" s="2" t="s">
        <v>188</v>
      </c>
      <c r="F33" s="2" t="s">
        <v>189</v>
      </c>
      <c r="G33" s="4"/>
      <c r="H33" s="5" t="s">
        <v>188</v>
      </c>
      <c r="I33" s="2" t="s">
        <v>85</v>
      </c>
      <c r="J33" s="7">
        <v>1</v>
      </c>
      <c r="K33" s="7"/>
      <c r="L33" s="3">
        <v>10</v>
      </c>
      <c r="M33" s="7"/>
      <c r="N33" s="4" t="s">
        <v>90</v>
      </c>
      <c r="O33" s="4"/>
      <c r="P33" s="2"/>
    </row>
    <row r="34" s="1" customFormat="1" ht="13.5" customHeight="1" spans="1:16">
      <c r="A34" s="2">
        <f t="shared" si="0"/>
        <v>32</v>
      </c>
      <c r="B34" s="2" t="s">
        <v>26</v>
      </c>
      <c r="C34" s="2" t="s">
        <v>27</v>
      </c>
      <c r="D34" s="2" t="s">
        <v>85</v>
      </c>
      <c r="E34" s="2" t="s">
        <v>294</v>
      </c>
      <c r="F34" s="2" t="s">
        <v>295</v>
      </c>
      <c r="G34" s="4"/>
      <c r="H34" s="5" t="s">
        <v>294</v>
      </c>
      <c r="I34" s="2" t="s">
        <v>85</v>
      </c>
      <c r="J34" s="7">
        <v>1</v>
      </c>
      <c r="K34" s="7"/>
      <c r="L34" s="3">
        <v>10</v>
      </c>
      <c r="M34" s="7"/>
      <c r="N34" s="4" t="s">
        <v>90</v>
      </c>
      <c r="O34" s="4"/>
      <c r="P34" s="2"/>
    </row>
    <row r="35" s="1" customFormat="1" ht="13.5" customHeight="1" spans="1:16">
      <c r="A35" s="2">
        <f t="shared" si="0"/>
        <v>33</v>
      </c>
      <c r="B35" s="2" t="s">
        <v>26</v>
      </c>
      <c r="C35" s="2" t="s">
        <v>27</v>
      </c>
      <c r="D35" s="2" t="s">
        <v>85</v>
      </c>
      <c r="E35" s="2" t="s">
        <v>296</v>
      </c>
      <c r="F35" s="2" t="s">
        <v>297</v>
      </c>
      <c r="G35" s="4"/>
      <c r="H35" s="5" t="s">
        <v>296</v>
      </c>
      <c r="I35" s="2" t="s">
        <v>85</v>
      </c>
      <c r="J35" s="7">
        <v>1</v>
      </c>
      <c r="K35" s="7"/>
      <c r="L35" s="3">
        <v>10</v>
      </c>
      <c r="M35" s="7"/>
      <c r="N35" s="4" t="s">
        <v>95</v>
      </c>
      <c r="O35" s="4"/>
      <c r="P35" s="2"/>
    </row>
    <row r="36" s="1" customFormat="1" ht="13.5" customHeight="1" spans="1:16">
      <c r="A36" s="2">
        <f t="shared" si="0"/>
        <v>34</v>
      </c>
      <c r="B36" s="2" t="s">
        <v>26</v>
      </c>
      <c r="C36" s="2" t="s">
        <v>27</v>
      </c>
      <c r="D36" s="2" t="s">
        <v>85</v>
      </c>
      <c r="E36" s="2" t="s">
        <v>298</v>
      </c>
      <c r="F36" s="2" t="s">
        <v>299</v>
      </c>
      <c r="G36" s="4"/>
      <c r="H36" s="5" t="s">
        <v>298</v>
      </c>
      <c r="I36" s="2" t="s">
        <v>85</v>
      </c>
      <c r="J36" s="7">
        <v>1</v>
      </c>
      <c r="K36" s="7"/>
      <c r="L36" s="3">
        <v>10</v>
      </c>
      <c r="M36" s="7"/>
      <c r="N36" s="4" t="s">
        <v>95</v>
      </c>
      <c r="O36" s="4"/>
      <c r="P36" s="2"/>
    </row>
    <row r="37" s="1" customFormat="1" ht="13.5" customHeight="1" spans="1:16">
      <c r="A37" s="2">
        <f t="shared" si="0"/>
        <v>35</v>
      </c>
      <c r="B37" s="2" t="s">
        <v>26</v>
      </c>
      <c r="C37" s="2" t="s">
        <v>27</v>
      </c>
      <c r="D37" s="2" t="s">
        <v>85</v>
      </c>
      <c r="E37" s="2" t="s">
        <v>300</v>
      </c>
      <c r="F37" s="2" t="s">
        <v>360</v>
      </c>
      <c r="G37" s="4"/>
      <c r="H37" s="5" t="s">
        <v>300</v>
      </c>
      <c r="I37" s="2" t="s">
        <v>85</v>
      </c>
      <c r="J37" s="7">
        <v>1</v>
      </c>
      <c r="K37" s="7"/>
      <c r="L37" s="3">
        <v>10</v>
      </c>
      <c r="M37" s="7"/>
      <c r="N37" s="4" t="s">
        <v>95</v>
      </c>
      <c r="O37" s="4"/>
      <c r="P37" s="2"/>
    </row>
    <row r="38" s="1" customFormat="1" ht="13.5" customHeight="1" spans="1:16">
      <c r="A38" s="2">
        <f t="shared" si="0"/>
        <v>36</v>
      </c>
      <c r="B38" s="2" t="s">
        <v>26</v>
      </c>
      <c r="C38" s="2" t="s">
        <v>27</v>
      </c>
      <c r="D38" s="2" t="s">
        <v>85</v>
      </c>
      <c r="E38" s="2" t="s">
        <v>302</v>
      </c>
      <c r="F38" s="2" t="s">
        <v>303</v>
      </c>
      <c r="G38" s="4"/>
      <c r="H38" s="5" t="s">
        <v>302</v>
      </c>
      <c r="I38" s="2" t="s">
        <v>85</v>
      </c>
      <c r="J38" s="7">
        <v>1</v>
      </c>
      <c r="K38" s="7"/>
      <c r="L38" s="3">
        <v>10</v>
      </c>
      <c r="M38" s="7"/>
      <c r="N38" s="4" t="s">
        <v>95</v>
      </c>
      <c r="O38" s="4"/>
      <c r="P38" s="2"/>
    </row>
    <row r="39" s="1" customFormat="1" ht="13.5" customHeight="1" spans="1:16">
      <c r="A39" s="2">
        <f t="shared" si="0"/>
        <v>37</v>
      </c>
      <c r="B39" s="2" t="s">
        <v>26</v>
      </c>
      <c r="C39" s="2" t="s">
        <v>27</v>
      </c>
      <c r="D39" s="2" t="s">
        <v>85</v>
      </c>
      <c r="E39" s="2" t="s">
        <v>307</v>
      </c>
      <c r="F39" s="2" t="s">
        <v>308</v>
      </c>
      <c r="G39" s="4"/>
      <c r="H39" s="5" t="s">
        <v>307</v>
      </c>
      <c r="I39" s="2" t="s">
        <v>85</v>
      </c>
      <c r="J39" s="7">
        <v>1</v>
      </c>
      <c r="K39" s="7"/>
      <c r="L39" s="3">
        <v>10</v>
      </c>
      <c r="M39" s="7"/>
      <c r="N39" s="4" t="s">
        <v>90</v>
      </c>
      <c r="O39" s="4"/>
      <c r="P39" s="2"/>
    </row>
    <row r="40" s="1" customFormat="1" ht="13.5" customHeight="1" spans="1:16">
      <c r="A40" s="2">
        <f t="shared" si="0"/>
        <v>38</v>
      </c>
      <c r="B40" s="2" t="s">
        <v>26</v>
      </c>
      <c r="C40" s="2" t="s">
        <v>27</v>
      </c>
      <c r="D40" s="2" t="s">
        <v>85</v>
      </c>
      <c r="E40" s="2" t="s">
        <v>216</v>
      </c>
      <c r="F40" s="2" t="s">
        <v>217</v>
      </c>
      <c r="G40" s="4"/>
      <c r="H40" s="5" t="s">
        <v>216</v>
      </c>
      <c r="I40" s="2" t="s">
        <v>85</v>
      </c>
      <c r="J40" s="7">
        <v>1</v>
      </c>
      <c r="K40" s="7"/>
      <c r="L40" s="3">
        <v>10</v>
      </c>
      <c r="M40" s="7"/>
      <c r="N40" s="4" t="s">
        <v>90</v>
      </c>
      <c r="O40" s="4"/>
      <c r="P40" s="2"/>
    </row>
    <row r="41" s="1" customFormat="1" ht="13.5" customHeight="1" spans="1:16">
      <c r="A41" s="2">
        <f t="shared" si="0"/>
        <v>39</v>
      </c>
      <c r="B41" s="2" t="s">
        <v>26</v>
      </c>
      <c r="C41" s="2" t="s">
        <v>27</v>
      </c>
      <c r="D41" s="2" t="s">
        <v>85</v>
      </c>
      <c r="E41" s="2" t="s">
        <v>218</v>
      </c>
      <c r="F41" s="2" t="s">
        <v>219</v>
      </c>
      <c r="G41" s="4"/>
      <c r="H41" s="5" t="s">
        <v>218</v>
      </c>
      <c r="I41" s="2" t="s">
        <v>85</v>
      </c>
      <c r="J41" s="7">
        <v>1</v>
      </c>
      <c r="K41" s="7"/>
      <c r="L41" s="3">
        <v>10</v>
      </c>
      <c r="M41" s="7"/>
      <c r="N41" s="4" t="s">
        <v>90</v>
      </c>
      <c r="O41" s="4"/>
      <c r="P41" s="2"/>
    </row>
    <row r="42" s="1" customFormat="1" ht="13.5" customHeight="1" spans="1:16">
      <c r="A42" s="2">
        <f t="shared" si="0"/>
        <v>40</v>
      </c>
      <c r="B42" s="2" t="s">
        <v>26</v>
      </c>
      <c r="C42" s="2" t="s">
        <v>27</v>
      </c>
      <c r="D42" s="2" t="s">
        <v>85</v>
      </c>
      <c r="E42" s="2" t="s">
        <v>348</v>
      </c>
      <c r="F42" s="2" t="s">
        <v>349</v>
      </c>
      <c r="G42" s="4"/>
      <c r="H42" s="5" t="s">
        <v>348</v>
      </c>
      <c r="I42" s="2" t="s">
        <v>85</v>
      </c>
      <c r="J42" s="7">
        <v>2</v>
      </c>
      <c r="K42" s="7"/>
      <c r="L42" s="3">
        <v>10</v>
      </c>
      <c r="M42" s="7"/>
      <c r="N42" s="4" t="s">
        <v>90</v>
      </c>
      <c r="O42" s="4"/>
      <c r="P42" s="2"/>
    </row>
    <row r="43" s="1" customFormat="1" ht="13.5" customHeight="1" spans="1:16">
      <c r="A43" s="2">
        <f t="shared" si="0"/>
        <v>41</v>
      </c>
      <c r="B43" s="2" t="s">
        <v>26</v>
      </c>
      <c r="C43" s="2" t="s">
        <v>27</v>
      </c>
      <c r="D43" s="2" t="s">
        <v>85</v>
      </c>
      <c r="E43" s="2" t="s">
        <v>220</v>
      </c>
      <c r="F43" s="2" t="s">
        <v>221</v>
      </c>
      <c r="G43" s="4"/>
      <c r="H43" s="5" t="s">
        <v>220</v>
      </c>
      <c r="I43" s="2" t="s">
        <v>85</v>
      </c>
      <c r="J43" s="7">
        <v>1</v>
      </c>
      <c r="K43" s="7"/>
      <c r="L43" s="3">
        <v>10</v>
      </c>
      <c r="M43" s="7"/>
      <c r="N43" s="4" t="s">
        <v>90</v>
      </c>
      <c r="O43" s="4"/>
      <c r="P43" s="2"/>
    </row>
    <row r="44" s="1" customFormat="1" ht="13.5" customHeight="1" spans="1:16">
      <c r="A44" s="2">
        <f t="shared" si="0"/>
        <v>42</v>
      </c>
      <c r="B44" s="2" t="s">
        <v>26</v>
      </c>
      <c r="C44" s="2" t="s">
        <v>27</v>
      </c>
      <c r="D44" s="2" t="s">
        <v>85</v>
      </c>
      <c r="E44" s="2" t="s">
        <v>309</v>
      </c>
      <c r="F44" s="2" t="s">
        <v>365</v>
      </c>
      <c r="G44" s="4"/>
      <c r="H44" s="5" t="s">
        <v>309</v>
      </c>
      <c r="I44" s="2" t="s">
        <v>85</v>
      </c>
      <c r="J44" s="7">
        <v>2</v>
      </c>
      <c r="K44" s="7"/>
      <c r="L44" s="3">
        <v>10</v>
      </c>
      <c r="M44" s="7"/>
      <c r="N44" s="4" t="s">
        <v>95</v>
      </c>
      <c r="O44" s="4"/>
      <c r="P44" s="2"/>
    </row>
    <row r="45" s="1" customFormat="1" ht="13.5" customHeight="1" spans="1:16">
      <c r="A45" s="2">
        <f t="shared" si="0"/>
        <v>43</v>
      </c>
      <c r="B45" s="2" t="s">
        <v>26</v>
      </c>
      <c r="C45" s="2" t="s">
        <v>27</v>
      </c>
      <c r="D45" s="2" t="s">
        <v>85</v>
      </c>
      <c r="E45" s="2" t="s">
        <v>138</v>
      </c>
      <c r="F45" s="2" t="s">
        <v>139</v>
      </c>
      <c r="G45" s="4"/>
      <c r="H45" s="5" t="s">
        <v>138</v>
      </c>
      <c r="I45" s="2" t="s">
        <v>85</v>
      </c>
      <c r="J45" s="7">
        <v>1</v>
      </c>
      <c r="K45" s="7"/>
      <c r="L45" s="3">
        <v>10</v>
      </c>
      <c r="M45" s="7"/>
      <c r="N45" s="4" t="s">
        <v>90</v>
      </c>
      <c r="O45" s="4"/>
      <c r="P45" s="2"/>
    </row>
    <row r="46" s="1" customFormat="1" ht="13.5" customHeight="1" spans="1:16">
      <c r="A46" s="2">
        <f t="shared" si="0"/>
        <v>44</v>
      </c>
      <c r="B46" s="2" t="s">
        <v>26</v>
      </c>
      <c r="C46" s="2" t="s">
        <v>27</v>
      </c>
      <c r="D46" s="2" t="s">
        <v>85</v>
      </c>
      <c r="E46" s="2" t="s">
        <v>376</v>
      </c>
      <c r="F46" s="2" t="s">
        <v>377</v>
      </c>
      <c r="G46" s="4"/>
      <c r="H46" s="5" t="s">
        <v>376</v>
      </c>
      <c r="I46" s="2" t="s">
        <v>85</v>
      </c>
      <c r="J46" s="7">
        <v>1</v>
      </c>
      <c r="K46" s="7"/>
      <c r="L46" s="3">
        <v>10</v>
      </c>
      <c r="M46" s="7"/>
      <c r="N46" s="4" t="s">
        <v>90</v>
      </c>
      <c r="O46" s="4"/>
      <c r="P46" s="2"/>
    </row>
    <row r="47" s="1" customFormat="1" ht="13.5" customHeight="1" spans="1:16">
      <c r="A47" s="2">
        <f t="shared" si="0"/>
        <v>45</v>
      </c>
      <c r="B47" s="2" t="s">
        <v>26</v>
      </c>
      <c r="C47" s="2" t="s">
        <v>27</v>
      </c>
      <c r="D47" s="2" t="s">
        <v>85</v>
      </c>
      <c r="E47" s="2" t="s">
        <v>222</v>
      </c>
      <c r="F47" s="2" t="s">
        <v>223</v>
      </c>
      <c r="G47" s="4"/>
      <c r="H47" s="5" t="s">
        <v>222</v>
      </c>
      <c r="I47" s="2" t="s">
        <v>85</v>
      </c>
      <c r="J47" s="7">
        <v>1</v>
      </c>
      <c r="K47" s="7"/>
      <c r="L47" s="3">
        <v>10</v>
      </c>
      <c r="M47" s="7"/>
      <c r="N47" s="4" t="s">
        <v>90</v>
      </c>
      <c r="O47" s="4"/>
      <c r="P47" s="2"/>
    </row>
    <row r="48" s="1" customFormat="1" ht="13.5" customHeight="1" spans="1:16">
      <c r="A48" s="2">
        <f t="shared" si="0"/>
        <v>46</v>
      </c>
      <c r="B48" s="2" t="s">
        <v>26</v>
      </c>
      <c r="C48" s="2" t="s">
        <v>27</v>
      </c>
      <c r="D48" s="2" t="s">
        <v>85</v>
      </c>
      <c r="E48" s="2" t="s">
        <v>378</v>
      </c>
      <c r="F48" s="2" t="s">
        <v>379</v>
      </c>
      <c r="G48" s="4"/>
      <c r="H48" s="5" t="s">
        <v>378</v>
      </c>
      <c r="I48" s="2" t="s">
        <v>85</v>
      </c>
      <c r="J48" s="7">
        <v>1</v>
      </c>
      <c r="K48" s="7"/>
      <c r="L48" s="3">
        <v>10</v>
      </c>
      <c r="M48" s="7"/>
      <c r="N48" s="4" t="s">
        <v>95</v>
      </c>
      <c r="O48" s="4"/>
      <c r="P48" s="2"/>
    </row>
    <row r="49" s="1" customFormat="1" ht="13.5" customHeight="1" spans="1:16">
      <c r="A49" s="2">
        <f t="shared" si="0"/>
        <v>47</v>
      </c>
      <c r="B49" s="2" t="s">
        <v>26</v>
      </c>
      <c r="C49" s="2" t="s">
        <v>27</v>
      </c>
      <c r="D49" s="2" t="s">
        <v>85</v>
      </c>
      <c r="E49" s="2" t="s">
        <v>224</v>
      </c>
      <c r="F49" s="2" t="s">
        <v>225</v>
      </c>
      <c r="G49" s="4"/>
      <c r="H49" s="5" t="s">
        <v>224</v>
      </c>
      <c r="I49" s="2" t="s">
        <v>85</v>
      </c>
      <c r="J49" s="7">
        <v>1</v>
      </c>
      <c r="K49" s="7"/>
      <c r="L49" s="3">
        <v>10</v>
      </c>
      <c r="M49" s="7"/>
      <c r="N49" s="4" t="s">
        <v>95</v>
      </c>
      <c r="O49" s="4"/>
      <c r="P49" s="2"/>
    </row>
    <row r="50" s="1" customFormat="1" ht="13.5" customHeight="1" spans="1:16">
      <c r="A50" s="2">
        <f t="shared" si="0"/>
        <v>48</v>
      </c>
      <c r="B50" s="2" t="s">
        <v>26</v>
      </c>
      <c r="C50" s="2" t="s">
        <v>27</v>
      </c>
      <c r="D50" s="2" t="s">
        <v>85</v>
      </c>
      <c r="E50" s="2" t="s">
        <v>350</v>
      </c>
      <c r="F50" s="2" t="s">
        <v>351</v>
      </c>
      <c r="G50" s="4"/>
      <c r="H50" s="5" t="s">
        <v>350</v>
      </c>
      <c r="I50" s="2" t="s">
        <v>85</v>
      </c>
      <c r="J50" s="7">
        <v>1</v>
      </c>
      <c r="K50" s="7"/>
      <c r="L50" s="3">
        <v>10</v>
      </c>
      <c r="M50" s="7"/>
      <c r="N50" s="4" t="s">
        <v>95</v>
      </c>
      <c r="O50" s="4"/>
      <c r="P50" s="2"/>
    </row>
    <row r="51" s="1" customFormat="1" ht="13.5" customHeight="1" spans="1:16">
      <c r="A51" s="2">
        <f t="shared" si="0"/>
        <v>49</v>
      </c>
      <c r="B51" s="2" t="s">
        <v>26</v>
      </c>
      <c r="C51" s="2" t="s">
        <v>27</v>
      </c>
      <c r="D51" s="2" t="s">
        <v>85</v>
      </c>
      <c r="E51" s="2" t="s">
        <v>380</v>
      </c>
      <c r="F51" s="2" t="s">
        <v>381</v>
      </c>
      <c r="G51" s="4"/>
      <c r="H51" s="5" t="s">
        <v>380</v>
      </c>
      <c r="I51" s="2" t="s">
        <v>85</v>
      </c>
      <c r="J51" s="7">
        <v>1</v>
      </c>
      <c r="K51" s="7"/>
      <c r="L51" s="3">
        <v>10</v>
      </c>
      <c r="M51" s="7"/>
      <c r="N51" s="4" t="s">
        <v>95</v>
      </c>
      <c r="O51" s="4"/>
      <c r="P51" s="2"/>
    </row>
    <row r="52" s="1" customFormat="1" ht="13.5" customHeight="1" spans="1:16">
      <c r="A52" s="2">
        <f t="shared" si="0"/>
        <v>50</v>
      </c>
      <c r="B52" s="2" t="s">
        <v>26</v>
      </c>
      <c r="C52" s="2" t="s">
        <v>27</v>
      </c>
      <c r="D52" s="2" t="s">
        <v>85</v>
      </c>
      <c r="E52" s="2" t="s">
        <v>226</v>
      </c>
      <c r="F52" s="2" t="s">
        <v>227</v>
      </c>
      <c r="G52" s="4"/>
      <c r="H52" s="5" t="s">
        <v>226</v>
      </c>
      <c r="I52" s="2" t="s">
        <v>85</v>
      </c>
      <c r="J52" s="7">
        <v>1</v>
      </c>
      <c r="K52" s="7"/>
      <c r="L52" s="3">
        <v>10</v>
      </c>
      <c r="M52" s="7"/>
      <c r="N52" s="4" t="s">
        <v>90</v>
      </c>
      <c r="O52" s="4"/>
      <c r="P52" s="2"/>
    </row>
    <row r="53" s="1" customFormat="1" ht="13.5" customHeight="1" spans="1:16">
      <c r="A53" s="2">
        <f t="shared" si="0"/>
        <v>51</v>
      </c>
      <c r="B53" s="2" t="s">
        <v>26</v>
      </c>
      <c r="C53" s="2" t="s">
        <v>27</v>
      </c>
      <c r="D53" s="2" t="s">
        <v>85</v>
      </c>
      <c r="E53" s="2" t="s">
        <v>313</v>
      </c>
      <c r="F53" s="2" t="s">
        <v>314</v>
      </c>
      <c r="G53" s="4"/>
      <c r="H53" s="5" t="s">
        <v>313</v>
      </c>
      <c r="I53" s="2" t="s">
        <v>85</v>
      </c>
      <c r="J53" s="7">
        <v>1</v>
      </c>
      <c r="K53" s="7"/>
      <c r="L53" s="3">
        <v>10</v>
      </c>
      <c r="M53" s="7"/>
      <c r="N53" s="4" t="s">
        <v>95</v>
      </c>
      <c r="O53" s="4"/>
      <c r="P53" s="2"/>
    </row>
    <row r="54" s="1" customFormat="1" ht="13.5" customHeight="1" spans="1:16">
      <c r="A54" s="2">
        <f t="shared" si="0"/>
        <v>52</v>
      </c>
      <c r="B54" s="2" t="s">
        <v>26</v>
      </c>
      <c r="C54" s="2" t="s">
        <v>27</v>
      </c>
      <c r="D54" s="2" t="s">
        <v>85</v>
      </c>
      <c r="E54" s="2" t="s">
        <v>315</v>
      </c>
      <c r="F54" s="2" t="s">
        <v>316</v>
      </c>
      <c r="G54" s="4"/>
      <c r="H54" s="5" t="s">
        <v>315</v>
      </c>
      <c r="I54" s="2" t="s">
        <v>85</v>
      </c>
      <c r="J54" s="7">
        <v>13</v>
      </c>
      <c r="K54" s="7"/>
      <c r="L54" s="3">
        <v>10</v>
      </c>
      <c r="M54" s="7"/>
      <c r="N54" s="4" t="s">
        <v>95</v>
      </c>
      <c r="O54" s="4"/>
      <c r="P54" s="2"/>
    </row>
    <row r="55" s="1" customFormat="1" ht="13.5" customHeight="1" spans="1:16">
      <c r="A55" s="2">
        <f t="shared" si="0"/>
        <v>53</v>
      </c>
      <c r="B55" s="2" t="s">
        <v>26</v>
      </c>
      <c r="C55" s="2" t="s">
        <v>27</v>
      </c>
      <c r="D55" s="2" t="s">
        <v>85</v>
      </c>
      <c r="E55" s="2" t="s">
        <v>317</v>
      </c>
      <c r="F55" s="2" t="s">
        <v>366</v>
      </c>
      <c r="G55" s="4"/>
      <c r="H55" s="5" t="s">
        <v>317</v>
      </c>
      <c r="I55" s="2" t="s">
        <v>85</v>
      </c>
      <c r="J55" s="7">
        <v>10</v>
      </c>
      <c r="K55" s="7"/>
      <c r="L55" s="3">
        <v>10</v>
      </c>
      <c r="M55" s="7"/>
      <c r="N55" s="4" t="s">
        <v>95</v>
      </c>
      <c r="O55" s="4"/>
      <c r="P55" s="2"/>
    </row>
    <row r="56" s="1" customFormat="1" ht="13.5" customHeight="1" spans="1:16">
      <c r="A56" s="2">
        <f t="shared" si="0"/>
        <v>54</v>
      </c>
      <c r="B56" s="2" t="s">
        <v>26</v>
      </c>
      <c r="C56" s="2" t="s">
        <v>27</v>
      </c>
      <c r="D56" s="2" t="s">
        <v>85</v>
      </c>
      <c r="E56" s="2" t="s">
        <v>319</v>
      </c>
      <c r="F56" s="2" t="s">
        <v>320</v>
      </c>
      <c r="G56" s="4"/>
      <c r="H56" s="5" t="s">
        <v>319</v>
      </c>
      <c r="I56" s="2" t="s">
        <v>85</v>
      </c>
      <c r="J56" s="7">
        <v>4</v>
      </c>
      <c r="K56" s="7"/>
      <c r="L56" s="3">
        <v>10</v>
      </c>
      <c r="M56" s="7"/>
      <c r="N56" s="4" t="s">
        <v>95</v>
      </c>
      <c r="O56" s="4"/>
      <c r="P56" s="2"/>
    </row>
    <row r="57" s="1" customFormat="1" ht="13.5" customHeight="1" spans="1:16">
      <c r="A57" s="2">
        <f t="shared" si="0"/>
        <v>55</v>
      </c>
      <c r="B57" s="2" t="s">
        <v>26</v>
      </c>
      <c r="C57" s="2" t="s">
        <v>27</v>
      </c>
      <c r="D57" s="2" t="s">
        <v>85</v>
      </c>
      <c r="E57" s="2" t="s">
        <v>321</v>
      </c>
      <c r="F57" s="2" t="s">
        <v>367</v>
      </c>
      <c r="G57" s="4"/>
      <c r="H57" s="5" t="s">
        <v>323</v>
      </c>
      <c r="I57" s="2" t="s">
        <v>85</v>
      </c>
      <c r="J57" s="7">
        <v>4</v>
      </c>
      <c r="K57" s="7"/>
      <c r="L57" s="3">
        <v>10</v>
      </c>
      <c r="M57" s="7"/>
      <c r="N57" s="4" t="s">
        <v>95</v>
      </c>
      <c r="O57" s="4"/>
      <c r="P57" s="2"/>
    </row>
    <row r="58" s="1" customFormat="1" ht="13.5" customHeight="1" spans="1:16">
      <c r="A58" s="2">
        <f t="shared" si="0"/>
        <v>56</v>
      </c>
      <c r="B58" s="2" t="s">
        <v>26</v>
      </c>
      <c r="C58" s="2" t="s">
        <v>27</v>
      </c>
      <c r="D58" s="2" t="s">
        <v>85</v>
      </c>
      <c r="E58" s="2" t="s">
        <v>324</v>
      </c>
      <c r="F58" s="2" t="s">
        <v>325</v>
      </c>
      <c r="G58" s="4"/>
      <c r="H58" s="5" t="s">
        <v>324</v>
      </c>
      <c r="I58" s="2" t="s">
        <v>85</v>
      </c>
      <c r="J58" s="7">
        <v>4</v>
      </c>
      <c r="K58" s="7"/>
      <c r="L58" s="3">
        <v>10</v>
      </c>
      <c r="M58" s="7"/>
      <c r="N58" s="4" t="s">
        <v>95</v>
      </c>
      <c r="O58" s="4"/>
      <c r="P58" s="2"/>
    </row>
    <row r="59" s="1" customFormat="1" ht="13.5" customHeight="1" spans="1:16">
      <c r="A59" s="2">
        <f t="shared" si="0"/>
        <v>57</v>
      </c>
      <c r="B59" s="2" t="s">
        <v>26</v>
      </c>
      <c r="C59" s="2" t="s">
        <v>27</v>
      </c>
      <c r="D59" s="2" t="s">
        <v>85</v>
      </c>
      <c r="E59" s="2" t="s">
        <v>327</v>
      </c>
      <c r="F59" s="2" t="s">
        <v>328</v>
      </c>
      <c r="G59" s="4"/>
      <c r="H59" s="5" t="s">
        <v>327</v>
      </c>
      <c r="I59" s="2" t="s">
        <v>85</v>
      </c>
      <c r="J59" s="7">
        <v>2</v>
      </c>
      <c r="K59" s="7"/>
      <c r="L59" s="3">
        <v>10</v>
      </c>
      <c r="M59" s="7"/>
      <c r="N59" s="4" t="s">
        <v>95</v>
      </c>
      <c r="O59" s="4"/>
      <c r="P59" s="2"/>
    </row>
    <row r="60" s="1" customFormat="1" ht="13.5" customHeight="1" spans="1:16">
      <c r="A60" s="2">
        <f t="shared" si="0"/>
        <v>58</v>
      </c>
      <c r="B60" s="2" t="s">
        <v>26</v>
      </c>
      <c r="C60" s="2" t="s">
        <v>27</v>
      </c>
      <c r="D60" s="2" t="s">
        <v>85</v>
      </c>
      <c r="E60" s="2" t="s">
        <v>329</v>
      </c>
      <c r="F60" s="2" t="s">
        <v>330</v>
      </c>
      <c r="G60" s="4"/>
      <c r="H60" s="5" t="s">
        <v>329</v>
      </c>
      <c r="I60" s="2" t="s">
        <v>85</v>
      </c>
      <c r="J60" s="7">
        <v>1</v>
      </c>
      <c r="K60" s="7"/>
      <c r="L60" s="3">
        <v>10</v>
      </c>
      <c r="M60" s="7"/>
      <c r="N60" s="4" t="s">
        <v>95</v>
      </c>
      <c r="O60" s="4"/>
      <c r="P60" s="2"/>
    </row>
    <row r="61" s="1" customFormat="1" ht="13.5" customHeight="1" spans="1:16">
      <c r="A61" s="2">
        <f t="shared" si="0"/>
        <v>59</v>
      </c>
      <c r="B61" s="2" t="s">
        <v>26</v>
      </c>
      <c r="C61" s="2" t="s">
        <v>27</v>
      </c>
      <c r="D61" s="2" t="s">
        <v>85</v>
      </c>
      <c r="E61" s="2" t="s">
        <v>331</v>
      </c>
      <c r="F61" s="2" t="s">
        <v>332</v>
      </c>
      <c r="G61" s="4"/>
      <c r="H61" s="5" t="s">
        <v>331</v>
      </c>
      <c r="I61" s="2" t="s">
        <v>85</v>
      </c>
      <c r="J61" s="7">
        <v>1</v>
      </c>
      <c r="K61" s="7"/>
      <c r="L61" s="3">
        <v>10</v>
      </c>
      <c r="M61" s="7"/>
      <c r="N61" s="4" t="s">
        <v>95</v>
      </c>
      <c r="O61" s="4"/>
      <c r="P61" s="2"/>
    </row>
    <row r="62" s="1" customFormat="1" ht="13.5" customHeight="1" spans="1:16">
      <c r="A62" s="2">
        <f t="shared" si="0"/>
        <v>60</v>
      </c>
      <c r="B62" s="2" t="s">
        <v>26</v>
      </c>
      <c r="C62" s="2" t="s">
        <v>27</v>
      </c>
      <c r="D62" s="2" t="s">
        <v>85</v>
      </c>
      <c r="E62" s="2" t="s">
        <v>151</v>
      </c>
      <c r="F62" s="2" t="s">
        <v>152</v>
      </c>
      <c r="G62" s="4"/>
      <c r="H62" s="5" t="s">
        <v>151</v>
      </c>
      <c r="I62" s="2" t="s">
        <v>85</v>
      </c>
      <c r="J62" s="7">
        <v>1</v>
      </c>
      <c r="K62" s="7"/>
      <c r="L62" s="3">
        <v>10</v>
      </c>
      <c r="M62" s="7"/>
      <c r="N62" s="4" t="s">
        <v>95</v>
      </c>
      <c r="O62" s="4"/>
      <c r="P62" s="2"/>
    </row>
    <row r="63" ht="13.5" customHeight="1" spans="1:16">
      <c r="A63" s="2">
        <f t="shared" si="0"/>
        <v>61</v>
      </c>
      <c r="B63" s="2" t="s">
        <v>26</v>
      </c>
      <c r="C63" s="2" t="s">
        <v>27</v>
      </c>
      <c r="D63" s="2" t="s">
        <v>85</v>
      </c>
      <c r="E63" s="2" t="s">
        <v>334</v>
      </c>
      <c r="F63" s="2" t="s">
        <v>335</v>
      </c>
      <c r="G63" s="4"/>
      <c r="H63" s="5" t="s">
        <v>336</v>
      </c>
      <c r="I63" s="2" t="s">
        <v>85</v>
      </c>
      <c r="J63" s="7">
        <v>2</v>
      </c>
      <c r="K63" s="7"/>
      <c r="L63" s="3"/>
      <c r="M63" s="7"/>
      <c r="N63" s="4" t="s">
        <v>95</v>
      </c>
      <c r="O63" s="4"/>
      <c r="P63" s="2"/>
    </row>
  </sheetData>
  <autoFilter ref="A1:P63">
    <extLst/>
  </autoFilter>
  <conditionalFormatting sqref="E4">
    <cfRule type="duplicateValues" dxfId="1" priority="122"/>
    <cfRule type="duplicateValues" dxfId="1" priority="62"/>
  </conditionalFormatting>
  <conditionalFormatting sqref="E5">
    <cfRule type="duplicateValues" dxfId="1" priority="121"/>
    <cfRule type="duplicateValues" dxfId="1" priority="61"/>
  </conditionalFormatting>
  <conditionalFormatting sqref="E6">
    <cfRule type="duplicateValues" dxfId="1" priority="120"/>
    <cfRule type="duplicateValues" dxfId="1" priority="60"/>
  </conditionalFormatting>
  <conditionalFormatting sqref="E7">
    <cfRule type="duplicateValues" dxfId="1" priority="119"/>
    <cfRule type="duplicateValues" dxfId="1" priority="59"/>
  </conditionalFormatting>
  <conditionalFormatting sqref="E8">
    <cfRule type="duplicateValues" dxfId="1" priority="118"/>
    <cfRule type="duplicateValues" dxfId="1" priority="58"/>
  </conditionalFormatting>
  <conditionalFormatting sqref="E9">
    <cfRule type="duplicateValues" dxfId="1" priority="117"/>
    <cfRule type="duplicateValues" dxfId="1" priority="57"/>
  </conditionalFormatting>
  <conditionalFormatting sqref="E10">
    <cfRule type="duplicateValues" dxfId="1" priority="116"/>
    <cfRule type="duplicateValues" dxfId="1" priority="56"/>
  </conditionalFormatting>
  <conditionalFormatting sqref="E11">
    <cfRule type="duplicateValues" dxfId="1" priority="115"/>
    <cfRule type="duplicateValues" dxfId="1" priority="55"/>
  </conditionalFormatting>
  <conditionalFormatting sqref="E12">
    <cfRule type="duplicateValues" dxfId="1" priority="114"/>
    <cfRule type="duplicateValues" dxfId="1" priority="54"/>
  </conditionalFormatting>
  <conditionalFormatting sqref="E13">
    <cfRule type="duplicateValues" dxfId="1" priority="113"/>
    <cfRule type="duplicateValues" dxfId="1" priority="53"/>
  </conditionalFormatting>
  <conditionalFormatting sqref="E14">
    <cfRule type="duplicateValues" dxfId="1" priority="112"/>
    <cfRule type="duplicateValues" dxfId="1" priority="52"/>
  </conditionalFormatting>
  <conditionalFormatting sqref="E15">
    <cfRule type="duplicateValues" dxfId="1" priority="111"/>
    <cfRule type="duplicateValues" dxfId="1" priority="51"/>
  </conditionalFormatting>
  <conditionalFormatting sqref="E16">
    <cfRule type="duplicateValues" dxfId="1" priority="110"/>
    <cfRule type="duplicateValues" dxfId="1" priority="50"/>
  </conditionalFormatting>
  <conditionalFormatting sqref="E17">
    <cfRule type="duplicateValues" dxfId="1" priority="109"/>
    <cfRule type="duplicateValues" dxfId="1" priority="49"/>
  </conditionalFormatting>
  <conditionalFormatting sqref="E18">
    <cfRule type="duplicateValues" dxfId="1" priority="108"/>
    <cfRule type="duplicateValues" dxfId="1" priority="48"/>
  </conditionalFormatting>
  <conditionalFormatting sqref="E19">
    <cfRule type="duplicateValues" dxfId="1" priority="107"/>
    <cfRule type="duplicateValues" dxfId="1" priority="47"/>
  </conditionalFormatting>
  <conditionalFormatting sqref="E20">
    <cfRule type="duplicateValues" dxfId="1" priority="106"/>
    <cfRule type="duplicateValues" dxfId="1" priority="46"/>
  </conditionalFormatting>
  <conditionalFormatting sqref="E21">
    <cfRule type="duplicateValues" dxfId="1" priority="105"/>
    <cfRule type="duplicateValues" dxfId="1" priority="45"/>
  </conditionalFormatting>
  <conditionalFormatting sqref="E22">
    <cfRule type="duplicateValues" dxfId="1" priority="104"/>
    <cfRule type="duplicateValues" dxfId="1" priority="44"/>
  </conditionalFormatting>
  <conditionalFormatting sqref="E23">
    <cfRule type="duplicateValues" dxfId="1" priority="103"/>
    <cfRule type="duplicateValues" dxfId="1" priority="43"/>
  </conditionalFormatting>
  <conditionalFormatting sqref="E24">
    <cfRule type="duplicateValues" dxfId="1" priority="102"/>
    <cfRule type="duplicateValues" dxfId="1" priority="42"/>
  </conditionalFormatting>
  <conditionalFormatting sqref="E25">
    <cfRule type="duplicateValues" dxfId="1" priority="101"/>
    <cfRule type="duplicateValues" dxfId="1" priority="41"/>
  </conditionalFormatting>
  <conditionalFormatting sqref="E26">
    <cfRule type="duplicateValues" dxfId="1" priority="100"/>
    <cfRule type="duplicateValues" dxfId="1" priority="40"/>
  </conditionalFormatting>
  <conditionalFormatting sqref="E27">
    <cfRule type="duplicateValues" dxfId="1" priority="99"/>
    <cfRule type="duplicateValues" dxfId="1" priority="39"/>
  </conditionalFormatting>
  <conditionalFormatting sqref="E28">
    <cfRule type="duplicateValues" dxfId="1" priority="98"/>
    <cfRule type="duplicateValues" dxfId="1" priority="38"/>
  </conditionalFormatting>
  <conditionalFormatting sqref="E29">
    <cfRule type="duplicateValues" dxfId="1" priority="97"/>
    <cfRule type="duplicateValues" dxfId="1" priority="37"/>
  </conditionalFormatting>
  <conditionalFormatting sqref="E30">
    <cfRule type="duplicateValues" dxfId="1" priority="96"/>
    <cfRule type="duplicateValues" dxfId="1" priority="36"/>
  </conditionalFormatting>
  <conditionalFormatting sqref="E31">
    <cfRule type="duplicateValues" dxfId="1" priority="95"/>
    <cfRule type="duplicateValues" dxfId="1" priority="35"/>
  </conditionalFormatting>
  <conditionalFormatting sqref="E32">
    <cfRule type="duplicateValues" dxfId="1" priority="94"/>
    <cfRule type="duplicateValues" dxfId="1" priority="34"/>
  </conditionalFormatting>
  <conditionalFormatting sqref="E33">
    <cfRule type="duplicateValues" dxfId="1" priority="93"/>
    <cfRule type="duplicateValues" dxfId="1" priority="33"/>
  </conditionalFormatting>
  <conditionalFormatting sqref="E34">
    <cfRule type="duplicateValues" dxfId="1" priority="92"/>
    <cfRule type="duplicateValues" dxfId="1" priority="32"/>
  </conditionalFormatting>
  <conditionalFormatting sqref="E35">
    <cfRule type="duplicateValues" dxfId="1" priority="91"/>
    <cfRule type="duplicateValues" dxfId="1" priority="31"/>
  </conditionalFormatting>
  <conditionalFormatting sqref="E36">
    <cfRule type="duplicateValues" dxfId="1" priority="90"/>
    <cfRule type="duplicateValues" dxfId="1" priority="30"/>
  </conditionalFormatting>
  <conditionalFormatting sqref="E37">
    <cfRule type="duplicateValues" dxfId="1" priority="89"/>
    <cfRule type="duplicateValues" dxfId="1" priority="29"/>
  </conditionalFormatting>
  <conditionalFormatting sqref="E38">
    <cfRule type="duplicateValues" dxfId="1" priority="88"/>
    <cfRule type="duplicateValues" dxfId="1" priority="28"/>
  </conditionalFormatting>
  <conditionalFormatting sqref="E39">
    <cfRule type="duplicateValues" dxfId="1" priority="87"/>
    <cfRule type="duplicateValues" dxfId="1" priority="27"/>
  </conditionalFormatting>
  <conditionalFormatting sqref="E40">
    <cfRule type="duplicateValues" dxfId="1" priority="86"/>
    <cfRule type="duplicateValues" dxfId="1" priority="26"/>
  </conditionalFormatting>
  <conditionalFormatting sqref="E41">
    <cfRule type="duplicateValues" dxfId="1" priority="85"/>
    <cfRule type="duplicateValues" dxfId="1" priority="25"/>
  </conditionalFormatting>
  <conditionalFormatting sqref="E42">
    <cfRule type="duplicateValues" dxfId="1" priority="84"/>
    <cfRule type="duplicateValues" dxfId="1" priority="24"/>
  </conditionalFormatting>
  <conditionalFormatting sqref="E43">
    <cfRule type="duplicateValues" dxfId="1" priority="83"/>
    <cfRule type="duplicateValues" dxfId="1" priority="23"/>
  </conditionalFormatting>
  <conditionalFormatting sqref="E44">
    <cfRule type="duplicateValues" dxfId="1" priority="82"/>
    <cfRule type="duplicateValues" dxfId="1" priority="22"/>
  </conditionalFormatting>
  <conditionalFormatting sqref="E45">
    <cfRule type="duplicateValues" dxfId="1" priority="81"/>
    <cfRule type="duplicateValues" dxfId="1" priority="21"/>
  </conditionalFormatting>
  <conditionalFormatting sqref="E46">
    <cfRule type="duplicateValues" dxfId="1" priority="80"/>
    <cfRule type="duplicateValues" dxfId="1" priority="20"/>
  </conditionalFormatting>
  <conditionalFormatting sqref="E47">
    <cfRule type="duplicateValues" dxfId="1" priority="79"/>
    <cfRule type="duplicateValues" dxfId="1" priority="19"/>
  </conditionalFormatting>
  <conditionalFormatting sqref="E48">
    <cfRule type="duplicateValues" dxfId="1" priority="78"/>
    <cfRule type="duplicateValues" dxfId="1" priority="18"/>
  </conditionalFormatting>
  <conditionalFormatting sqref="E49">
    <cfRule type="duplicateValues" dxfId="1" priority="77"/>
    <cfRule type="duplicateValues" dxfId="1" priority="17"/>
  </conditionalFormatting>
  <conditionalFormatting sqref="E50">
    <cfRule type="duplicateValues" dxfId="1" priority="76"/>
    <cfRule type="duplicateValues" dxfId="1" priority="16"/>
  </conditionalFormatting>
  <conditionalFormatting sqref="E51">
    <cfRule type="duplicateValues" dxfId="1" priority="75"/>
    <cfRule type="duplicateValues" dxfId="1" priority="15"/>
  </conditionalFormatting>
  <conditionalFormatting sqref="E52">
    <cfRule type="duplicateValues" dxfId="1" priority="74"/>
    <cfRule type="duplicateValues" dxfId="1" priority="14"/>
  </conditionalFormatting>
  <conditionalFormatting sqref="E53">
    <cfRule type="duplicateValues" dxfId="1" priority="73"/>
    <cfRule type="duplicateValues" dxfId="1" priority="13"/>
  </conditionalFormatting>
  <conditionalFormatting sqref="E54">
    <cfRule type="duplicateValues" dxfId="1" priority="72"/>
    <cfRule type="duplicateValues" dxfId="1" priority="12"/>
  </conditionalFormatting>
  <conditionalFormatting sqref="E55">
    <cfRule type="duplicateValues" dxfId="1" priority="71"/>
    <cfRule type="duplicateValues" dxfId="1" priority="11"/>
  </conditionalFormatting>
  <conditionalFormatting sqref="E56">
    <cfRule type="duplicateValues" dxfId="1" priority="70"/>
    <cfRule type="duplicateValues" dxfId="1" priority="10"/>
  </conditionalFormatting>
  <conditionalFormatting sqref="E57">
    <cfRule type="duplicateValues" dxfId="1" priority="69"/>
    <cfRule type="duplicateValues" dxfId="1" priority="9"/>
  </conditionalFormatting>
  <conditionalFormatting sqref="E58">
    <cfRule type="duplicateValues" dxfId="1" priority="68"/>
    <cfRule type="duplicateValues" dxfId="1" priority="8"/>
  </conditionalFormatting>
  <conditionalFormatting sqref="E59">
    <cfRule type="duplicateValues" dxfId="1" priority="67"/>
    <cfRule type="duplicateValues" dxfId="1" priority="7"/>
  </conditionalFormatting>
  <conditionalFormatting sqref="E60">
    <cfRule type="duplicateValues" dxfId="1" priority="66"/>
    <cfRule type="duplicateValues" dxfId="1" priority="6"/>
  </conditionalFormatting>
  <conditionalFormatting sqref="E61">
    <cfRule type="duplicateValues" dxfId="1" priority="65"/>
    <cfRule type="duplicateValues" dxfId="1" priority="5"/>
  </conditionalFormatting>
  <conditionalFormatting sqref="E62">
    <cfRule type="duplicateValues" dxfId="1" priority="64"/>
    <cfRule type="duplicateValues" dxfId="1" priority="4"/>
  </conditionalFormatting>
  <conditionalFormatting sqref="E63">
    <cfRule type="duplicateValues" dxfId="1" priority="63"/>
    <cfRule type="duplicateValues" dxfId="1" priority="3"/>
  </conditionalFormatting>
  <conditionalFormatting sqref="E$1:E$1048576">
    <cfRule type="duplicateValues" dxfId="1" priority="2"/>
    <cfRule type="duplicateValues" dxfId="3" priority="1"/>
  </conditionalFormatting>
  <conditionalFormatting sqref="E1:E2 E64:E1048576">
    <cfRule type="duplicateValues" dxfId="1" priority="520"/>
    <cfRule type="duplicateValues" dxfId="1" priority="616"/>
    <cfRule type="duplicateValues" dxfId="1" priority="624"/>
    <cfRule type="duplicateValues" dxfId="1" priority="629"/>
    <cfRule type="duplicateValues" dxfId="1" priority="630"/>
  </conditionalFormatting>
  <conditionalFormatting sqref="E1:E3 E64:E1048576">
    <cfRule type="duplicateValues" dxfId="1" priority="266"/>
    <cfRule type="duplicateValues" dxfId="1" priority="267"/>
  </conditionalFormatting>
  <pageMargins left="0.75" right="0.75" top="1" bottom="1" header="0.5" footer="0.5"/>
  <pageSetup paperSize="9" scale="7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6"/>
  <sheetViews>
    <sheetView view="pageBreakPreview" zoomScale="85" zoomScaleNormal="85" topLeftCell="B6" workbookViewId="0">
      <selection activeCell="P12" sqref="P12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14.4363636363636" style="13" customWidth="1"/>
    <col min="4" max="4" width="3.75454545454545" style="13" customWidth="1"/>
    <col min="5" max="5" width="10.7272727272727" style="13" customWidth="1"/>
    <col min="6" max="6" width="25" style="13" customWidth="1"/>
    <col min="7" max="7" width="22.2545454545455" style="13" customWidth="1"/>
    <col min="8" max="8" width="16.8909090909091" style="13" customWidth="1"/>
    <col min="9" max="9" width="3.87272727272727" style="13" customWidth="1"/>
    <col min="10" max="10" width="8.12727272727273" style="13" customWidth="1"/>
    <col min="11" max="11" width="8.75454545454545" style="13" customWidth="1"/>
    <col min="12" max="12" width="4.62727272727273" style="13" customWidth="1"/>
    <col min="13" max="13" width="8.75454545454545" style="13" customWidth="1"/>
    <col min="14" max="14" width="11.9727272727273" style="13" customWidth="1"/>
    <col min="15" max="15" width="12.6272727272727" style="13" customWidth="1"/>
    <col min="16" max="16" width="6.25454545454545" style="13" customWidth="1"/>
    <col min="17" max="16384" width="9" style="13"/>
  </cols>
  <sheetData>
    <row r="1" ht="13.5" customHeight="1" spans="1:16">
      <c r="A1" s="2" t="s">
        <v>10</v>
      </c>
      <c r="B1" s="3" t="s">
        <v>254</v>
      </c>
      <c r="C1" s="2" t="s">
        <v>255</v>
      </c>
      <c r="D1" s="2" t="s">
        <v>256</v>
      </c>
      <c r="E1" s="3" t="s">
        <v>257</v>
      </c>
      <c r="F1" s="2" t="s">
        <v>65</v>
      </c>
      <c r="G1" s="2" t="s">
        <v>66</v>
      </c>
      <c r="H1" s="3" t="s">
        <v>258</v>
      </c>
      <c r="I1" s="2" t="s">
        <v>69</v>
      </c>
      <c r="J1" s="7" t="s">
        <v>259</v>
      </c>
      <c r="K1" s="8" t="s">
        <v>260</v>
      </c>
      <c r="L1" s="3" t="s">
        <v>68</v>
      </c>
      <c r="M1" s="2" t="s">
        <v>261</v>
      </c>
      <c r="N1" s="7" t="s">
        <v>262</v>
      </c>
      <c r="O1" s="7" t="s">
        <v>263</v>
      </c>
      <c r="P1" s="2"/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7" t="s">
        <v>264</v>
      </c>
      <c r="K2" s="7"/>
      <c r="L2" s="3"/>
      <c r="M2" s="7"/>
      <c r="N2" s="7"/>
      <c r="O2" s="7"/>
      <c r="P2" s="2"/>
    </row>
    <row r="3" ht="13.5" customHeight="1" spans="1:16">
      <c r="A3" s="2">
        <f t="shared" ref="A3:A16" si="0">ROW()-2</f>
        <v>1</v>
      </c>
      <c r="B3" s="2" t="s">
        <v>31</v>
      </c>
      <c r="C3" s="2" t="s">
        <v>27</v>
      </c>
      <c r="D3" s="2" t="s">
        <v>85</v>
      </c>
      <c r="E3" s="2" t="s">
        <v>31</v>
      </c>
      <c r="F3" s="2" t="s">
        <v>27</v>
      </c>
      <c r="G3" s="18"/>
      <c r="H3" s="39" t="s">
        <v>33</v>
      </c>
      <c r="I3" s="2" t="s">
        <v>265</v>
      </c>
      <c r="J3" s="7">
        <v>1</v>
      </c>
      <c r="K3" s="7"/>
      <c r="L3" s="3">
        <v>10</v>
      </c>
      <c r="M3" s="7"/>
      <c r="N3" s="18" t="s">
        <v>90</v>
      </c>
      <c r="O3" s="18"/>
      <c r="P3" s="2"/>
    </row>
    <row r="4" ht="13.5" customHeight="1" spans="1:16">
      <c r="A4" s="2">
        <f t="shared" si="0"/>
        <v>2</v>
      </c>
      <c r="B4" s="2" t="s">
        <v>31</v>
      </c>
      <c r="C4" s="2" t="s">
        <v>27</v>
      </c>
      <c r="D4" s="2" t="s">
        <v>85</v>
      </c>
      <c r="E4" s="41" t="s">
        <v>206</v>
      </c>
      <c r="F4" s="18" t="s">
        <v>207</v>
      </c>
      <c r="G4" s="18"/>
      <c r="H4" s="18" t="s">
        <v>206</v>
      </c>
      <c r="I4" s="2" t="s">
        <v>265</v>
      </c>
      <c r="J4" s="7">
        <v>1</v>
      </c>
      <c r="K4" s="7"/>
      <c r="L4" s="3">
        <v>10</v>
      </c>
      <c r="M4" s="7"/>
      <c r="N4" s="2" t="s">
        <v>95</v>
      </c>
      <c r="O4" s="18"/>
      <c r="P4" s="2"/>
    </row>
    <row r="5" ht="13.5" customHeight="1" spans="1:16">
      <c r="A5" s="2">
        <f t="shared" si="0"/>
        <v>3</v>
      </c>
      <c r="B5" s="2" t="s">
        <v>31</v>
      </c>
      <c r="C5" s="2" t="s">
        <v>27</v>
      </c>
      <c r="D5" s="2" t="s">
        <v>85</v>
      </c>
      <c r="E5" s="42" t="s">
        <v>266</v>
      </c>
      <c r="F5" s="18" t="s">
        <v>267</v>
      </c>
      <c r="G5" s="18"/>
      <c r="H5" s="18" t="s">
        <v>266</v>
      </c>
      <c r="I5" s="2" t="s">
        <v>265</v>
      </c>
      <c r="J5" s="7">
        <v>1</v>
      </c>
      <c r="K5" s="7"/>
      <c r="L5" s="3">
        <v>10</v>
      </c>
      <c r="M5" s="7"/>
      <c r="N5" s="2" t="s">
        <v>95</v>
      </c>
      <c r="O5" s="18"/>
      <c r="P5" s="2"/>
    </row>
    <row r="6" s="13" customFormat="1" spans="1:16">
      <c r="A6" s="2">
        <f t="shared" si="0"/>
        <v>4</v>
      </c>
      <c r="B6" s="2" t="s">
        <v>31</v>
      </c>
      <c r="C6" s="2" t="s">
        <v>27</v>
      </c>
      <c r="D6" s="2" t="s">
        <v>85</v>
      </c>
      <c r="E6" s="17" t="s">
        <v>228</v>
      </c>
      <c r="F6" s="18" t="s">
        <v>209</v>
      </c>
      <c r="G6" s="18"/>
      <c r="H6" s="17" t="s">
        <v>228</v>
      </c>
      <c r="I6" s="2" t="s">
        <v>85</v>
      </c>
      <c r="J6" s="22">
        <v>1</v>
      </c>
      <c r="K6" s="7"/>
      <c r="L6" s="3">
        <v>10</v>
      </c>
      <c r="M6" s="10"/>
      <c r="N6" s="23" t="s">
        <v>95</v>
      </c>
      <c r="O6" s="18"/>
      <c r="P6" s="2"/>
    </row>
    <row r="7" s="13" customFormat="1" spans="1:16">
      <c r="A7" s="2">
        <f t="shared" si="0"/>
        <v>5</v>
      </c>
      <c r="B7" s="2" t="s">
        <v>31</v>
      </c>
      <c r="C7" s="2" t="s">
        <v>27</v>
      </c>
      <c r="D7" s="2" t="s">
        <v>85</v>
      </c>
      <c r="E7" s="17" t="s">
        <v>99</v>
      </c>
      <c r="F7" s="18" t="s">
        <v>100</v>
      </c>
      <c r="G7" s="18"/>
      <c r="H7" s="17" t="s">
        <v>99</v>
      </c>
      <c r="I7" s="2" t="s">
        <v>85</v>
      </c>
      <c r="J7" s="22">
        <v>1</v>
      </c>
      <c r="K7" s="7"/>
      <c r="L7" s="3">
        <v>10</v>
      </c>
      <c r="M7" s="10"/>
      <c r="N7" s="23" t="s">
        <v>95</v>
      </c>
      <c r="O7" s="18"/>
      <c r="P7" s="2"/>
    </row>
    <row r="8" s="13" customFormat="1" spans="1:16">
      <c r="A8" s="2">
        <f t="shared" si="0"/>
        <v>6</v>
      </c>
      <c r="B8" s="2" t="s">
        <v>31</v>
      </c>
      <c r="C8" s="2" t="s">
        <v>27</v>
      </c>
      <c r="D8" s="2" t="s">
        <v>85</v>
      </c>
      <c r="E8" s="17" t="s">
        <v>102</v>
      </c>
      <c r="F8" s="18" t="s">
        <v>103</v>
      </c>
      <c r="G8" s="18"/>
      <c r="H8" s="17" t="s">
        <v>102</v>
      </c>
      <c r="I8" s="2" t="s">
        <v>85</v>
      </c>
      <c r="J8" s="22">
        <v>1</v>
      </c>
      <c r="K8" s="7"/>
      <c r="L8" s="3">
        <v>10</v>
      </c>
      <c r="M8" s="10"/>
      <c r="N8" s="23" t="s">
        <v>95</v>
      </c>
      <c r="O8" s="18"/>
      <c r="P8" s="2"/>
    </row>
    <row r="9" s="13" customFormat="1" spans="1:16">
      <c r="A9" s="2">
        <f t="shared" si="0"/>
        <v>7</v>
      </c>
      <c r="B9" s="2" t="s">
        <v>31</v>
      </c>
      <c r="C9" s="2" t="s">
        <v>27</v>
      </c>
      <c r="D9" s="2" t="s">
        <v>85</v>
      </c>
      <c r="E9" s="17" t="s">
        <v>104</v>
      </c>
      <c r="F9" s="18" t="s">
        <v>105</v>
      </c>
      <c r="G9" s="18"/>
      <c r="H9" s="17" t="s">
        <v>104</v>
      </c>
      <c r="I9" s="2" t="s">
        <v>85</v>
      </c>
      <c r="J9" s="22">
        <v>1</v>
      </c>
      <c r="K9" s="7"/>
      <c r="L9" s="3">
        <v>10</v>
      </c>
      <c r="M9" s="10"/>
      <c r="N9" s="23" t="s">
        <v>95</v>
      </c>
      <c r="O9" s="18"/>
      <c r="P9" s="2"/>
    </row>
    <row r="10" s="13" customFormat="1" spans="1:16">
      <c r="A10" s="2">
        <f t="shared" si="0"/>
        <v>8</v>
      </c>
      <c r="B10" s="2" t="s">
        <v>31</v>
      </c>
      <c r="C10" s="2" t="s">
        <v>27</v>
      </c>
      <c r="D10" s="2" t="s">
        <v>85</v>
      </c>
      <c r="E10" s="17" t="s">
        <v>304</v>
      </c>
      <c r="F10" s="18" t="s">
        <v>305</v>
      </c>
      <c r="G10" s="18"/>
      <c r="H10" s="17" t="s">
        <v>306</v>
      </c>
      <c r="I10" s="2" t="s">
        <v>85</v>
      </c>
      <c r="J10" s="22">
        <v>32</v>
      </c>
      <c r="K10" s="7"/>
      <c r="L10" s="3">
        <v>10</v>
      </c>
      <c r="M10" s="10"/>
      <c r="N10" s="23" t="s">
        <v>95</v>
      </c>
      <c r="O10" s="18"/>
      <c r="P10" s="2"/>
    </row>
    <row r="11" s="13" customFormat="1" customHeight="1" spans="1:16">
      <c r="A11" s="2">
        <f t="shared" si="0"/>
        <v>9</v>
      </c>
      <c r="B11" s="2" t="s">
        <v>31</v>
      </c>
      <c r="C11" s="2" t="s">
        <v>27</v>
      </c>
      <c r="D11" s="2" t="s">
        <v>85</v>
      </c>
      <c r="E11" s="17" t="s">
        <v>229</v>
      </c>
      <c r="F11" s="18" t="s">
        <v>230</v>
      </c>
      <c r="G11" s="18"/>
      <c r="H11" s="17" t="s">
        <v>229</v>
      </c>
      <c r="I11" s="2" t="s">
        <v>85</v>
      </c>
      <c r="J11" s="22">
        <v>1</v>
      </c>
      <c r="K11" s="7"/>
      <c r="L11" s="3">
        <v>10</v>
      </c>
      <c r="M11" s="10"/>
      <c r="N11" s="23" t="s">
        <v>90</v>
      </c>
      <c r="O11" s="18"/>
      <c r="P11" s="2"/>
    </row>
    <row r="12" s="13" customFormat="1" spans="1:16">
      <c r="A12" s="2">
        <f t="shared" si="0"/>
        <v>10</v>
      </c>
      <c r="B12" s="2" t="s">
        <v>31</v>
      </c>
      <c r="C12" s="2" t="s">
        <v>27</v>
      </c>
      <c r="D12" s="2" t="s">
        <v>85</v>
      </c>
      <c r="E12" s="17" t="s">
        <v>354</v>
      </c>
      <c r="F12" s="18" t="s">
        <v>355</v>
      </c>
      <c r="G12" s="18"/>
      <c r="H12" s="17" t="s">
        <v>354</v>
      </c>
      <c r="I12" s="2" t="s">
        <v>85</v>
      </c>
      <c r="J12" s="22">
        <v>5</v>
      </c>
      <c r="K12" s="7"/>
      <c r="L12" s="3">
        <v>10</v>
      </c>
      <c r="M12" s="10"/>
      <c r="N12" s="23" t="s">
        <v>90</v>
      </c>
      <c r="O12" s="18"/>
      <c r="P12" s="2"/>
    </row>
    <row r="13" s="13" customFormat="1" spans="1:16">
      <c r="A13" s="2">
        <f t="shared" si="0"/>
        <v>11</v>
      </c>
      <c r="B13" s="2" t="s">
        <v>31</v>
      </c>
      <c r="C13" s="2" t="s">
        <v>27</v>
      </c>
      <c r="D13" s="2" t="s">
        <v>85</v>
      </c>
      <c r="E13" s="17" t="s">
        <v>106</v>
      </c>
      <c r="F13" s="18" t="s">
        <v>107</v>
      </c>
      <c r="G13" s="18"/>
      <c r="H13" s="17" t="s">
        <v>106</v>
      </c>
      <c r="I13" s="2" t="s">
        <v>85</v>
      </c>
      <c r="J13" s="22">
        <v>1</v>
      </c>
      <c r="K13" s="7"/>
      <c r="L13" s="3">
        <v>10</v>
      </c>
      <c r="M13" s="10"/>
      <c r="N13" s="23" t="s">
        <v>95</v>
      </c>
      <c r="O13" s="18"/>
      <c r="P13" s="2"/>
    </row>
    <row r="14" s="13" customFormat="1" spans="1:16">
      <c r="A14" s="2">
        <f t="shared" si="0"/>
        <v>12</v>
      </c>
      <c r="B14" s="2" t="s">
        <v>31</v>
      </c>
      <c r="C14" s="2" t="s">
        <v>27</v>
      </c>
      <c r="D14" s="2" t="s">
        <v>85</v>
      </c>
      <c r="E14" s="17" t="s">
        <v>108</v>
      </c>
      <c r="F14" s="18" t="s">
        <v>109</v>
      </c>
      <c r="G14" s="18"/>
      <c r="H14" s="17" t="s">
        <v>108</v>
      </c>
      <c r="I14" s="2" t="s">
        <v>85</v>
      </c>
      <c r="J14" s="22">
        <v>1</v>
      </c>
      <c r="K14" s="7"/>
      <c r="L14" s="3">
        <v>10</v>
      </c>
      <c r="M14" s="10"/>
      <c r="N14" s="23" t="s">
        <v>95</v>
      </c>
      <c r="O14" s="18"/>
      <c r="P14" s="2"/>
    </row>
    <row r="15" s="13" customFormat="1" spans="1:16">
      <c r="A15" s="2">
        <f t="shared" si="0"/>
        <v>13</v>
      </c>
      <c r="B15" s="2" t="s">
        <v>31</v>
      </c>
      <c r="C15" s="2" t="s">
        <v>27</v>
      </c>
      <c r="D15" s="2" t="s">
        <v>85</v>
      </c>
      <c r="E15" s="17" t="s">
        <v>356</v>
      </c>
      <c r="F15" s="18" t="s">
        <v>357</v>
      </c>
      <c r="G15" s="18"/>
      <c r="H15" s="17" t="s">
        <v>356</v>
      </c>
      <c r="I15" s="2" t="s">
        <v>85</v>
      </c>
      <c r="J15" s="22">
        <v>1</v>
      </c>
      <c r="K15" s="7"/>
      <c r="L15" s="3">
        <v>10</v>
      </c>
      <c r="M15" s="10"/>
      <c r="N15" s="23" t="s">
        <v>95</v>
      </c>
      <c r="O15" s="18"/>
      <c r="P15" s="2"/>
    </row>
    <row r="16" s="1" customFormat="1" ht="13.5" customHeight="1" spans="1:16">
      <c r="A16" s="2">
        <f t="shared" si="0"/>
        <v>14</v>
      </c>
      <c r="B16" s="2" t="s">
        <v>31</v>
      </c>
      <c r="C16" s="2" t="s">
        <v>17</v>
      </c>
      <c r="D16" s="2" t="s">
        <v>85</v>
      </c>
      <c r="E16" s="2" t="s">
        <v>194</v>
      </c>
      <c r="F16" s="2" t="s">
        <v>111</v>
      </c>
      <c r="G16" s="4"/>
      <c r="H16" s="5"/>
      <c r="I16" s="2" t="s">
        <v>85</v>
      </c>
      <c r="J16" s="7">
        <v>1</v>
      </c>
      <c r="K16" s="7"/>
      <c r="L16" s="3">
        <v>10</v>
      </c>
      <c r="M16" s="7"/>
      <c r="N16" s="4" t="s">
        <v>95</v>
      </c>
      <c r="O16" s="4"/>
      <c r="P16" s="2"/>
    </row>
    <row r="17" s="13" customFormat="1" spans="1:16">
      <c r="A17" s="2">
        <f t="shared" ref="A17:A62" si="1">ROW()-2</f>
        <v>15</v>
      </c>
      <c r="B17" s="2" t="s">
        <v>31</v>
      </c>
      <c r="C17" s="2" t="s">
        <v>27</v>
      </c>
      <c r="D17" s="2" t="s">
        <v>85</v>
      </c>
      <c r="E17" s="17" t="s">
        <v>358</v>
      </c>
      <c r="F17" s="18" t="s">
        <v>359</v>
      </c>
      <c r="G17" s="18"/>
      <c r="H17" s="17" t="s">
        <v>358</v>
      </c>
      <c r="I17" s="2" t="s">
        <v>85</v>
      </c>
      <c r="J17" s="22">
        <v>1</v>
      </c>
      <c r="K17" s="7"/>
      <c r="L17" s="3">
        <v>10</v>
      </c>
      <c r="M17" s="10"/>
      <c r="N17" s="23" t="s">
        <v>95</v>
      </c>
      <c r="O17" s="18"/>
      <c r="P17" s="2"/>
    </row>
    <row r="18" s="13" customFormat="1" spans="1:16">
      <c r="A18" s="2">
        <f t="shared" si="1"/>
        <v>16</v>
      </c>
      <c r="B18" s="2" t="s">
        <v>31</v>
      </c>
      <c r="C18" s="2" t="s">
        <v>27</v>
      </c>
      <c r="D18" s="2" t="s">
        <v>85</v>
      </c>
      <c r="E18" s="17" t="s">
        <v>370</v>
      </c>
      <c r="F18" s="18" t="s">
        <v>371</v>
      </c>
      <c r="G18" s="18"/>
      <c r="H18" s="17" t="s">
        <v>370</v>
      </c>
      <c r="I18" s="2" t="s">
        <v>85</v>
      </c>
      <c r="J18" s="22">
        <v>1</v>
      </c>
      <c r="K18" s="7"/>
      <c r="L18" s="3">
        <v>10</v>
      </c>
      <c r="M18" s="10"/>
      <c r="N18" s="23" t="s">
        <v>95</v>
      </c>
      <c r="O18" s="18"/>
      <c r="P18" s="2"/>
    </row>
    <row r="19" s="13" customFormat="1" spans="1:16">
      <c r="A19" s="2">
        <f t="shared" si="1"/>
        <v>17</v>
      </c>
      <c r="B19" s="2" t="s">
        <v>31</v>
      </c>
      <c r="C19" s="2" t="s">
        <v>27</v>
      </c>
      <c r="D19" s="2" t="s">
        <v>85</v>
      </c>
      <c r="E19" s="17" t="s">
        <v>270</v>
      </c>
      <c r="F19" s="18" t="s">
        <v>271</v>
      </c>
      <c r="G19" s="18"/>
      <c r="H19" s="17" t="s">
        <v>270</v>
      </c>
      <c r="I19" s="2" t="s">
        <v>85</v>
      </c>
      <c r="J19" s="22">
        <v>1</v>
      </c>
      <c r="K19" s="7"/>
      <c r="L19" s="3">
        <v>10</v>
      </c>
      <c r="M19" s="10"/>
      <c r="N19" s="23" t="s">
        <v>95</v>
      </c>
      <c r="O19" s="18"/>
      <c r="P19" s="2"/>
    </row>
    <row r="20" s="13" customFormat="1" spans="1:16">
      <c r="A20" s="2">
        <f t="shared" si="1"/>
        <v>18</v>
      </c>
      <c r="B20" s="2" t="s">
        <v>31</v>
      </c>
      <c r="C20" s="2" t="s">
        <v>27</v>
      </c>
      <c r="D20" s="2" t="s">
        <v>85</v>
      </c>
      <c r="E20" s="17" t="s">
        <v>272</v>
      </c>
      <c r="F20" s="18" t="s">
        <v>273</v>
      </c>
      <c r="G20" s="18"/>
      <c r="H20" s="17" t="s">
        <v>272</v>
      </c>
      <c r="I20" s="2" t="s">
        <v>85</v>
      </c>
      <c r="J20" s="22">
        <v>1</v>
      </c>
      <c r="K20" s="7"/>
      <c r="L20" s="3">
        <v>10</v>
      </c>
      <c r="M20" s="10"/>
      <c r="N20" s="23" t="s">
        <v>95</v>
      </c>
      <c r="O20" s="18"/>
      <c r="P20" s="2"/>
    </row>
    <row r="21" s="13" customFormat="1" spans="1:16">
      <c r="A21" s="2">
        <f t="shared" si="1"/>
        <v>19</v>
      </c>
      <c r="B21" s="2" t="s">
        <v>31</v>
      </c>
      <c r="C21" s="2" t="s">
        <v>27</v>
      </c>
      <c r="D21" s="2" t="s">
        <v>85</v>
      </c>
      <c r="E21" s="17" t="s">
        <v>372</v>
      </c>
      <c r="F21" s="18" t="s">
        <v>373</v>
      </c>
      <c r="G21" s="18"/>
      <c r="H21" s="17" t="s">
        <v>372</v>
      </c>
      <c r="I21" s="2" t="s">
        <v>85</v>
      </c>
      <c r="J21" s="22">
        <v>1</v>
      </c>
      <c r="K21" s="7"/>
      <c r="L21" s="3">
        <v>10</v>
      </c>
      <c r="M21" s="10"/>
      <c r="N21" s="23" t="s">
        <v>95</v>
      </c>
      <c r="O21" s="18"/>
      <c r="P21" s="2"/>
    </row>
    <row r="22" s="13" customFormat="1" spans="1:16">
      <c r="A22" s="2">
        <f t="shared" si="1"/>
        <v>20</v>
      </c>
      <c r="B22" s="2" t="s">
        <v>31</v>
      </c>
      <c r="C22" s="2" t="s">
        <v>27</v>
      </c>
      <c r="D22" s="2" t="s">
        <v>85</v>
      </c>
      <c r="E22" s="17" t="s">
        <v>112</v>
      </c>
      <c r="F22" s="18" t="s">
        <v>113</v>
      </c>
      <c r="G22" s="18"/>
      <c r="H22" s="17" t="s">
        <v>112</v>
      </c>
      <c r="I22" s="2" t="s">
        <v>85</v>
      </c>
      <c r="J22" s="22">
        <v>1</v>
      </c>
      <c r="K22" s="7"/>
      <c r="L22" s="3">
        <v>10</v>
      </c>
      <c r="M22" s="10"/>
      <c r="N22" s="23" t="s">
        <v>95</v>
      </c>
      <c r="O22" s="18"/>
      <c r="P22" s="2"/>
    </row>
    <row r="23" s="13" customFormat="1" spans="1:16">
      <c r="A23" s="2">
        <f t="shared" si="1"/>
        <v>21</v>
      </c>
      <c r="B23" s="2" t="s">
        <v>31</v>
      </c>
      <c r="C23" s="2" t="s">
        <v>27</v>
      </c>
      <c r="D23" s="2" t="s">
        <v>85</v>
      </c>
      <c r="E23" s="17" t="s">
        <v>276</v>
      </c>
      <c r="F23" s="18" t="s">
        <v>277</v>
      </c>
      <c r="G23" s="18"/>
      <c r="H23" s="17" t="s">
        <v>276</v>
      </c>
      <c r="I23" s="2" t="s">
        <v>85</v>
      </c>
      <c r="J23" s="22">
        <v>1</v>
      </c>
      <c r="K23" s="7"/>
      <c r="L23" s="3">
        <v>10</v>
      </c>
      <c r="M23" s="10"/>
      <c r="N23" s="23" t="s">
        <v>95</v>
      </c>
      <c r="O23" s="18"/>
      <c r="P23" s="2"/>
    </row>
    <row r="24" s="13" customFormat="1" spans="1:16">
      <c r="A24" s="2">
        <f t="shared" si="1"/>
        <v>22</v>
      </c>
      <c r="B24" s="2" t="s">
        <v>31</v>
      </c>
      <c r="C24" s="2" t="s">
        <v>27</v>
      </c>
      <c r="D24" s="2" t="s">
        <v>85</v>
      </c>
      <c r="E24" s="17" t="s">
        <v>212</v>
      </c>
      <c r="F24" s="18" t="s">
        <v>115</v>
      </c>
      <c r="G24" s="18"/>
      <c r="H24" s="17" t="s">
        <v>212</v>
      </c>
      <c r="I24" s="2" t="s">
        <v>85</v>
      </c>
      <c r="J24" s="22">
        <v>1</v>
      </c>
      <c r="K24" s="7"/>
      <c r="L24" s="3">
        <v>10</v>
      </c>
      <c r="M24" s="10"/>
      <c r="N24" s="23" t="s">
        <v>90</v>
      </c>
      <c r="O24" s="18"/>
      <c r="P24" s="2"/>
    </row>
    <row r="25" s="13" customFormat="1" spans="1:16">
      <c r="A25" s="2">
        <f t="shared" si="1"/>
        <v>23</v>
      </c>
      <c r="B25" s="2" t="s">
        <v>31</v>
      </c>
      <c r="C25" s="2" t="s">
        <v>27</v>
      </c>
      <c r="D25" s="2" t="s">
        <v>85</v>
      </c>
      <c r="E25" s="17" t="s">
        <v>213</v>
      </c>
      <c r="F25" s="18" t="s">
        <v>117</v>
      </c>
      <c r="G25" s="18"/>
      <c r="H25" s="17" t="s">
        <v>213</v>
      </c>
      <c r="I25" s="2" t="s">
        <v>85</v>
      </c>
      <c r="J25" s="22">
        <v>1</v>
      </c>
      <c r="K25" s="7"/>
      <c r="L25" s="3">
        <v>10</v>
      </c>
      <c r="M25" s="10"/>
      <c r="N25" s="23" t="s">
        <v>90</v>
      </c>
      <c r="O25" s="18"/>
      <c r="P25" s="2"/>
    </row>
    <row r="26" s="13" customFormat="1" spans="1:16">
      <c r="A26" s="2">
        <f t="shared" si="1"/>
        <v>24</v>
      </c>
      <c r="B26" s="2" t="s">
        <v>31</v>
      </c>
      <c r="C26" s="2" t="s">
        <v>27</v>
      </c>
      <c r="D26" s="2" t="s">
        <v>85</v>
      </c>
      <c r="E26" s="17" t="s">
        <v>278</v>
      </c>
      <c r="F26" s="18" t="s">
        <v>279</v>
      </c>
      <c r="G26" s="18"/>
      <c r="H26" s="17" t="s">
        <v>278</v>
      </c>
      <c r="I26" s="2" t="s">
        <v>85</v>
      </c>
      <c r="J26" s="22">
        <v>1</v>
      </c>
      <c r="K26" s="7"/>
      <c r="L26" s="3">
        <v>10</v>
      </c>
      <c r="M26" s="10"/>
      <c r="N26" s="23" t="s">
        <v>90</v>
      </c>
      <c r="O26" s="18"/>
      <c r="P26" s="2"/>
    </row>
    <row r="27" s="13" customFormat="1" spans="1:16">
      <c r="A27" s="2">
        <f t="shared" si="1"/>
        <v>25</v>
      </c>
      <c r="B27" s="2" t="s">
        <v>31</v>
      </c>
      <c r="C27" s="2" t="s">
        <v>27</v>
      </c>
      <c r="D27" s="2" t="s">
        <v>85</v>
      </c>
      <c r="E27" s="17" t="s">
        <v>280</v>
      </c>
      <c r="F27" s="18" t="s">
        <v>281</v>
      </c>
      <c r="G27" s="18"/>
      <c r="H27" s="17" t="s">
        <v>280</v>
      </c>
      <c r="I27" s="2" t="s">
        <v>85</v>
      </c>
      <c r="J27" s="22">
        <v>1</v>
      </c>
      <c r="K27" s="7"/>
      <c r="L27" s="3">
        <v>10</v>
      </c>
      <c r="M27" s="10"/>
      <c r="N27" s="23" t="s">
        <v>90</v>
      </c>
      <c r="O27" s="18"/>
      <c r="P27" s="2"/>
    </row>
    <row r="28" s="13" customFormat="1" spans="1:16">
      <c r="A28" s="2">
        <f t="shared" si="1"/>
        <v>26</v>
      </c>
      <c r="B28" s="2" t="s">
        <v>31</v>
      </c>
      <c r="C28" s="2" t="s">
        <v>27</v>
      </c>
      <c r="D28" s="2" t="s">
        <v>85</v>
      </c>
      <c r="E28" s="17" t="s">
        <v>282</v>
      </c>
      <c r="F28" s="18" t="s">
        <v>283</v>
      </c>
      <c r="G28" s="18"/>
      <c r="H28" s="17" t="s">
        <v>282</v>
      </c>
      <c r="I28" s="2" t="s">
        <v>85</v>
      </c>
      <c r="J28" s="22">
        <v>2</v>
      </c>
      <c r="K28" s="7"/>
      <c r="L28" s="3">
        <v>10</v>
      </c>
      <c r="M28" s="10"/>
      <c r="N28" s="23" t="s">
        <v>95</v>
      </c>
      <c r="O28" s="18"/>
      <c r="P28" s="2"/>
    </row>
    <row r="29" s="13" customFormat="1" spans="1:16">
      <c r="A29" s="2">
        <f t="shared" si="1"/>
        <v>27</v>
      </c>
      <c r="B29" s="2" t="s">
        <v>31</v>
      </c>
      <c r="C29" s="2" t="s">
        <v>27</v>
      </c>
      <c r="D29" s="2" t="s">
        <v>85</v>
      </c>
      <c r="E29" s="17" t="s">
        <v>284</v>
      </c>
      <c r="F29" s="18" t="s">
        <v>285</v>
      </c>
      <c r="G29" s="18"/>
      <c r="H29" s="17" t="s">
        <v>284</v>
      </c>
      <c r="I29" s="2" t="s">
        <v>85</v>
      </c>
      <c r="J29" s="22">
        <v>1</v>
      </c>
      <c r="K29" s="7"/>
      <c r="L29" s="3">
        <v>10</v>
      </c>
      <c r="M29" s="10"/>
      <c r="N29" s="23" t="s">
        <v>95</v>
      </c>
      <c r="O29" s="18"/>
      <c r="P29" s="2"/>
    </row>
    <row r="30" s="13" customFormat="1" spans="1:16">
      <c r="A30" s="2">
        <f t="shared" si="1"/>
        <v>28</v>
      </c>
      <c r="B30" s="2" t="s">
        <v>31</v>
      </c>
      <c r="C30" s="2" t="s">
        <v>27</v>
      </c>
      <c r="D30" s="2" t="s">
        <v>85</v>
      </c>
      <c r="E30" s="17" t="s">
        <v>286</v>
      </c>
      <c r="F30" s="18" t="s">
        <v>287</v>
      </c>
      <c r="G30" s="18"/>
      <c r="H30" s="17" t="s">
        <v>286</v>
      </c>
      <c r="I30" s="2" t="s">
        <v>85</v>
      </c>
      <c r="J30" s="22">
        <v>1</v>
      </c>
      <c r="K30" s="7"/>
      <c r="L30" s="3">
        <v>10</v>
      </c>
      <c r="M30" s="10"/>
      <c r="N30" s="23" t="s">
        <v>90</v>
      </c>
      <c r="O30" s="18"/>
      <c r="P30" s="2"/>
    </row>
    <row r="31" s="13" customFormat="1" spans="1:16">
      <c r="A31" s="2">
        <f t="shared" si="1"/>
        <v>29</v>
      </c>
      <c r="B31" s="2" t="s">
        <v>31</v>
      </c>
      <c r="C31" s="2" t="s">
        <v>27</v>
      </c>
      <c r="D31" s="2" t="s">
        <v>85</v>
      </c>
      <c r="E31" s="17" t="s">
        <v>288</v>
      </c>
      <c r="F31" s="18" t="s">
        <v>289</v>
      </c>
      <c r="G31" s="18"/>
      <c r="H31" s="17" t="s">
        <v>288</v>
      </c>
      <c r="I31" s="2" t="s">
        <v>85</v>
      </c>
      <c r="J31" s="22">
        <v>1</v>
      </c>
      <c r="K31" s="7"/>
      <c r="L31" s="3">
        <v>10</v>
      </c>
      <c r="M31" s="10"/>
      <c r="N31" s="23" t="s">
        <v>90</v>
      </c>
      <c r="O31" s="18"/>
      <c r="P31" s="2"/>
    </row>
    <row r="32" s="13" customFormat="1" spans="1:16">
      <c r="A32" s="2">
        <f t="shared" si="1"/>
        <v>30</v>
      </c>
      <c r="B32" s="2" t="s">
        <v>31</v>
      </c>
      <c r="C32" s="2" t="s">
        <v>27</v>
      </c>
      <c r="D32" s="2" t="s">
        <v>85</v>
      </c>
      <c r="E32" s="17" t="s">
        <v>290</v>
      </c>
      <c r="F32" s="18" t="s">
        <v>291</v>
      </c>
      <c r="G32" s="18"/>
      <c r="H32" s="17" t="s">
        <v>290</v>
      </c>
      <c r="I32" s="2" t="s">
        <v>85</v>
      </c>
      <c r="J32" s="22">
        <v>1</v>
      </c>
      <c r="K32" s="7"/>
      <c r="L32" s="3">
        <v>10</v>
      </c>
      <c r="M32" s="10"/>
      <c r="N32" s="23" t="s">
        <v>95</v>
      </c>
      <c r="O32" s="18"/>
      <c r="P32" s="2"/>
    </row>
    <row r="33" s="13" customFormat="1" spans="1:16">
      <c r="A33" s="2">
        <f t="shared" si="1"/>
        <v>31</v>
      </c>
      <c r="B33" s="2" t="s">
        <v>31</v>
      </c>
      <c r="C33" s="2" t="s">
        <v>27</v>
      </c>
      <c r="D33" s="2" t="s">
        <v>85</v>
      </c>
      <c r="E33" s="17" t="s">
        <v>292</v>
      </c>
      <c r="F33" s="18" t="s">
        <v>293</v>
      </c>
      <c r="G33" s="18"/>
      <c r="H33" s="17" t="s">
        <v>292</v>
      </c>
      <c r="I33" s="2" t="s">
        <v>85</v>
      </c>
      <c r="J33" s="22">
        <v>1</v>
      </c>
      <c r="K33" s="7"/>
      <c r="L33" s="3">
        <v>10</v>
      </c>
      <c r="M33" s="10"/>
      <c r="N33" s="23" t="s">
        <v>90</v>
      </c>
      <c r="O33" s="18"/>
      <c r="P33" s="2"/>
    </row>
    <row r="34" s="13" customFormat="1" spans="1:16">
      <c r="A34" s="2">
        <f t="shared" si="1"/>
        <v>32</v>
      </c>
      <c r="B34" s="2" t="s">
        <v>31</v>
      </c>
      <c r="C34" s="2" t="s">
        <v>27</v>
      </c>
      <c r="D34" s="2" t="s">
        <v>85</v>
      </c>
      <c r="E34" s="17" t="s">
        <v>374</v>
      </c>
      <c r="F34" s="18" t="s">
        <v>375</v>
      </c>
      <c r="G34" s="18"/>
      <c r="H34" s="17" t="s">
        <v>374</v>
      </c>
      <c r="I34" s="2" t="s">
        <v>85</v>
      </c>
      <c r="J34" s="22">
        <v>1</v>
      </c>
      <c r="K34" s="7"/>
      <c r="L34" s="3">
        <v>10</v>
      </c>
      <c r="M34" s="10"/>
      <c r="N34" s="23" t="s">
        <v>95</v>
      </c>
      <c r="O34" s="18"/>
      <c r="P34" s="2"/>
    </row>
    <row r="35" s="13" customFormat="1" spans="1:16">
      <c r="A35" s="2">
        <f t="shared" si="1"/>
        <v>33</v>
      </c>
      <c r="B35" s="2" t="s">
        <v>31</v>
      </c>
      <c r="C35" s="2" t="s">
        <v>27</v>
      </c>
      <c r="D35" s="2" t="s">
        <v>85</v>
      </c>
      <c r="E35" s="17" t="s">
        <v>339</v>
      </c>
      <c r="F35" s="18" t="s">
        <v>340</v>
      </c>
      <c r="G35" s="18"/>
      <c r="H35" s="17" t="s">
        <v>339</v>
      </c>
      <c r="I35" s="2" t="s">
        <v>85</v>
      </c>
      <c r="J35" s="22">
        <v>2</v>
      </c>
      <c r="K35" s="7"/>
      <c r="L35" s="3">
        <v>10</v>
      </c>
      <c r="M35" s="10"/>
      <c r="N35" s="23" t="s">
        <v>90</v>
      </c>
      <c r="O35" s="18"/>
      <c r="P35" s="2"/>
    </row>
    <row r="36" s="13" customFormat="1" spans="1:16">
      <c r="A36" s="2">
        <f t="shared" si="1"/>
        <v>34</v>
      </c>
      <c r="B36" s="2" t="s">
        <v>31</v>
      </c>
      <c r="C36" s="2" t="s">
        <v>27</v>
      </c>
      <c r="D36" s="2" t="s">
        <v>85</v>
      </c>
      <c r="E36" s="17" t="s">
        <v>197</v>
      </c>
      <c r="F36" s="18" t="s">
        <v>198</v>
      </c>
      <c r="G36" s="18"/>
      <c r="H36" s="17" t="s">
        <v>197</v>
      </c>
      <c r="I36" s="2" t="s">
        <v>85</v>
      </c>
      <c r="J36" s="22">
        <v>1</v>
      </c>
      <c r="K36" s="7"/>
      <c r="L36" s="3">
        <v>10</v>
      </c>
      <c r="M36" s="10"/>
      <c r="N36" s="23" t="s">
        <v>95</v>
      </c>
      <c r="O36" s="18"/>
      <c r="P36" s="2"/>
    </row>
    <row r="37" s="13" customFormat="1" spans="1:16">
      <c r="A37" s="2">
        <f t="shared" si="1"/>
        <v>35</v>
      </c>
      <c r="B37" s="2" t="s">
        <v>31</v>
      </c>
      <c r="C37" s="2" t="s">
        <v>27</v>
      </c>
      <c r="D37" s="2" t="s">
        <v>85</v>
      </c>
      <c r="E37" s="17" t="s">
        <v>342</v>
      </c>
      <c r="F37" s="18" t="s">
        <v>343</v>
      </c>
      <c r="G37" s="18"/>
      <c r="H37" s="17" t="s">
        <v>342</v>
      </c>
      <c r="I37" s="2" t="s">
        <v>85</v>
      </c>
      <c r="J37" s="22">
        <v>1</v>
      </c>
      <c r="K37" s="7"/>
      <c r="L37" s="3">
        <v>10</v>
      </c>
      <c r="M37" s="10"/>
      <c r="N37" s="23" t="s">
        <v>95</v>
      </c>
      <c r="O37" s="18"/>
      <c r="P37" s="2"/>
    </row>
    <row r="38" s="13" customFormat="1" spans="1:16">
      <c r="A38" s="2">
        <f t="shared" si="1"/>
        <v>36</v>
      </c>
      <c r="B38" s="2" t="s">
        <v>31</v>
      </c>
      <c r="C38" s="2" t="s">
        <v>27</v>
      </c>
      <c r="D38" s="2" t="s">
        <v>85</v>
      </c>
      <c r="E38" s="17" t="s">
        <v>344</v>
      </c>
      <c r="F38" s="18" t="s">
        <v>345</v>
      </c>
      <c r="G38" s="18"/>
      <c r="H38" s="17" t="s">
        <v>344</v>
      </c>
      <c r="I38" s="2" t="s">
        <v>85</v>
      </c>
      <c r="J38" s="22">
        <v>1</v>
      </c>
      <c r="K38" s="7"/>
      <c r="L38" s="3">
        <v>10</v>
      </c>
      <c r="M38" s="10"/>
      <c r="N38" s="23" t="s">
        <v>95</v>
      </c>
      <c r="O38" s="18"/>
      <c r="P38" s="2"/>
    </row>
    <row r="39" s="13" customFormat="1" spans="1:16">
      <c r="A39" s="2">
        <f t="shared" si="1"/>
        <v>37</v>
      </c>
      <c r="B39" s="2" t="s">
        <v>31</v>
      </c>
      <c r="C39" s="2" t="s">
        <v>27</v>
      </c>
      <c r="D39" s="2" t="s">
        <v>85</v>
      </c>
      <c r="E39" s="17" t="s">
        <v>346</v>
      </c>
      <c r="F39" s="18" t="s">
        <v>347</v>
      </c>
      <c r="G39" s="18"/>
      <c r="H39" s="17" t="s">
        <v>346</v>
      </c>
      <c r="I39" s="2" t="s">
        <v>85</v>
      </c>
      <c r="J39" s="22">
        <v>2</v>
      </c>
      <c r="K39" s="7"/>
      <c r="L39" s="3">
        <v>10</v>
      </c>
      <c r="M39" s="10"/>
      <c r="N39" s="23" t="s">
        <v>95</v>
      </c>
      <c r="O39" s="18"/>
      <c r="P39" s="2"/>
    </row>
    <row r="40" s="13" customFormat="1" spans="1:16">
      <c r="A40" s="2">
        <f t="shared" si="1"/>
        <v>38</v>
      </c>
      <c r="B40" s="2" t="s">
        <v>31</v>
      </c>
      <c r="C40" s="2" t="s">
        <v>27</v>
      </c>
      <c r="D40" s="2" t="s">
        <v>85</v>
      </c>
      <c r="E40" s="17" t="s">
        <v>214</v>
      </c>
      <c r="F40" s="18" t="s">
        <v>215</v>
      </c>
      <c r="G40" s="18"/>
      <c r="H40" s="17" t="s">
        <v>214</v>
      </c>
      <c r="I40" s="2" t="s">
        <v>85</v>
      </c>
      <c r="J40" s="22">
        <v>1</v>
      </c>
      <c r="K40" s="7"/>
      <c r="L40" s="3">
        <v>10</v>
      </c>
      <c r="M40" s="10"/>
      <c r="N40" s="23" t="s">
        <v>90</v>
      </c>
      <c r="O40" s="18"/>
      <c r="P40" s="2"/>
    </row>
    <row r="41" s="13" customFormat="1" spans="1:16">
      <c r="A41" s="2">
        <f t="shared" si="1"/>
        <v>39</v>
      </c>
      <c r="B41" s="2" t="s">
        <v>31</v>
      </c>
      <c r="C41" s="2" t="s">
        <v>27</v>
      </c>
      <c r="D41" s="2" t="s">
        <v>85</v>
      </c>
      <c r="E41" s="17" t="s">
        <v>121</v>
      </c>
      <c r="F41" s="18" t="s">
        <v>122</v>
      </c>
      <c r="G41" s="18"/>
      <c r="H41" s="17" t="s">
        <v>121</v>
      </c>
      <c r="I41" s="2" t="s">
        <v>85</v>
      </c>
      <c r="J41" s="22">
        <v>1</v>
      </c>
      <c r="K41" s="7"/>
      <c r="L41" s="3">
        <v>10</v>
      </c>
      <c r="M41" s="10"/>
      <c r="N41" s="23" t="s">
        <v>95</v>
      </c>
      <c r="O41" s="18"/>
      <c r="P41" s="2"/>
    </row>
    <row r="42" s="13" customFormat="1" spans="1:16">
      <c r="A42" s="2">
        <f t="shared" si="1"/>
        <v>40</v>
      </c>
      <c r="B42" s="2" t="s">
        <v>31</v>
      </c>
      <c r="C42" s="2" t="s">
        <v>27</v>
      </c>
      <c r="D42" s="2" t="s">
        <v>85</v>
      </c>
      <c r="E42" s="17" t="s">
        <v>125</v>
      </c>
      <c r="F42" s="18" t="s">
        <v>126</v>
      </c>
      <c r="G42" s="18"/>
      <c r="H42" s="17" t="s">
        <v>125</v>
      </c>
      <c r="I42" s="2" t="s">
        <v>85</v>
      </c>
      <c r="J42" s="22">
        <v>1</v>
      </c>
      <c r="K42" s="7"/>
      <c r="L42" s="3">
        <v>10</v>
      </c>
      <c r="M42" s="10"/>
      <c r="N42" s="23" t="s">
        <v>90</v>
      </c>
      <c r="O42" s="18"/>
      <c r="P42" s="2"/>
    </row>
    <row r="43" s="13" customFormat="1" spans="1:16">
      <c r="A43" s="2">
        <f t="shared" si="1"/>
        <v>41</v>
      </c>
      <c r="B43" s="2" t="s">
        <v>31</v>
      </c>
      <c r="C43" s="2" t="s">
        <v>27</v>
      </c>
      <c r="D43" s="2" t="s">
        <v>85</v>
      </c>
      <c r="E43" s="17" t="s">
        <v>123</v>
      </c>
      <c r="F43" s="18" t="s">
        <v>124</v>
      </c>
      <c r="G43" s="18"/>
      <c r="H43" s="17" t="s">
        <v>123</v>
      </c>
      <c r="I43" s="2" t="s">
        <v>85</v>
      </c>
      <c r="J43" s="22">
        <v>1</v>
      </c>
      <c r="K43" s="7"/>
      <c r="L43" s="3">
        <v>10</v>
      </c>
      <c r="M43" s="10"/>
      <c r="N43" s="23" t="s">
        <v>95</v>
      </c>
      <c r="O43" s="18"/>
      <c r="P43" s="2"/>
    </row>
    <row r="44" s="13" customFormat="1" spans="1:16">
      <c r="A44" s="2">
        <f t="shared" si="1"/>
        <v>42</v>
      </c>
      <c r="B44" s="2" t="s">
        <v>31</v>
      </c>
      <c r="C44" s="2" t="s">
        <v>27</v>
      </c>
      <c r="D44" s="2" t="s">
        <v>85</v>
      </c>
      <c r="E44" s="17" t="s">
        <v>128</v>
      </c>
      <c r="F44" s="18" t="s">
        <v>129</v>
      </c>
      <c r="G44" s="18"/>
      <c r="H44" s="17" t="s">
        <v>128</v>
      </c>
      <c r="I44" s="2" t="s">
        <v>85</v>
      </c>
      <c r="J44" s="22">
        <v>1</v>
      </c>
      <c r="K44" s="7"/>
      <c r="L44" s="3">
        <v>10</v>
      </c>
      <c r="M44" s="10"/>
      <c r="N44" s="23" t="s">
        <v>95</v>
      </c>
      <c r="O44" s="18"/>
      <c r="P44" s="2"/>
    </row>
    <row r="45" s="13" customFormat="1" spans="1:16">
      <c r="A45" s="2">
        <f t="shared" si="1"/>
        <v>43</v>
      </c>
      <c r="B45" s="2" t="s">
        <v>31</v>
      </c>
      <c r="C45" s="2" t="s">
        <v>27</v>
      </c>
      <c r="D45" s="2" t="s">
        <v>85</v>
      </c>
      <c r="E45" s="17" t="s">
        <v>130</v>
      </c>
      <c r="F45" s="18" t="s">
        <v>131</v>
      </c>
      <c r="G45" s="18"/>
      <c r="H45" s="17" t="s">
        <v>130</v>
      </c>
      <c r="I45" s="2" t="s">
        <v>85</v>
      </c>
      <c r="J45" s="22">
        <v>1</v>
      </c>
      <c r="K45" s="7"/>
      <c r="L45" s="3">
        <v>10</v>
      </c>
      <c r="M45" s="10"/>
      <c r="N45" s="23" t="s">
        <v>95</v>
      </c>
      <c r="O45" s="18"/>
      <c r="P45" s="2"/>
    </row>
    <row r="46" s="13" customFormat="1" spans="1:16">
      <c r="A46" s="2">
        <f t="shared" si="1"/>
        <v>44</v>
      </c>
      <c r="B46" s="2" t="s">
        <v>31</v>
      </c>
      <c r="C46" s="2" t="s">
        <v>27</v>
      </c>
      <c r="D46" s="2" t="s">
        <v>85</v>
      </c>
      <c r="E46" s="17" t="s">
        <v>294</v>
      </c>
      <c r="F46" s="18" t="s">
        <v>295</v>
      </c>
      <c r="G46" s="18"/>
      <c r="H46" s="17" t="s">
        <v>294</v>
      </c>
      <c r="I46" s="2" t="s">
        <v>85</v>
      </c>
      <c r="J46" s="22">
        <v>1</v>
      </c>
      <c r="K46" s="7"/>
      <c r="L46" s="3">
        <v>10</v>
      </c>
      <c r="M46" s="10"/>
      <c r="N46" s="23" t="s">
        <v>90</v>
      </c>
      <c r="O46" s="18"/>
      <c r="P46" s="2"/>
    </row>
    <row r="47" s="13" customFormat="1" spans="1:16">
      <c r="A47" s="2">
        <f t="shared" si="1"/>
        <v>45</v>
      </c>
      <c r="B47" s="2" t="s">
        <v>31</v>
      </c>
      <c r="C47" s="2" t="s">
        <v>27</v>
      </c>
      <c r="D47" s="2" t="s">
        <v>85</v>
      </c>
      <c r="E47" s="17" t="s">
        <v>296</v>
      </c>
      <c r="F47" s="18" t="s">
        <v>297</v>
      </c>
      <c r="G47" s="18"/>
      <c r="H47" s="17" t="s">
        <v>296</v>
      </c>
      <c r="I47" s="2" t="s">
        <v>85</v>
      </c>
      <c r="J47" s="22">
        <v>1</v>
      </c>
      <c r="K47" s="7"/>
      <c r="L47" s="3">
        <v>10</v>
      </c>
      <c r="M47" s="10"/>
      <c r="N47" s="23" t="s">
        <v>95</v>
      </c>
      <c r="O47" s="18"/>
      <c r="P47" s="2"/>
    </row>
    <row r="48" s="13" customFormat="1" spans="1:16">
      <c r="A48" s="2">
        <f t="shared" si="1"/>
        <v>46</v>
      </c>
      <c r="B48" s="2" t="s">
        <v>31</v>
      </c>
      <c r="C48" s="2" t="s">
        <v>27</v>
      </c>
      <c r="D48" s="2" t="s">
        <v>85</v>
      </c>
      <c r="E48" s="17" t="s">
        <v>298</v>
      </c>
      <c r="F48" s="18" t="s">
        <v>299</v>
      </c>
      <c r="G48" s="18"/>
      <c r="H48" s="17" t="s">
        <v>298</v>
      </c>
      <c r="I48" s="2" t="s">
        <v>85</v>
      </c>
      <c r="J48" s="22">
        <v>1</v>
      </c>
      <c r="K48" s="7"/>
      <c r="L48" s="3">
        <v>10</v>
      </c>
      <c r="M48" s="10"/>
      <c r="N48" s="23" t="s">
        <v>95</v>
      </c>
      <c r="O48" s="18"/>
      <c r="P48" s="2"/>
    </row>
    <row r="49" s="13" customFormat="1" spans="1:16">
      <c r="A49" s="2">
        <f t="shared" si="1"/>
        <v>47</v>
      </c>
      <c r="B49" s="2" t="s">
        <v>31</v>
      </c>
      <c r="C49" s="2" t="s">
        <v>27</v>
      </c>
      <c r="D49" s="2" t="s">
        <v>85</v>
      </c>
      <c r="E49" s="17" t="s">
        <v>300</v>
      </c>
      <c r="F49" s="18" t="s">
        <v>360</v>
      </c>
      <c r="G49" s="18"/>
      <c r="H49" s="17" t="s">
        <v>300</v>
      </c>
      <c r="I49" s="2" t="s">
        <v>85</v>
      </c>
      <c r="J49" s="22">
        <v>1</v>
      </c>
      <c r="K49" s="7"/>
      <c r="L49" s="3">
        <v>10</v>
      </c>
      <c r="M49" s="10"/>
      <c r="N49" s="23" t="s">
        <v>95</v>
      </c>
      <c r="O49" s="18"/>
      <c r="P49" s="2"/>
    </row>
    <row r="50" s="13" customFormat="1" spans="1:16">
      <c r="A50" s="2">
        <f t="shared" si="1"/>
        <v>48</v>
      </c>
      <c r="B50" s="2" t="s">
        <v>31</v>
      </c>
      <c r="C50" s="2" t="s">
        <v>27</v>
      </c>
      <c r="D50" s="2" t="s">
        <v>85</v>
      </c>
      <c r="E50" s="17" t="s">
        <v>302</v>
      </c>
      <c r="F50" s="18" t="s">
        <v>303</v>
      </c>
      <c r="G50" s="18"/>
      <c r="H50" s="17" t="s">
        <v>302</v>
      </c>
      <c r="I50" s="2" t="s">
        <v>85</v>
      </c>
      <c r="J50" s="22">
        <v>1</v>
      </c>
      <c r="K50" s="7"/>
      <c r="L50" s="3">
        <v>10</v>
      </c>
      <c r="M50" s="10"/>
      <c r="N50" s="23" t="s">
        <v>95</v>
      </c>
      <c r="O50" s="18"/>
      <c r="P50" s="2"/>
    </row>
    <row r="51" s="13" customFormat="1" spans="1:16">
      <c r="A51" s="2">
        <f t="shared" si="1"/>
        <v>49</v>
      </c>
      <c r="B51" s="2" t="s">
        <v>31</v>
      </c>
      <c r="C51" s="2" t="s">
        <v>27</v>
      </c>
      <c r="D51" s="2" t="s">
        <v>85</v>
      </c>
      <c r="E51" s="17" t="s">
        <v>307</v>
      </c>
      <c r="F51" s="18" t="s">
        <v>308</v>
      </c>
      <c r="G51" s="18"/>
      <c r="H51" s="17" t="s">
        <v>307</v>
      </c>
      <c r="I51" s="2" t="s">
        <v>85</v>
      </c>
      <c r="J51" s="22">
        <v>1</v>
      </c>
      <c r="K51" s="7"/>
      <c r="L51" s="3">
        <v>10</v>
      </c>
      <c r="M51" s="10"/>
      <c r="N51" s="23" t="s">
        <v>90</v>
      </c>
      <c r="O51" s="18"/>
      <c r="P51" s="2"/>
    </row>
    <row r="52" s="13" customFormat="1" spans="1:16">
      <c r="A52" s="2">
        <f t="shared" si="1"/>
        <v>50</v>
      </c>
      <c r="B52" s="2" t="s">
        <v>31</v>
      </c>
      <c r="C52" s="2" t="s">
        <v>27</v>
      </c>
      <c r="D52" s="2" t="s">
        <v>85</v>
      </c>
      <c r="E52" s="17" t="s">
        <v>216</v>
      </c>
      <c r="F52" s="18" t="s">
        <v>217</v>
      </c>
      <c r="G52" s="18"/>
      <c r="H52" s="17" t="s">
        <v>216</v>
      </c>
      <c r="I52" s="2" t="s">
        <v>85</v>
      </c>
      <c r="J52" s="22">
        <v>1</v>
      </c>
      <c r="K52" s="7"/>
      <c r="L52" s="3">
        <v>10</v>
      </c>
      <c r="M52" s="10"/>
      <c r="N52" s="23" t="s">
        <v>90</v>
      </c>
      <c r="O52" s="18"/>
      <c r="P52" s="2"/>
    </row>
    <row r="53" s="13" customFormat="1" spans="1:16">
      <c r="A53" s="2">
        <f t="shared" si="1"/>
        <v>51</v>
      </c>
      <c r="B53" s="2" t="s">
        <v>31</v>
      </c>
      <c r="C53" s="2" t="s">
        <v>27</v>
      </c>
      <c r="D53" s="2" t="s">
        <v>85</v>
      </c>
      <c r="E53" s="17" t="s">
        <v>231</v>
      </c>
      <c r="F53" s="18" t="s">
        <v>232</v>
      </c>
      <c r="G53" s="18"/>
      <c r="H53" s="17" t="s">
        <v>231</v>
      </c>
      <c r="I53" s="2" t="s">
        <v>85</v>
      </c>
      <c r="J53" s="22">
        <v>1</v>
      </c>
      <c r="K53" s="7"/>
      <c r="L53" s="3">
        <v>10</v>
      </c>
      <c r="M53" s="10"/>
      <c r="N53" s="23" t="s">
        <v>90</v>
      </c>
      <c r="O53" s="18"/>
      <c r="P53" s="2"/>
    </row>
    <row r="54" s="13" customFormat="1" spans="1:16">
      <c r="A54" s="2">
        <f t="shared" si="1"/>
        <v>52</v>
      </c>
      <c r="B54" s="2" t="s">
        <v>31</v>
      </c>
      <c r="C54" s="2" t="s">
        <v>27</v>
      </c>
      <c r="D54" s="2" t="s">
        <v>85</v>
      </c>
      <c r="E54" s="17" t="s">
        <v>361</v>
      </c>
      <c r="F54" s="18" t="s">
        <v>362</v>
      </c>
      <c r="G54" s="18"/>
      <c r="H54" s="17" t="s">
        <v>361</v>
      </c>
      <c r="I54" s="2" t="s">
        <v>85</v>
      </c>
      <c r="J54" s="22">
        <v>1</v>
      </c>
      <c r="K54" s="7"/>
      <c r="L54" s="3">
        <v>10</v>
      </c>
      <c r="M54" s="10"/>
      <c r="N54" s="23" t="s">
        <v>95</v>
      </c>
      <c r="O54" s="18"/>
      <c r="P54" s="2"/>
    </row>
    <row r="55" s="13" customFormat="1" spans="1:16">
      <c r="A55" s="2">
        <f t="shared" si="1"/>
        <v>53</v>
      </c>
      <c r="B55" s="2" t="s">
        <v>31</v>
      </c>
      <c r="C55" s="2" t="s">
        <v>27</v>
      </c>
      <c r="D55" s="2" t="s">
        <v>85</v>
      </c>
      <c r="E55" s="17" t="s">
        <v>363</v>
      </c>
      <c r="F55" s="18" t="s">
        <v>364</v>
      </c>
      <c r="G55" s="18"/>
      <c r="H55" s="17" t="s">
        <v>363</v>
      </c>
      <c r="I55" s="2" t="s">
        <v>85</v>
      </c>
      <c r="J55" s="22">
        <v>1</v>
      </c>
      <c r="K55" s="7"/>
      <c r="L55" s="3">
        <v>10</v>
      </c>
      <c r="M55" s="10"/>
      <c r="N55" s="23" t="s">
        <v>95</v>
      </c>
      <c r="O55" s="18"/>
      <c r="P55" s="2"/>
    </row>
    <row r="56" s="13" customFormat="1" spans="1:16">
      <c r="A56" s="2">
        <f t="shared" si="1"/>
        <v>54</v>
      </c>
      <c r="B56" s="2" t="s">
        <v>31</v>
      </c>
      <c r="C56" s="2" t="s">
        <v>27</v>
      </c>
      <c r="D56" s="2" t="s">
        <v>85</v>
      </c>
      <c r="E56" s="17" t="s">
        <v>220</v>
      </c>
      <c r="F56" s="18" t="s">
        <v>221</v>
      </c>
      <c r="G56" s="18"/>
      <c r="H56" s="17" t="s">
        <v>220</v>
      </c>
      <c r="I56" s="2" t="s">
        <v>85</v>
      </c>
      <c r="J56" s="22">
        <v>1</v>
      </c>
      <c r="K56" s="7"/>
      <c r="L56" s="3">
        <v>10</v>
      </c>
      <c r="M56" s="10"/>
      <c r="N56" s="23" t="s">
        <v>90</v>
      </c>
      <c r="O56" s="18"/>
      <c r="P56" s="2"/>
    </row>
    <row r="57" s="13" customFormat="1" spans="1:16">
      <c r="A57" s="2">
        <f t="shared" si="1"/>
        <v>55</v>
      </c>
      <c r="B57" s="2" t="s">
        <v>31</v>
      </c>
      <c r="C57" s="2" t="s">
        <v>27</v>
      </c>
      <c r="D57" s="2" t="s">
        <v>85</v>
      </c>
      <c r="E57" s="17" t="s">
        <v>309</v>
      </c>
      <c r="F57" s="18" t="s">
        <v>365</v>
      </c>
      <c r="G57" s="18"/>
      <c r="H57" s="17" t="s">
        <v>309</v>
      </c>
      <c r="I57" s="2" t="s">
        <v>85</v>
      </c>
      <c r="J57" s="22">
        <v>2</v>
      </c>
      <c r="K57" s="7"/>
      <c r="L57" s="3">
        <v>10</v>
      </c>
      <c r="M57" s="10"/>
      <c r="N57" s="23" t="s">
        <v>95</v>
      </c>
      <c r="O57" s="18"/>
      <c r="P57" s="2"/>
    </row>
    <row r="58" s="13" customFormat="1" spans="1:16">
      <c r="A58" s="2">
        <f t="shared" si="1"/>
        <v>56</v>
      </c>
      <c r="B58" s="2" t="s">
        <v>31</v>
      </c>
      <c r="C58" s="2" t="s">
        <v>27</v>
      </c>
      <c r="D58" s="2" t="s">
        <v>85</v>
      </c>
      <c r="E58" s="17" t="s">
        <v>138</v>
      </c>
      <c r="F58" s="18" t="s">
        <v>139</v>
      </c>
      <c r="G58" s="18"/>
      <c r="H58" s="17" t="s">
        <v>138</v>
      </c>
      <c r="I58" s="2" t="s">
        <v>85</v>
      </c>
      <c r="J58" s="22">
        <v>1</v>
      </c>
      <c r="K58" s="7"/>
      <c r="L58" s="3">
        <v>10</v>
      </c>
      <c r="M58" s="10"/>
      <c r="N58" s="23" t="s">
        <v>90</v>
      </c>
      <c r="O58" s="18"/>
      <c r="P58" s="2"/>
    </row>
    <row r="59" s="13" customFormat="1" spans="1:16">
      <c r="A59" s="2">
        <f t="shared" si="1"/>
        <v>57</v>
      </c>
      <c r="B59" s="2" t="s">
        <v>31</v>
      </c>
      <c r="C59" s="2" t="s">
        <v>27</v>
      </c>
      <c r="D59" s="2" t="s">
        <v>85</v>
      </c>
      <c r="E59" s="17" t="s">
        <v>376</v>
      </c>
      <c r="F59" s="18" t="s">
        <v>377</v>
      </c>
      <c r="G59" s="18"/>
      <c r="H59" s="17" t="s">
        <v>376</v>
      </c>
      <c r="I59" s="2" t="s">
        <v>85</v>
      </c>
      <c r="J59" s="22">
        <v>1</v>
      </c>
      <c r="K59" s="7"/>
      <c r="L59" s="3">
        <v>10</v>
      </c>
      <c r="M59" s="10"/>
      <c r="N59" s="23" t="s">
        <v>90</v>
      </c>
      <c r="O59" s="18"/>
      <c r="P59" s="2"/>
    </row>
    <row r="60" s="13" customFormat="1" spans="1:16">
      <c r="A60" s="2">
        <f t="shared" si="1"/>
        <v>58</v>
      </c>
      <c r="B60" s="2" t="s">
        <v>31</v>
      </c>
      <c r="C60" s="2" t="s">
        <v>27</v>
      </c>
      <c r="D60" s="2" t="s">
        <v>85</v>
      </c>
      <c r="E60" s="17" t="s">
        <v>222</v>
      </c>
      <c r="F60" s="18" t="s">
        <v>223</v>
      </c>
      <c r="G60" s="18"/>
      <c r="H60" s="17" t="s">
        <v>222</v>
      </c>
      <c r="I60" s="2" t="s">
        <v>85</v>
      </c>
      <c r="J60" s="22">
        <v>1</v>
      </c>
      <c r="K60" s="7"/>
      <c r="L60" s="3">
        <v>10</v>
      </c>
      <c r="M60" s="10"/>
      <c r="N60" s="23" t="s">
        <v>90</v>
      </c>
      <c r="O60" s="18"/>
      <c r="P60" s="2"/>
    </row>
    <row r="61" s="13" customFormat="1" spans="1:16">
      <c r="A61" s="2">
        <f t="shared" ref="A61:A70" si="2">ROW()-2</f>
        <v>59</v>
      </c>
      <c r="B61" s="2" t="s">
        <v>31</v>
      </c>
      <c r="C61" s="2" t="s">
        <v>27</v>
      </c>
      <c r="D61" s="2" t="s">
        <v>85</v>
      </c>
      <c r="E61" s="17" t="s">
        <v>378</v>
      </c>
      <c r="F61" s="18" t="s">
        <v>379</v>
      </c>
      <c r="G61" s="18"/>
      <c r="H61" s="17" t="s">
        <v>378</v>
      </c>
      <c r="I61" s="2" t="s">
        <v>85</v>
      </c>
      <c r="J61" s="22">
        <v>1</v>
      </c>
      <c r="K61" s="7"/>
      <c r="L61" s="3">
        <v>10</v>
      </c>
      <c r="M61" s="10"/>
      <c r="N61" s="23" t="s">
        <v>95</v>
      </c>
      <c r="O61" s="18"/>
      <c r="P61" s="2"/>
    </row>
    <row r="62" s="13" customFormat="1" spans="1:16">
      <c r="A62" s="2">
        <f t="shared" si="2"/>
        <v>60</v>
      </c>
      <c r="B62" s="2" t="s">
        <v>31</v>
      </c>
      <c r="C62" s="2" t="s">
        <v>27</v>
      </c>
      <c r="D62" s="2" t="s">
        <v>85</v>
      </c>
      <c r="E62" s="17" t="s">
        <v>224</v>
      </c>
      <c r="F62" s="18" t="s">
        <v>225</v>
      </c>
      <c r="G62" s="18"/>
      <c r="H62" s="17" t="s">
        <v>224</v>
      </c>
      <c r="I62" s="2" t="s">
        <v>85</v>
      </c>
      <c r="J62" s="22">
        <v>1</v>
      </c>
      <c r="K62" s="7"/>
      <c r="L62" s="3">
        <v>10</v>
      </c>
      <c r="M62" s="10"/>
      <c r="N62" s="23" t="s">
        <v>95</v>
      </c>
      <c r="O62" s="18"/>
      <c r="P62" s="2"/>
    </row>
    <row r="63" s="13" customFormat="1" spans="1:16">
      <c r="A63" s="2">
        <f t="shared" si="2"/>
        <v>61</v>
      </c>
      <c r="B63" s="2" t="s">
        <v>31</v>
      </c>
      <c r="C63" s="2" t="s">
        <v>27</v>
      </c>
      <c r="D63" s="2" t="s">
        <v>85</v>
      </c>
      <c r="E63" s="17" t="s">
        <v>350</v>
      </c>
      <c r="F63" s="18" t="s">
        <v>351</v>
      </c>
      <c r="G63" s="18"/>
      <c r="H63" s="17" t="s">
        <v>350</v>
      </c>
      <c r="I63" s="2" t="s">
        <v>85</v>
      </c>
      <c r="J63" s="22">
        <v>1</v>
      </c>
      <c r="K63" s="7"/>
      <c r="L63" s="3">
        <v>10</v>
      </c>
      <c r="M63" s="10"/>
      <c r="N63" s="23" t="s">
        <v>95</v>
      </c>
      <c r="O63" s="18"/>
      <c r="P63" s="2"/>
    </row>
    <row r="64" s="13" customFormat="1" spans="1:16">
      <c r="A64" s="2">
        <f t="shared" si="2"/>
        <v>62</v>
      </c>
      <c r="B64" s="2" t="s">
        <v>31</v>
      </c>
      <c r="C64" s="2" t="s">
        <v>27</v>
      </c>
      <c r="D64" s="2" t="s">
        <v>85</v>
      </c>
      <c r="E64" s="17" t="s">
        <v>380</v>
      </c>
      <c r="F64" s="18" t="s">
        <v>381</v>
      </c>
      <c r="G64" s="18"/>
      <c r="H64" s="17" t="s">
        <v>380</v>
      </c>
      <c r="I64" s="2" t="s">
        <v>85</v>
      </c>
      <c r="J64" s="22">
        <v>1</v>
      </c>
      <c r="K64" s="7"/>
      <c r="L64" s="3">
        <v>10</v>
      </c>
      <c r="M64" s="10"/>
      <c r="N64" s="23" t="s">
        <v>95</v>
      </c>
      <c r="O64" s="18"/>
      <c r="P64" s="2"/>
    </row>
    <row r="65" s="13" customFormat="1" spans="1:16">
      <c r="A65" s="2">
        <f t="shared" si="2"/>
        <v>63</v>
      </c>
      <c r="B65" s="2" t="s">
        <v>31</v>
      </c>
      <c r="C65" s="2" t="s">
        <v>27</v>
      </c>
      <c r="D65" s="2" t="s">
        <v>85</v>
      </c>
      <c r="E65" s="17" t="s">
        <v>226</v>
      </c>
      <c r="F65" s="18" t="s">
        <v>227</v>
      </c>
      <c r="G65" s="18"/>
      <c r="H65" s="17" t="s">
        <v>226</v>
      </c>
      <c r="I65" s="2" t="s">
        <v>85</v>
      </c>
      <c r="J65" s="22">
        <v>1</v>
      </c>
      <c r="K65" s="7"/>
      <c r="L65" s="3">
        <v>10</v>
      </c>
      <c r="M65" s="10"/>
      <c r="N65" s="23" t="s">
        <v>90</v>
      </c>
      <c r="O65" s="18"/>
      <c r="P65" s="2"/>
    </row>
    <row r="66" s="13" customFormat="1" spans="1:16">
      <c r="A66" s="2">
        <f t="shared" si="2"/>
        <v>64</v>
      </c>
      <c r="B66" s="2" t="s">
        <v>31</v>
      </c>
      <c r="C66" s="2" t="s">
        <v>27</v>
      </c>
      <c r="D66" s="2" t="s">
        <v>85</v>
      </c>
      <c r="E66" s="17" t="s">
        <v>313</v>
      </c>
      <c r="F66" s="18" t="s">
        <v>314</v>
      </c>
      <c r="G66" s="18"/>
      <c r="H66" s="17" t="s">
        <v>313</v>
      </c>
      <c r="I66" s="2" t="s">
        <v>85</v>
      </c>
      <c r="J66" s="22">
        <v>1</v>
      </c>
      <c r="K66" s="7"/>
      <c r="L66" s="3">
        <v>10</v>
      </c>
      <c r="M66" s="10"/>
      <c r="N66" s="23" t="s">
        <v>95</v>
      </c>
      <c r="O66" s="18"/>
      <c r="P66" s="2"/>
    </row>
    <row r="67" s="13" customFormat="1" spans="1:16">
      <c r="A67" s="2">
        <f t="shared" si="2"/>
        <v>65</v>
      </c>
      <c r="B67" s="2" t="s">
        <v>31</v>
      </c>
      <c r="C67" s="2" t="s">
        <v>27</v>
      </c>
      <c r="D67" s="2" t="s">
        <v>85</v>
      </c>
      <c r="E67" s="17" t="s">
        <v>315</v>
      </c>
      <c r="F67" s="18" t="s">
        <v>316</v>
      </c>
      <c r="G67" s="18"/>
      <c r="H67" s="17" t="s">
        <v>315</v>
      </c>
      <c r="I67" s="2" t="s">
        <v>85</v>
      </c>
      <c r="J67" s="22">
        <v>13</v>
      </c>
      <c r="K67" s="7"/>
      <c r="L67" s="3">
        <v>10</v>
      </c>
      <c r="M67" s="10"/>
      <c r="N67" s="23" t="s">
        <v>95</v>
      </c>
      <c r="O67" s="18"/>
      <c r="P67" s="2"/>
    </row>
    <row r="68" s="13" customFormat="1" spans="1:16">
      <c r="A68" s="2">
        <f t="shared" si="2"/>
        <v>66</v>
      </c>
      <c r="B68" s="2" t="s">
        <v>31</v>
      </c>
      <c r="C68" s="2" t="s">
        <v>27</v>
      </c>
      <c r="D68" s="2" t="s">
        <v>85</v>
      </c>
      <c r="E68" s="17" t="s">
        <v>317</v>
      </c>
      <c r="F68" s="18" t="s">
        <v>366</v>
      </c>
      <c r="G68" s="18"/>
      <c r="H68" s="17" t="s">
        <v>317</v>
      </c>
      <c r="I68" s="2" t="s">
        <v>85</v>
      </c>
      <c r="J68" s="22">
        <v>10</v>
      </c>
      <c r="K68" s="7"/>
      <c r="L68" s="3">
        <v>10</v>
      </c>
      <c r="M68" s="10"/>
      <c r="N68" s="23" t="s">
        <v>95</v>
      </c>
      <c r="O68" s="18"/>
      <c r="P68" s="2"/>
    </row>
    <row r="69" s="13" customFormat="1" spans="1:16">
      <c r="A69" s="2">
        <f t="shared" si="2"/>
        <v>67</v>
      </c>
      <c r="B69" s="2" t="s">
        <v>31</v>
      </c>
      <c r="C69" s="2" t="s">
        <v>27</v>
      </c>
      <c r="D69" s="2" t="s">
        <v>85</v>
      </c>
      <c r="E69" s="17" t="s">
        <v>319</v>
      </c>
      <c r="F69" s="18" t="s">
        <v>320</v>
      </c>
      <c r="G69" s="18"/>
      <c r="H69" s="17" t="s">
        <v>319</v>
      </c>
      <c r="I69" s="2" t="s">
        <v>85</v>
      </c>
      <c r="J69" s="22">
        <v>4</v>
      </c>
      <c r="K69" s="7"/>
      <c r="L69" s="3">
        <v>10</v>
      </c>
      <c r="M69" s="10"/>
      <c r="N69" s="23" t="s">
        <v>95</v>
      </c>
      <c r="O69" s="18"/>
      <c r="P69" s="2"/>
    </row>
    <row r="70" s="13" customFormat="1" spans="1:16">
      <c r="A70" s="2">
        <f t="shared" si="2"/>
        <v>68</v>
      </c>
      <c r="B70" s="2" t="s">
        <v>31</v>
      </c>
      <c r="C70" s="2" t="s">
        <v>27</v>
      </c>
      <c r="D70" s="2" t="s">
        <v>85</v>
      </c>
      <c r="E70" s="17" t="s">
        <v>321</v>
      </c>
      <c r="F70" s="18" t="s">
        <v>367</v>
      </c>
      <c r="G70" s="18"/>
      <c r="H70" s="17" t="s">
        <v>323</v>
      </c>
      <c r="I70" s="2" t="s">
        <v>85</v>
      </c>
      <c r="J70" s="22">
        <v>4</v>
      </c>
      <c r="K70" s="7"/>
      <c r="L70" s="3">
        <v>10</v>
      </c>
      <c r="M70" s="10"/>
      <c r="N70" s="23" t="s">
        <v>95</v>
      </c>
      <c r="O70" s="18"/>
      <c r="P70" s="2"/>
    </row>
    <row r="71" s="13" customFormat="1" spans="1:16">
      <c r="A71" s="2">
        <f t="shared" ref="A71:A76" si="3">ROW()-2</f>
        <v>69</v>
      </c>
      <c r="B71" s="2" t="s">
        <v>31</v>
      </c>
      <c r="C71" s="2" t="s">
        <v>27</v>
      </c>
      <c r="D71" s="2" t="s">
        <v>85</v>
      </c>
      <c r="E71" s="17" t="s">
        <v>324</v>
      </c>
      <c r="F71" s="18" t="s">
        <v>325</v>
      </c>
      <c r="G71" s="18"/>
      <c r="H71" s="17" t="s">
        <v>324</v>
      </c>
      <c r="I71" s="2" t="s">
        <v>85</v>
      </c>
      <c r="J71" s="22">
        <v>4</v>
      </c>
      <c r="K71" s="7"/>
      <c r="L71" s="3">
        <v>10</v>
      </c>
      <c r="M71" s="10"/>
      <c r="N71" s="23" t="s">
        <v>95</v>
      </c>
      <c r="O71" s="18"/>
      <c r="P71" s="2"/>
    </row>
    <row r="72" s="13" customFormat="1" spans="1:16">
      <c r="A72" s="2">
        <f t="shared" si="3"/>
        <v>70</v>
      </c>
      <c r="B72" s="2" t="s">
        <v>31</v>
      </c>
      <c r="C72" s="2" t="s">
        <v>27</v>
      </c>
      <c r="D72" s="2" t="s">
        <v>85</v>
      </c>
      <c r="E72" s="17" t="s">
        <v>327</v>
      </c>
      <c r="F72" s="18" t="s">
        <v>328</v>
      </c>
      <c r="G72" s="18"/>
      <c r="H72" s="17" t="s">
        <v>327</v>
      </c>
      <c r="I72" s="2" t="s">
        <v>85</v>
      </c>
      <c r="J72" s="22">
        <v>2</v>
      </c>
      <c r="K72" s="7"/>
      <c r="L72" s="3">
        <v>10</v>
      </c>
      <c r="M72" s="10"/>
      <c r="N72" s="23" t="s">
        <v>95</v>
      </c>
      <c r="O72" s="18"/>
      <c r="P72" s="2"/>
    </row>
    <row r="73" s="13" customFormat="1" spans="1:16">
      <c r="A73" s="2">
        <f t="shared" si="3"/>
        <v>71</v>
      </c>
      <c r="B73" s="2" t="s">
        <v>31</v>
      </c>
      <c r="C73" s="2" t="s">
        <v>27</v>
      </c>
      <c r="D73" s="2" t="s">
        <v>85</v>
      </c>
      <c r="E73" s="17" t="s">
        <v>329</v>
      </c>
      <c r="F73" s="18" t="s">
        <v>330</v>
      </c>
      <c r="G73" s="18"/>
      <c r="H73" s="17" t="s">
        <v>329</v>
      </c>
      <c r="I73" s="2" t="s">
        <v>85</v>
      </c>
      <c r="J73" s="22">
        <v>1</v>
      </c>
      <c r="K73" s="7"/>
      <c r="L73" s="3">
        <v>10</v>
      </c>
      <c r="M73" s="10"/>
      <c r="N73" s="23" t="s">
        <v>95</v>
      </c>
      <c r="O73" s="18"/>
      <c r="P73" s="2"/>
    </row>
    <row r="74" s="13" customFormat="1" spans="1:16">
      <c r="A74" s="2">
        <f t="shared" si="3"/>
        <v>72</v>
      </c>
      <c r="B74" s="2" t="s">
        <v>31</v>
      </c>
      <c r="C74" s="2" t="s">
        <v>27</v>
      </c>
      <c r="D74" s="2" t="s">
        <v>85</v>
      </c>
      <c r="E74" s="17" t="s">
        <v>331</v>
      </c>
      <c r="F74" s="18" t="s">
        <v>332</v>
      </c>
      <c r="G74" s="18"/>
      <c r="H74" s="17" t="s">
        <v>331</v>
      </c>
      <c r="I74" s="2" t="s">
        <v>85</v>
      </c>
      <c r="J74" s="22">
        <v>1</v>
      </c>
      <c r="K74" s="7"/>
      <c r="L74" s="3">
        <v>10</v>
      </c>
      <c r="M74" s="10"/>
      <c r="N74" s="23" t="s">
        <v>95</v>
      </c>
      <c r="O74" s="18"/>
      <c r="P74" s="2"/>
    </row>
    <row r="75" s="13" customFormat="1" spans="1:16">
      <c r="A75" s="2">
        <f t="shared" si="3"/>
        <v>73</v>
      </c>
      <c r="B75" s="2" t="s">
        <v>31</v>
      </c>
      <c r="C75" s="2" t="s">
        <v>27</v>
      </c>
      <c r="D75" s="2" t="s">
        <v>85</v>
      </c>
      <c r="E75" s="17" t="s">
        <v>151</v>
      </c>
      <c r="F75" s="18" t="s">
        <v>152</v>
      </c>
      <c r="G75" s="18"/>
      <c r="H75" s="17" t="s">
        <v>151</v>
      </c>
      <c r="I75" s="2" t="s">
        <v>85</v>
      </c>
      <c r="J75" s="22">
        <v>1</v>
      </c>
      <c r="K75" s="7"/>
      <c r="L75" s="3">
        <v>10</v>
      </c>
      <c r="M75" s="10"/>
      <c r="N75" s="23" t="s">
        <v>95</v>
      </c>
      <c r="O75" s="18"/>
      <c r="P75" s="2"/>
    </row>
    <row r="76" s="13" customFormat="1" spans="1:16">
      <c r="A76" s="2">
        <f t="shared" si="3"/>
        <v>74</v>
      </c>
      <c r="B76" s="2" t="s">
        <v>31</v>
      </c>
      <c r="C76" s="2" t="s">
        <v>27</v>
      </c>
      <c r="D76" s="2" t="s">
        <v>85</v>
      </c>
      <c r="E76" s="17" t="s">
        <v>334</v>
      </c>
      <c r="F76" s="18" t="s">
        <v>335</v>
      </c>
      <c r="G76" s="18"/>
      <c r="H76" s="17" t="s">
        <v>336</v>
      </c>
      <c r="I76" s="2" t="s">
        <v>85</v>
      </c>
      <c r="J76" s="22">
        <v>2</v>
      </c>
      <c r="K76" s="7"/>
      <c r="L76" s="3">
        <v>10</v>
      </c>
      <c r="M76" s="10"/>
      <c r="N76" s="23" t="s">
        <v>95</v>
      </c>
      <c r="O76" s="18"/>
      <c r="P76" s="2"/>
    </row>
  </sheetData>
  <autoFilter ref="A1:P76">
    <extLst/>
  </autoFilter>
  <conditionalFormatting sqref="E4">
    <cfRule type="duplicateValues" dxfId="1" priority="681"/>
  </conditionalFormatting>
  <conditionalFormatting sqref="E5">
    <cfRule type="cellIs" dxfId="0" priority="682" operator="equal">
      <formula>"价值版"</formula>
    </cfRule>
  </conditionalFormatting>
  <conditionalFormatting sqref="E11">
    <cfRule type="duplicateValues" dxfId="1" priority="587"/>
    <cfRule type="duplicateValues" dxfId="1" priority="598"/>
    <cfRule type="duplicateValues" dxfId="1" priority="609"/>
    <cfRule type="duplicateValues" dxfId="1" priority="620"/>
    <cfRule type="duplicateValues" dxfId="1" priority="631"/>
    <cfRule type="duplicateValues" dxfId="1" priority="642"/>
    <cfRule type="duplicateValues" dxfId="1" priority="653"/>
    <cfRule type="cellIs" dxfId="0" priority="664" operator="equal">
      <formula>"价值版"</formula>
    </cfRule>
  </conditionalFormatting>
  <conditionalFormatting sqref="E12">
    <cfRule type="duplicateValues" dxfId="1" priority="586"/>
    <cfRule type="duplicateValues" dxfId="1" priority="597"/>
    <cfRule type="duplicateValues" dxfId="1" priority="608"/>
    <cfRule type="duplicateValues" dxfId="1" priority="619"/>
    <cfRule type="duplicateValues" dxfId="1" priority="630"/>
    <cfRule type="duplicateValues" dxfId="1" priority="641"/>
    <cfRule type="duplicateValues" dxfId="1" priority="652"/>
    <cfRule type="cellIs" dxfId="0" priority="663" operator="equal">
      <formula>"价值版"</formula>
    </cfRule>
  </conditionalFormatting>
  <conditionalFormatting sqref="E13">
    <cfRule type="duplicateValues" dxfId="1" priority="585"/>
    <cfRule type="duplicateValues" dxfId="1" priority="596"/>
    <cfRule type="duplicateValues" dxfId="1" priority="607"/>
    <cfRule type="duplicateValues" dxfId="1" priority="618"/>
    <cfRule type="duplicateValues" dxfId="1" priority="629"/>
    <cfRule type="duplicateValues" dxfId="1" priority="640"/>
    <cfRule type="duplicateValues" dxfId="1" priority="651"/>
    <cfRule type="cellIs" dxfId="0" priority="662" operator="equal">
      <formula>"价值版"</formula>
    </cfRule>
  </conditionalFormatting>
  <conditionalFormatting sqref="E14">
    <cfRule type="duplicateValues" dxfId="1" priority="584"/>
    <cfRule type="duplicateValues" dxfId="1" priority="595"/>
    <cfRule type="duplicateValues" dxfId="1" priority="606"/>
    <cfRule type="duplicateValues" dxfId="1" priority="617"/>
    <cfRule type="duplicateValues" dxfId="1" priority="628"/>
    <cfRule type="duplicateValues" dxfId="1" priority="639"/>
    <cfRule type="duplicateValues" dxfId="1" priority="650"/>
    <cfRule type="cellIs" dxfId="0" priority="661" operator="equal">
      <formula>"价值版"</formula>
    </cfRule>
  </conditionalFormatting>
  <conditionalFormatting sqref="E15">
    <cfRule type="duplicateValues" dxfId="1" priority="583"/>
    <cfRule type="duplicateValues" dxfId="1" priority="594"/>
    <cfRule type="duplicateValues" dxfId="1" priority="605"/>
    <cfRule type="duplicateValues" dxfId="1" priority="616"/>
    <cfRule type="duplicateValues" dxfId="1" priority="627"/>
    <cfRule type="duplicateValues" dxfId="1" priority="638"/>
    <cfRule type="duplicateValues" dxfId="1" priority="649"/>
    <cfRule type="cellIs" dxfId="0" priority="660" operator="equal">
      <formula>"价值版"</formula>
    </cfRule>
  </conditionalFormatting>
  <conditionalFormatting sqref="E16">
    <cfRule type="duplicateValues" dxfId="1" priority="1"/>
  </conditionalFormatting>
  <conditionalFormatting sqref="E17">
    <cfRule type="duplicateValues" dxfId="1" priority="581"/>
    <cfRule type="duplicateValues" dxfId="1" priority="592"/>
    <cfRule type="duplicateValues" dxfId="1" priority="603"/>
    <cfRule type="duplicateValues" dxfId="1" priority="614"/>
    <cfRule type="duplicateValues" dxfId="1" priority="625"/>
    <cfRule type="duplicateValues" dxfId="1" priority="636"/>
    <cfRule type="duplicateValues" dxfId="1" priority="647"/>
    <cfRule type="cellIs" dxfId="0" priority="658" operator="equal">
      <formula>"价值版"</formula>
    </cfRule>
  </conditionalFormatting>
  <conditionalFormatting sqref="E18">
    <cfRule type="duplicateValues" dxfId="1" priority="580"/>
    <cfRule type="duplicateValues" dxfId="1" priority="591"/>
    <cfRule type="duplicateValues" dxfId="1" priority="602"/>
    <cfRule type="duplicateValues" dxfId="1" priority="613"/>
    <cfRule type="duplicateValues" dxfId="1" priority="624"/>
    <cfRule type="duplicateValues" dxfId="1" priority="635"/>
    <cfRule type="duplicateValues" dxfId="1" priority="646"/>
    <cfRule type="cellIs" dxfId="0" priority="657" operator="equal">
      <formula>"价值版"</formula>
    </cfRule>
  </conditionalFormatting>
  <conditionalFormatting sqref="E19">
    <cfRule type="duplicateValues" dxfId="1" priority="579"/>
    <cfRule type="duplicateValues" dxfId="1" priority="590"/>
    <cfRule type="duplicateValues" dxfId="1" priority="601"/>
    <cfRule type="duplicateValues" dxfId="1" priority="612"/>
    <cfRule type="duplicateValues" dxfId="1" priority="623"/>
    <cfRule type="duplicateValues" dxfId="1" priority="634"/>
    <cfRule type="duplicateValues" dxfId="1" priority="645"/>
    <cfRule type="cellIs" dxfId="0" priority="656" operator="equal">
      <formula>"价值版"</formula>
    </cfRule>
  </conditionalFormatting>
  <conditionalFormatting sqref="E20">
    <cfRule type="duplicateValues" dxfId="1" priority="578"/>
    <cfRule type="duplicateValues" dxfId="1" priority="589"/>
    <cfRule type="duplicateValues" dxfId="1" priority="600"/>
    <cfRule type="duplicateValues" dxfId="1" priority="611"/>
    <cfRule type="duplicateValues" dxfId="1" priority="622"/>
    <cfRule type="duplicateValues" dxfId="1" priority="633"/>
    <cfRule type="duplicateValues" dxfId="1" priority="644"/>
    <cfRule type="cellIs" dxfId="0" priority="655" operator="equal">
      <formula>"价值版"</formula>
    </cfRule>
  </conditionalFormatting>
  <conditionalFormatting sqref="E21">
    <cfRule type="duplicateValues" dxfId="1" priority="577"/>
    <cfRule type="duplicateValues" dxfId="1" priority="588"/>
    <cfRule type="duplicateValues" dxfId="1" priority="599"/>
    <cfRule type="duplicateValues" dxfId="1" priority="610"/>
    <cfRule type="duplicateValues" dxfId="1" priority="621"/>
    <cfRule type="duplicateValues" dxfId="1" priority="632"/>
    <cfRule type="duplicateValues" dxfId="1" priority="643"/>
    <cfRule type="cellIs" dxfId="0" priority="654" operator="equal">
      <formula>"价值版"</formula>
    </cfRule>
  </conditionalFormatting>
  <conditionalFormatting sqref="E22">
    <cfRule type="duplicateValues" dxfId="1" priority="351"/>
    <cfRule type="duplicateValues" dxfId="1" priority="379"/>
    <cfRule type="duplicateValues" dxfId="1" priority="407"/>
    <cfRule type="duplicateValues" dxfId="1" priority="435"/>
    <cfRule type="duplicateValues" dxfId="1" priority="463"/>
    <cfRule type="duplicateValues" dxfId="1" priority="491"/>
    <cfRule type="duplicateValues" dxfId="1" priority="519"/>
    <cfRule type="duplicateValues" dxfId="1" priority="547"/>
    <cfRule type="cellIs" dxfId="0" priority="575" operator="equal">
      <formula>"价值版"</formula>
    </cfRule>
  </conditionalFormatting>
  <conditionalFormatting sqref="E23">
    <cfRule type="duplicateValues" dxfId="1" priority="350"/>
    <cfRule type="duplicateValues" dxfId="1" priority="378"/>
    <cfRule type="duplicateValues" dxfId="1" priority="406"/>
    <cfRule type="duplicateValues" dxfId="1" priority="434"/>
    <cfRule type="duplicateValues" dxfId="1" priority="462"/>
    <cfRule type="duplicateValues" dxfId="1" priority="490"/>
    <cfRule type="duplicateValues" dxfId="1" priority="518"/>
    <cfRule type="duplicateValues" dxfId="1" priority="546"/>
    <cfRule type="cellIs" dxfId="0" priority="574" operator="equal">
      <formula>"价值版"</formula>
    </cfRule>
  </conditionalFormatting>
  <conditionalFormatting sqref="E24">
    <cfRule type="duplicateValues" dxfId="1" priority="349"/>
    <cfRule type="duplicateValues" dxfId="1" priority="377"/>
    <cfRule type="duplicateValues" dxfId="1" priority="405"/>
    <cfRule type="duplicateValues" dxfId="1" priority="433"/>
    <cfRule type="duplicateValues" dxfId="1" priority="461"/>
    <cfRule type="duplicateValues" dxfId="1" priority="489"/>
    <cfRule type="duplicateValues" dxfId="1" priority="517"/>
    <cfRule type="duplicateValues" dxfId="1" priority="545"/>
    <cfRule type="cellIs" dxfId="0" priority="573" operator="equal">
      <formula>"价值版"</formula>
    </cfRule>
  </conditionalFormatting>
  <conditionalFormatting sqref="E25">
    <cfRule type="duplicateValues" dxfId="1" priority="348"/>
    <cfRule type="duplicateValues" dxfId="1" priority="376"/>
    <cfRule type="duplicateValues" dxfId="1" priority="404"/>
    <cfRule type="duplicateValues" dxfId="1" priority="432"/>
    <cfRule type="duplicateValues" dxfId="1" priority="460"/>
    <cfRule type="duplicateValues" dxfId="1" priority="488"/>
    <cfRule type="duplicateValues" dxfId="1" priority="516"/>
    <cfRule type="duplicateValues" dxfId="1" priority="544"/>
    <cfRule type="cellIs" dxfId="0" priority="572" operator="equal">
      <formula>"价值版"</formula>
    </cfRule>
  </conditionalFormatting>
  <conditionalFormatting sqref="E26">
    <cfRule type="duplicateValues" dxfId="1" priority="347"/>
    <cfRule type="duplicateValues" dxfId="1" priority="375"/>
    <cfRule type="duplicateValues" dxfId="1" priority="403"/>
    <cfRule type="duplicateValues" dxfId="1" priority="431"/>
    <cfRule type="duplicateValues" dxfId="1" priority="459"/>
    <cfRule type="duplicateValues" dxfId="1" priority="487"/>
    <cfRule type="duplicateValues" dxfId="1" priority="515"/>
    <cfRule type="duplicateValues" dxfId="1" priority="543"/>
    <cfRule type="cellIs" dxfId="0" priority="571" operator="equal">
      <formula>"价值版"</formula>
    </cfRule>
  </conditionalFormatting>
  <conditionalFormatting sqref="E27">
    <cfRule type="duplicateValues" dxfId="1" priority="346"/>
    <cfRule type="duplicateValues" dxfId="1" priority="374"/>
    <cfRule type="duplicateValues" dxfId="1" priority="402"/>
    <cfRule type="duplicateValues" dxfId="1" priority="430"/>
    <cfRule type="duplicateValues" dxfId="1" priority="458"/>
    <cfRule type="duplicateValues" dxfId="1" priority="486"/>
    <cfRule type="duplicateValues" dxfId="1" priority="514"/>
    <cfRule type="duplicateValues" dxfId="1" priority="542"/>
    <cfRule type="cellIs" dxfId="0" priority="570" operator="equal">
      <formula>"价值版"</formula>
    </cfRule>
  </conditionalFormatting>
  <conditionalFormatting sqref="E28">
    <cfRule type="duplicateValues" dxfId="1" priority="345"/>
    <cfRule type="duplicateValues" dxfId="1" priority="373"/>
    <cfRule type="duplicateValues" dxfId="1" priority="401"/>
    <cfRule type="duplicateValues" dxfId="1" priority="429"/>
    <cfRule type="duplicateValues" dxfId="1" priority="457"/>
    <cfRule type="duplicateValues" dxfId="1" priority="485"/>
    <cfRule type="duplicateValues" dxfId="1" priority="513"/>
    <cfRule type="duplicateValues" dxfId="1" priority="541"/>
    <cfRule type="cellIs" dxfId="0" priority="569" operator="equal">
      <formula>"价值版"</formula>
    </cfRule>
  </conditionalFormatting>
  <conditionalFormatting sqref="E29">
    <cfRule type="duplicateValues" dxfId="1" priority="344"/>
    <cfRule type="duplicateValues" dxfId="1" priority="372"/>
    <cfRule type="duplicateValues" dxfId="1" priority="400"/>
    <cfRule type="duplicateValues" dxfId="1" priority="428"/>
    <cfRule type="duplicateValues" dxfId="1" priority="456"/>
    <cfRule type="duplicateValues" dxfId="1" priority="484"/>
    <cfRule type="duplicateValues" dxfId="1" priority="512"/>
    <cfRule type="duplicateValues" dxfId="1" priority="540"/>
    <cfRule type="cellIs" dxfId="0" priority="568" operator="equal">
      <formula>"价值版"</formula>
    </cfRule>
  </conditionalFormatting>
  <conditionalFormatting sqref="E30">
    <cfRule type="duplicateValues" dxfId="1" priority="343"/>
    <cfRule type="duplicateValues" dxfId="1" priority="371"/>
    <cfRule type="duplicateValues" dxfId="1" priority="399"/>
    <cfRule type="duplicateValues" dxfId="1" priority="427"/>
    <cfRule type="duplicateValues" dxfId="1" priority="455"/>
    <cfRule type="duplicateValues" dxfId="1" priority="483"/>
    <cfRule type="duplicateValues" dxfId="1" priority="511"/>
    <cfRule type="duplicateValues" dxfId="1" priority="539"/>
    <cfRule type="cellIs" dxfId="0" priority="567" operator="equal">
      <formula>"价值版"</formula>
    </cfRule>
  </conditionalFormatting>
  <conditionalFormatting sqref="E31">
    <cfRule type="duplicateValues" dxfId="1" priority="342"/>
    <cfRule type="duplicateValues" dxfId="1" priority="370"/>
    <cfRule type="duplicateValues" dxfId="1" priority="398"/>
    <cfRule type="duplicateValues" dxfId="1" priority="426"/>
    <cfRule type="duplicateValues" dxfId="1" priority="454"/>
    <cfRule type="duplicateValues" dxfId="1" priority="482"/>
    <cfRule type="duplicateValues" dxfId="1" priority="510"/>
    <cfRule type="duplicateValues" dxfId="1" priority="538"/>
    <cfRule type="cellIs" dxfId="0" priority="566" operator="equal">
      <formula>"价值版"</formula>
    </cfRule>
  </conditionalFormatting>
  <conditionalFormatting sqref="E32">
    <cfRule type="duplicateValues" dxfId="1" priority="341"/>
    <cfRule type="duplicateValues" dxfId="1" priority="369"/>
    <cfRule type="duplicateValues" dxfId="1" priority="397"/>
    <cfRule type="duplicateValues" dxfId="1" priority="425"/>
    <cfRule type="duplicateValues" dxfId="1" priority="453"/>
    <cfRule type="duplicateValues" dxfId="1" priority="481"/>
    <cfRule type="duplicateValues" dxfId="1" priority="509"/>
    <cfRule type="duplicateValues" dxfId="1" priority="537"/>
    <cfRule type="cellIs" dxfId="0" priority="565" operator="equal">
      <formula>"价值版"</formula>
    </cfRule>
  </conditionalFormatting>
  <conditionalFormatting sqref="E33">
    <cfRule type="duplicateValues" dxfId="1" priority="340"/>
    <cfRule type="duplicateValues" dxfId="1" priority="368"/>
    <cfRule type="duplicateValues" dxfId="1" priority="396"/>
    <cfRule type="duplicateValues" dxfId="1" priority="424"/>
    <cfRule type="duplicateValues" dxfId="1" priority="452"/>
    <cfRule type="duplicateValues" dxfId="1" priority="480"/>
    <cfRule type="duplicateValues" dxfId="1" priority="508"/>
    <cfRule type="duplicateValues" dxfId="1" priority="536"/>
    <cfRule type="cellIs" dxfId="0" priority="564" operator="equal">
      <formula>"价值版"</formula>
    </cfRule>
  </conditionalFormatting>
  <conditionalFormatting sqref="E34">
    <cfRule type="duplicateValues" dxfId="1" priority="339"/>
    <cfRule type="duplicateValues" dxfId="1" priority="367"/>
    <cfRule type="duplicateValues" dxfId="1" priority="395"/>
    <cfRule type="duplicateValues" dxfId="1" priority="423"/>
    <cfRule type="duplicateValues" dxfId="1" priority="451"/>
    <cfRule type="duplicateValues" dxfId="1" priority="479"/>
    <cfRule type="duplicateValues" dxfId="1" priority="507"/>
    <cfRule type="duplicateValues" dxfId="1" priority="535"/>
    <cfRule type="cellIs" dxfId="0" priority="563" operator="equal">
      <formula>"价值版"</formula>
    </cfRule>
  </conditionalFormatting>
  <conditionalFormatting sqref="E35">
    <cfRule type="duplicateValues" dxfId="1" priority="338"/>
    <cfRule type="duplicateValues" dxfId="1" priority="366"/>
    <cfRule type="duplicateValues" dxfId="1" priority="394"/>
    <cfRule type="duplicateValues" dxfId="1" priority="422"/>
    <cfRule type="duplicateValues" dxfId="1" priority="450"/>
    <cfRule type="duplicateValues" dxfId="1" priority="478"/>
    <cfRule type="duplicateValues" dxfId="1" priority="506"/>
    <cfRule type="duplicateValues" dxfId="1" priority="534"/>
    <cfRule type="cellIs" dxfId="0" priority="562" operator="equal">
      <formula>"价值版"</formula>
    </cfRule>
  </conditionalFormatting>
  <conditionalFormatting sqref="E36">
    <cfRule type="duplicateValues" dxfId="1" priority="337"/>
    <cfRule type="duplicateValues" dxfId="1" priority="365"/>
    <cfRule type="duplicateValues" dxfId="1" priority="393"/>
    <cfRule type="duplicateValues" dxfId="1" priority="421"/>
    <cfRule type="duplicateValues" dxfId="1" priority="449"/>
    <cfRule type="duplicateValues" dxfId="1" priority="477"/>
    <cfRule type="duplicateValues" dxfId="1" priority="505"/>
    <cfRule type="duplicateValues" dxfId="1" priority="533"/>
    <cfRule type="cellIs" dxfId="0" priority="561" operator="equal">
      <formula>"价值版"</formula>
    </cfRule>
  </conditionalFormatting>
  <conditionalFormatting sqref="E37">
    <cfRule type="duplicateValues" dxfId="1" priority="336"/>
    <cfRule type="duplicateValues" dxfId="1" priority="364"/>
    <cfRule type="duplicateValues" dxfId="1" priority="392"/>
    <cfRule type="duplicateValues" dxfId="1" priority="420"/>
    <cfRule type="duplicateValues" dxfId="1" priority="448"/>
    <cfRule type="duplicateValues" dxfId="1" priority="476"/>
    <cfRule type="duplicateValues" dxfId="1" priority="504"/>
    <cfRule type="duplicateValues" dxfId="1" priority="532"/>
    <cfRule type="cellIs" dxfId="0" priority="560" operator="equal">
      <formula>"价值版"</formula>
    </cfRule>
  </conditionalFormatting>
  <conditionalFormatting sqref="E38">
    <cfRule type="duplicateValues" dxfId="1" priority="335"/>
    <cfRule type="duplicateValues" dxfId="1" priority="363"/>
    <cfRule type="duplicateValues" dxfId="1" priority="391"/>
    <cfRule type="duplicateValues" dxfId="1" priority="419"/>
    <cfRule type="duplicateValues" dxfId="1" priority="447"/>
    <cfRule type="duplicateValues" dxfId="1" priority="475"/>
    <cfRule type="duplicateValues" dxfId="1" priority="503"/>
    <cfRule type="duplicateValues" dxfId="1" priority="531"/>
    <cfRule type="cellIs" dxfId="0" priority="559" operator="equal">
      <formula>"价值版"</formula>
    </cfRule>
  </conditionalFormatting>
  <conditionalFormatting sqref="E39">
    <cfRule type="duplicateValues" dxfId="1" priority="334"/>
    <cfRule type="duplicateValues" dxfId="1" priority="362"/>
    <cfRule type="duplicateValues" dxfId="1" priority="390"/>
    <cfRule type="duplicateValues" dxfId="1" priority="418"/>
    <cfRule type="duplicateValues" dxfId="1" priority="446"/>
    <cfRule type="duplicateValues" dxfId="1" priority="474"/>
    <cfRule type="duplicateValues" dxfId="1" priority="502"/>
    <cfRule type="duplicateValues" dxfId="1" priority="530"/>
    <cfRule type="cellIs" dxfId="0" priority="558" operator="equal">
      <formula>"价值版"</formula>
    </cfRule>
  </conditionalFormatting>
  <conditionalFormatting sqref="E40">
    <cfRule type="duplicateValues" dxfId="1" priority="333"/>
    <cfRule type="duplicateValues" dxfId="1" priority="361"/>
    <cfRule type="duplicateValues" dxfId="1" priority="389"/>
    <cfRule type="duplicateValues" dxfId="1" priority="417"/>
    <cfRule type="duplicateValues" dxfId="1" priority="445"/>
    <cfRule type="duplicateValues" dxfId="1" priority="473"/>
    <cfRule type="duplicateValues" dxfId="1" priority="501"/>
    <cfRule type="duplicateValues" dxfId="1" priority="529"/>
    <cfRule type="cellIs" dxfId="0" priority="557" operator="equal">
      <formula>"价值版"</formula>
    </cfRule>
  </conditionalFormatting>
  <conditionalFormatting sqref="E41">
    <cfRule type="duplicateValues" dxfId="1" priority="332"/>
    <cfRule type="duplicateValues" dxfId="1" priority="360"/>
    <cfRule type="duplicateValues" dxfId="1" priority="388"/>
    <cfRule type="duplicateValues" dxfId="1" priority="416"/>
    <cfRule type="duplicateValues" dxfId="1" priority="444"/>
    <cfRule type="duplicateValues" dxfId="1" priority="472"/>
    <cfRule type="duplicateValues" dxfId="1" priority="500"/>
    <cfRule type="duplicateValues" dxfId="1" priority="528"/>
    <cfRule type="cellIs" dxfId="0" priority="556" operator="equal">
      <formula>"价值版"</formula>
    </cfRule>
  </conditionalFormatting>
  <conditionalFormatting sqref="E42">
    <cfRule type="duplicateValues" dxfId="1" priority="331"/>
    <cfRule type="duplicateValues" dxfId="1" priority="359"/>
    <cfRule type="duplicateValues" dxfId="1" priority="387"/>
    <cfRule type="duplicateValues" dxfId="1" priority="415"/>
    <cfRule type="duplicateValues" dxfId="1" priority="443"/>
    <cfRule type="duplicateValues" dxfId="1" priority="471"/>
    <cfRule type="duplicateValues" dxfId="1" priority="499"/>
    <cfRule type="duplicateValues" dxfId="1" priority="527"/>
    <cfRule type="cellIs" dxfId="0" priority="555" operator="equal">
      <formula>"价值版"</formula>
    </cfRule>
  </conditionalFormatting>
  <conditionalFormatting sqref="E43">
    <cfRule type="duplicateValues" dxfId="1" priority="330"/>
    <cfRule type="duplicateValues" dxfId="1" priority="358"/>
    <cfRule type="duplicateValues" dxfId="1" priority="386"/>
    <cfRule type="duplicateValues" dxfId="1" priority="414"/>
    <cfRule type="duplicateValues" dxfId="1" priority="442"/>
    <cfRule type="duplicateValues" dxfId="1" priority="470"/>
    <cfRule type="duplicateValues" dxfId="1" priority="498"/>
    <cfRule type="duplicateValues" dxfId="1" priority="526"/>
    <cfRule type="cellIs" dxfId="0" priority="554" operator="equal">
      <formula>"价值版"</formula>
    </cfRule>
  </conditionalFormatting>
  <conditionalFormatting sqref="E44">
    <cfRule type="duplicateValues" dxfId="1" priority="329"/>
    <cfRule type="duplicateValues" dxfId="1" priority="357"/>
    <cfRule type="duplicateValues" dxfId="1" priority="385"/>
    <cfRule type="duplicateValues" dxfId="1" priority="413"/>
    <cfRule type="duplicateValues" dxfId="1" priority="441"/>
    <cfRule type="duplicateValues" dxfId="1" priority="469"/>
    <cfRule type="duplicateValues" dxfId="1" priority="497"/>
    <cfRule type="duplicateValues" dxfId="1" priority="525"/>
    <cfRule type="cellIs" dxfId="0" priority="553" operator="equal">
      <formula>"价值版"</formula>
    </cfRule>
  </conditionalFormatting>
  <conditionalFormatting sqref="E45">
    <cfRule type="duplicateValues" dxfId="1" priority="327"/>
    <cfRule type="duplicateValues" dxfId="1" priority="355"/>
    <cfRule type="duplicateValues" dxfId="1" priority="383"/>
    <cfRule type="duplicateValues" dxfId="1" priority="411"/>
    <cfRule type="duplicateValues" dxfId="1" priority="439"/>
    <cfRule type="duplicateValues" dxfId="1" priority="467"/>
    <cfRule type="duplicateValues" dxfId="1" priority="495"/>
    <cfRule type="duplicateValues" dxfId="1" priority="523"/>
    <cfRule type="cellIs" dxfId="0" priority="551" operator="equal">
      <formula>"价值版"</formula>
    </cfRule>
  </conditionalFormatting>
  <conditionalFormatting sqref="E46">
    <cfRule type="duplicateValues" dxfId="1" priority="326"/>
    <cfRule type="duplicateValues" dxfId="1" priority="354"/>
    <cfRule type="duplicateValues" dxfId="1" priority="382"/>
    <cfRule type="duplicateValues" dxfId="1" priority="410"/>
    <cfRule type="duplicateValues" dxfId="1" priority="438"/>
    <cfRule type="duplicateValues" dxfId="1" priority="466"/>
    <cfRule type="duplicateValues" dxfId="1" priority="494"/>
    <cfRule type="duplicateValues" dxfId="1" priority="522"/>
    <cfRule type="cellIs" dxfId="0" priority="550" operator="equal">
      <formula>"价值版"</formula>
    </cfRule>
  </conditionalFormatting>
  <conditionalFormatting sqref="E47">
    <cfRule type="duplicateValues" dxfId="1" priority="325"/>
    <cfRule type="duplicateValues" dxfId="1" priority="353"/>
    <cfRule type="duplicateValues" dxfId="1" priority="381"/>
    <cfRule type="duplicateValues" dxfId="1" priority="409"/>
    <cfRule type="duplicateValues" dxfId="1" priority="437"/>
    <cfRule type="duplicateValues" dxfId="1" priority="465"/>
    <cfRule type="duplicateValues" dxfId="1" priority="493"/>
    <cfRule type="duplicateValues" dxfId="1" priority="521"/>
    <cfRule type="cellIs" dxfId="0" priority="549" operator="equal">
      <formula>"价值版"</formula>
    </cfRule>
  </conditionalFormatting>
  <conditionalFormatting sqref="E48">
    <cfRule type="duplicateValues" dxfId="1" priority="324"/>
    <cfRule type="duplicateValues" dxfId="1" priority="352"/>
    <cfRule type="duplicateValues" dxfId="1" priority="380"/>
    <cfRule type="duplicateValues" dxfId="1" priority="408"/>
    <cfRule type="duplicateValues" dxfId="1" priority="436"/>
    <cfRule type="duplicateValues" dxfId="1" priority="464"/>
    <cfRule type="duplicateValues" dxfId="1" priority="492"/>
    <cfRule type="duplicateValues" dxfId="1" priority="520"/>
    <cfRule type="cellIs" dxfId="0" priority="548" operator="equal">
      <formula>"价值版"</formula>
    </cfRule>
  </conditionalFormatting>
  <conditionalFormatting sqref="E49">
    <cfRule type="duplicateValues" dxfId="1" priority="191"/>
    <cfRule type="duplicateValues" dxfId="1" priority="204"/>
    <cfRule type="duplicateValues" dxfId="1" priority="217"/>
    <cfRule type="duplicateValues" dxfId="1" priority="230"/>
    <cfRule type="duplicateValues" dxfId="1" priority="243"/>
    <cfRule type="duplicateValues" dxfId="1" priority="256"/>
    <cfRule type="duplicateValues" dxfId="1" priority="269"/>
    <cfRule type="duplicateValues" dxfId="1" priority="282"/>
    <cfRule type="duplicateValues" dxfId="1" priority="295"/>
    <cfRule type="duplicateValues" dxfId="1" priority="308"/>
    <cfRule type="cellIs" dxfId="0" priority="321" operator="equal">
      <formula>"价值版"</formula>
    </cfRule>
  </conditionalFormatting>
  <conditionalFormatting sqref="E50">
    <cfRule type="duplicateValues" dxfId="1" priority="190"/>
    <cfRule type="duplicateValues" dxfId="1" priority="203"/>
    <cfRule type="duplicateValues" dxfId="1" priority="216"/>
    <cfRule type="duplicateValues" dxfId="1" priority="229"/>
    <cfRule type="duplicateValues" dxfId="1" priority="242"/>
    <cfRule type="duplicateValues" dxfId="1" priority="255"/>
    <cfRule type="duplicateValues" dxfId="1" priority="268"/>
    <cfRule type="duplicateValues" dxfId="1" priority="281"/>
    <cfRule type="duplicateValues" dxfId="1" priority="294"/>
    <cfRule type="duplicateValues" dxfId="1" priority="307"/>
    <cfRule type="cellIs" dxfId="0" priority="320" operator="equal">
      <formula>"价值版"</formula>
    </cfRule>
  </conditionalFormatting>
  <conditionalFormatting sqref="E51">
    <cfRule type="duplicateValues" dxfId="1" priority="188"/>
    <cfRule type="duplicateValues" dxfId="1" priority="201"/>
    <cfRule type="duplicateValues" dxfId="1" priority="214"/>
    <cfRule type="duplicateValues" dxfId="1" priority="227"/>
    <cfRule type="duplicateValues" dxfId="1" priority="240"/>
    <cfRule type="duplicateValues" dxfId="1" priority="253"/>
    <cfRule type="duplicateValues" dxfId="1" priority="266"/>
    <cfRule type="duplicateValues" dxfId="1" priority="279"/>
    <cfRule type="duplicateValues" dxfId="1" priority="292"/>
    <cfRule type="duplicateValues" dxfId="1" priority="305"/>
    <cfRule type="cellIs" dxfId="0" priority="318" operator="equal">
      <formula>"价值版"</formula>
    </cfRule>
  </conditionalFormatting>
  <conditionalFormatting sqref="E52">
    <cfRule type="duplicateValues" dxfId="1" priority="187"/>
    <cfRule type="duplicateValues" dxfId="1" priority="200"/>
    <cfRule type="duplicateValues" dxfId="1" priority="213"/>
    <cfRule type="duplicateValues" dxfId="1" priority="226"/>
    <cfRule type="duplicateValues" dxfId="1" priority="239"/>
    <cfRule type="duplicateValues" dxfId="1" priority="252"/>
    <cfRule type="duplicateValues" dxfId="1" priority="265"/>
    <cfRule type="duplicateValues" dxfId="1" priority="278"/>
    <cfRule type="duplicateValues" dxfId="1" priority="291"/>
    <cfRule type="duplicateValues" dxfId="1" priority="304"/>
    <cfRule type="cellIs" dxfId="0" priority="317" operator="equal">
      <formula>"价值版"</formula>
    </cfRule>
  </conditionalFormatting>
  <conditionalFormatting sqref="E53">
    <cfRule type="duplicateValues" dxfId="1" priority="186"/>
    <cfRule type="duplicateValues" dxfId="1" priority="199"/>
    <cfRule type="duplicateValues" dxfId="1" priority="212"/>
    <cfRule type="duplicateValues" dxfId="1" priority="225"/>
    <cfRule type="duplicateValues" dxfId="1" priority="238"/>
    <cfRule type="duplicateValues" dxfId="1" priority="251"/>
    <cfRule type="duplicateValues" dxfId="1" priority="264"/>
    <cfRule type="duplicateValues" dxfId="1" priority="277"/>
    <cfRule type="duplicateValues" dxfId="1" priority="290"/>
    <cfRule type="duplicateValues" dxfId="1" priority="303"/>
    <cfRule type="cellIs" dxfId="0" priority="316" operator="equal">
      <formula>"价值版"</formula>
    </cfRule>
  </conditionalFormatting>
  <conditionalFormatting sqref="E54">
    <cfRule type="duplicateValues" dxfId="1" priority="185"/>
    <cfRule type="duplicateValues" dxfId="1" priority="198"/>
    <cfRule type="duplicateValues" dxfId="1" priority="211"/>
    <cfRule type="duplicateValues" dxfId="1" priority="224"/>
    <cfRule type="duplicateValues" dxfId="1" priority="237"/>
    <cfRule type="duplicateValues" dxfId="1" priority="250"/>
    <cfRule type="duplicateValues" dxfId="1" priority="263"/>
    <cfRule type="duplicateValues" dxfId="1" priority="276"/>
    <cfRule type="duplicateValues" dxfId="1" priority="289"/>
    <cfRule type="duplicateValues" dxfId="1" priority="302"/>
    <cfRule type="cellIs" dxfId="0" priority="315" operator="equal">
      <formula>"价值版"</formula>
    </cfRule>
  </conditionalFormatting>
  <conditionalFormatting sqref="E55">
    <cfRule type="duplicateValues" dxfId="1" priority="184"/>
    <cfRule type="duplicateValues" dxfId="1" priority="197"/>
    <cfRule type="duplicateValues" dxfId="1" priority="210"/>
    <cfRule type="duplicateValues" dxfId="1" priority="223"/>
    <cfRule type="duplicateValues" dxfId="1" priority="236"/>
    <cfRule type="duplicateValues" dxfId="1" priority="249"/>
    <cfRule type="duplicateValues" dxfId="1" priority="262"/>
    <cfRule type="duplicateValues" dxfId="1" priority="275"/>
    <cfRule type="duplicateValues" dxfId="1" priority="288"/>
    <cfRule type="duplicateValues" dxfId="1" priority="301"/>
    <cfRule type="cellIs" dxfId="0" priority="314" operator="equal">
      <formula>"价值版"</formula>
    </cfRule>
  </conditionalFormatting>
  <conditionalFormatting sqref="E56">
    <cfRule type="duplicateValues" dxfId="1" priority="183"/>
    <cfRule type="duplicateValues" dxfId="1" priority="196"/>
    <cfRule type="duplicateValues" dxfId="1" priority="209"/>
    <cfRule type="duplicateValues" dxfId="1" priority="222"/>
    <cfRule type="duplicateValues" dxfId="1" priority="235"/>
    <cfRule type="duplicateValues" dxfId="1" priority="248"/>
    <cfRule type="duplicateValues" dxfId="1" priority="261"/>
    <cfRule type="duplicateValues" dxfId="1" priority="274"/>
    <cfRule type="duplicateValues" dxfId="1" priority="287"/>
    <cfRule type="duplicateValues" dxfId="1" priority="300"/>
    <cfRule type="cellIs" dxfId="0" priority="313" operator="equal">
      <formula>"价值版"</formula>
    </cfRule>
  </conditionalFormatting>
  <conditionalFormatting sqref="E57">
    <cfRule type="duplicateValues" dxfId="1" priority="182"/>
    <cfRule type="duplicateValues" dxfId="1" priority="195"/>
    <cfRule type="duplicateValues" dxfId="1" priority="208"/>
    <cfRule type="duplicateValues" dxfId="1" priority="221"/>
    <cfRule type="duplicateValues" dxfId="1" priority="234"/>
    <cfRule type="duplicateValues" dxfId="1" priority="247"/>
    <cfRule type="duplicateValues" dxfId="1" priority="260"/>
    <cfRule type="duplicateValues" dxfId="1" priority="273"/>
    <cfRule type="duplicateValues" dxfId="1" priority="286"/>
    <cfRule type="duplicateValues" dxfId="1" priority="299"/>
    <cfRule type="cellIs" dxfId="0" priority="312" operator="equal">
      <formula>"价值版"</formula>
    </cfRule>
  </conditionalFormatting>
  <conditionalFormatting sqref="E58">
    <cfRule type="duplicateValues" dxfId="1" priority="181"/>
    <cfRule type="duplicateValues" dxfId="1" priority="194"/>
    <cfRule type="duplicateValues" dxfId="1" priority="207"/>
    <cfRule type="duplicateValues" dxfId="1" priority="220"/>
    <cfRule type="duplicateValues" dxfId="1" priority="233"/>
    <cfRule type="duplicateValues" dxfId="1" priority="246"/>
    <cfRule type="duplicateValues" dxfId="1" priority="259"/>
    <cfRule type="duplicateValues" dxfId="1" priority="272"/>
    <cfRule type="duplicateValues" dxfId="1" priority="285"/>
    <cfRule type="duplicateValues" dxfId="1" priority="298"/>
    <cfRule type="cellIs" dxfId="0" priority="311" operator="equal">
      <formula>"价值版"</formula>
    </cfRule>
  </conditionalFormatting>
  <conditionalFormatting sqref="E59">
    <cfRule type="duplicateValues" dxfId="1" priority="180"/>
    <cfRule type="duplicateValues" dxfId="1" priority="193"/>
    <cfRule type="duplicateValues" dxfId="1" priority="206"/>
    <cfRule type="duplicateValues" dxfId="1" priority="219"/>
    <cfRule type="duplicateValues" dxfId="1" priority="232"/>
    <cfRule type="duplicateValues" dxfId="1" priority="245"/>
    <cfRule type="duplicateValues" dxfId="1" priority="258"/>
    <cfRule type="duplicateValues" dxfId="1" priority="271"/>
    <cfRule type="duplicateValues" dxfId="1" priority="284"/>
    <cfRule type="duplicateValues" dxfId="1" priority="297"/>
    <cfRule type="cellIs" dxfId="0" priority="310" operator="equal">
      <formula>"价值版"</formula>
    </cfRule>
  </conditionalFormatting>
  <conditionalFormatting sqref="E60">
    <cfRule type="duplicateValues" dxfId="1" priority="179"/>
    <cfRule type="duplicateValues" dxfId="1" priority="192"/>
    <cfRule type="duplicateValues" dxfId="1" priority="205"/>
    <cfRule type="duplicateValues" dxfId="1" priority="218"/>
    <cfRule type="duplicateValues" dxfId="1" priority="231"/>
    <cfRule type="duplicateValues" dxfId="1" priority="244"/>
    <cfRule type="duplicateValues" dxfId="1" priority="257"/>
    <cfRule type="duplicateValues" dxfId="1" priority="270"/>
    <cfRule type="duplicateValues" dxfId="1" priority="283"/>
    <cfRule type="duplicateValues" dxfId="1" priority="296"/>
    <cfRule type="cellIs" dxfId="0" priority="309" operator="equal">
      <formula>"价值版"</formula>
    </cfRule>
  </conditionalFormatting>
  <conditionalFormatting sqref="E61">
    <cfRule type="duplicateValues" dxfId="1" priority="18"/>
    <cfRule type="duplicateValues" dxfId="1" priority="34"/>
    <cfRule type="duplicateValues" dxfId="1" priority="50"/>
    <cfRule type="duplicateValues" dxfId="1" priority="66"/>
    <cfRule type="duplicateValues" dxfId="1" priority="82"/>
    <cfRule type="duplicateValues" dxfId="1" priority="98"/>
    <cfRule type="duplicateValues" dxfId="1" priority="114"/>
    <cfRule type="duplicateValues" dxfId="1" priority="130"/>
    <cfRule type="duplicateValues" dxfId="1" priority="146"/>
    <cfRule type="duplicateValues" dxfId="1" priority="162"/>
    <cfRule type="cellIs" dxfId="0" priority="178" operator="equal">
      <formula>"价值版"</formula>
    </cfRule>
  </conditionalFormatting>
  <conditionalFormatting sqref="E62">
    <cfRule type="duplicateValues" dxfId="1" priority="17"/>
    <cfRule type="duplicateValues" dxfId="1" priority="33"/>
    <cfRule type="duplicateValues" dxfId="1" priority="49"/>
    <cfRule type="duplicateValues" dxfId="1" priority="65"/>
    <cfRule type="duplicateValues" dxfId="1" priority="81"/>
    <cfRule type="duplicateValues" dxfId="1" priority="97"/>
    <cfRule type="duplicateValues" dxfId="1" priority="113"/>
    <cfRule type="duplicateValues" dxfId="1" priority="129"/>
    <cfRule type="duplicateValues" dxfId="1" priority="145"/>
    <cfRule type="duplicateValues" dxfId="1" priority="161"/>
    <cfRule type="cellIs" dxfId="0" priority="177" operator="equal">
      <formula>"价值版"</formula>
    </cfRule>
  </conditionalFormatting>
  <conditionalFormatting sqref="E63">
    <cfRule type="duplicateValues" dxfId="1" priority="16"/>
    <cfRule type="duplicateValues" dxfId="1" priority="32"/>
    <cfRule type="duplicateValues" dxfId="1" priority="48"/>
    <cfRule type="duplicateValues" dxfId="1" priority="64"/>
    <cfRule type="duplicateValues" dxfId="1" priority="80"/>
    <cfRule type="duplicateValues" dxfId="1" priority="96"/>
    <cfRule type="duplicateValues" dxfId="1" priority="112"/>
    <cfRule type="duplicateValues" dxfId="1" priority="128"/>
    <cfRule type="duplicateValues" dxfId="1" priority="144"/>
    <cfRule type="duplicateValues" dxfId="1" priority="160"/>
    <cfRule type="cellIs" dxfId="0" priority="176" operator="equal">
      <formula>"价值版"</formula>
    </cfRule>
  </conditionalFormatting>
  <conditionalFormatting sqref="E64">
    <cfRule type="duplicateValues" dxfId="1" priority="15"/>
    <cfRule type="duplicateValues" dxfId="1" priority="31"/>
    <cfRule type="duplicateValues" dxfId="1" priority="47"/>
    <cfRule type="duplicateValues" dxfId="1" priority="63"/>
    <cfRule type="duplicateValues" dxfId="1" priority="79"/>
    <cfRule type="duplicateValues" dxfId="1" priority="95"/>
    <cfRule type="duplicateValues" dxfId="1" priority="111"/>
    <cfRule type="duplicateValues" dxfId="1" priority="127"/>
    <cfRule type="duplicateValues" dxfId="1" priority="143"/>
    <cfRule type="duplicateValues" dxfId="1" priority="159"/>
    <cfRule type="cellIs" dxfId="0" priority="175" operator="equal">
      <formula>"价值版"</formula>
    </cfRule>
  </conditionalFormatting>
  <conditionalFormatting sqref="E65">
    <cfRule type="duplicateValues" dxfId="1" priority="14"/>
    <cfRule type="duplicateValues" dxfId="1" priority="30"/>
    <cfRule type="duplicateValues" dxfId="1" priority="46"/>
    <cfRule type="duplicateValues" dxfId="1" priority="62"/>
    <cfRule type="duplicateValues" dxfId="1" priority="78"/>
    <cfRule type="duplicateValues" dxfId="1" priority="94"/>
    <cfRule type="duplicateValues" dxfId="1" priority="110"/>
    <cfRule type="duplicateValues" dxfId="1" priority="126"/>
    <cfRule type="duplicateValues" dxfId="1" priority="142"/>
    <cfRule type="duplicateValues" dxfId="1" priority="158"/>
    <cfRule type="cellIs" dxfId="0" priority="174" operator="equal">
      <formula>"价值版"</formula>
    </cfRule>
  </conditionalFormatting>
  <conditionalFormatting sqref="E66">
    <cfRule type="duplicateValues" dxfId="1" priority="13"/>
    <cfRule type="duplicateValues" dxfId="1" priority="29"/>
    <cfRule type="duplicateValues" dxfId="1" priority="45"/>
    <cfRule type="duplicateValues" dxfId="1" priority="61"/>
    <cfRule type="duplicateValues" dxfId="1" priority="77"/>
    <cfRule type="duplicateValues" dxfId="1" priority="93"/>
    <cfRule type="duplicateValues" dxfId="1" priority="109"/>
    <cfRule type="duplicateValues" dxfId="1" priority="125"/>
    <cfRule type="duplicateValues" dxfId="1" priority="141"/>
    <cfRule type="duplicateValues" dxfId="1" priority="157"/>
    <cfRule type="cellIs" dxfId="0" priority="173" operator="equal">
      <formula>"价值版"</formula>
    </cfRule>
  </conditionalFormatting>
  <conditionalFormatting sqref="E67">
    <cfRule type="duplicateValues" dxfId="1" priority="12"/>
    <cfRule type="duplicateValues" dxfId="1" priority="28"/>
    <cfRule type="duplicateValues" dxfId="1" priority="44"/>
    <cfRule type="duplicateValues" dxfId="1" priority="60"/>
    <cfRule type="duplicateValues" dxfId="1" priority="76"/>
    <cfRule type="duplicateValues" dxfId="1" priority="92"/>
    <cfRule type="duplicateValues" dxfId="1" priority="108"/>
    <cfRule type="duplicateValues" dxfId="1" priority="124"/>
    <cfRule type="duplicateValues" dxfId="1" priority="140"/>
    <cfRule type="duplicateValues" dxfId="1" priority="156"/>
    <cfRule type="cellIs" dxfId="0" priority="172" operator="equal">
      <formula>"价值版"</formula>
    </cfRule>
  </conditionalFormatting>
  <conditionalFormatting sqref="E68">
    <cfRule type="duplicateValues" dxfId="1" priority="11"/>
    <cfRule type="duplicateValues" dxfId="1" priority="27"/>
    <cfRule type="duplicateValues" dxfId="1" priority="43"/>
    <cfRule type="duplicateValues" dxfId="1" priority="59"/>
    <cfRule type="duplicateValues" dxfId="1" priority="75"/>
    <cfRule type="duplicateValues" dxfId="1" priority="91"/>
    <cfRule type="duplicateValues" dxfId="1" priority="107"/>
    <cfRule type="duplicateValues" dxfId="1" priority="123"/>
    <cfRule type="duplicateValues" dxfId="1" priority="139"/>
    <cfRule type="duplicateValues" dxfId="1" priority="155"/>
    <cfRule type="cellIs" dxfId="0" priority="171" operator="equal">
      <formula>"价值版"</formula>
    </cfRule>
  </conditionalFormatting>
  <conditionalFormatting sqref="E69">
    <cfRule type="duplicateValues" dxfId="1" priority="10"/>
    <cfRule type="duplicateValues" dxfId="1" priority="26"/>
    <cfRule type="duplicateValues" dxfId="1" priority="42"/>
    <cfRule type="duplicateValues" dxfId="1" priority="58"/>
    <cfRule type="duplicateValues" dxfId="1" priority="74"/>
    <cfRule type="duplicateValues" dxfId="1" priority="90"/>
    <cfRule type="duplicateValues" dxfId="1" priority="106"/>
    <cfRule type="duplicateValues" dxfId="1" priority="122"/>
    <cfRule type="duplicateValues" dxfId="1" priority="138"/>
    <cfRule type="duplicateValues" dxfId="1" priority="154"/>
    <cfRule type="cellIs" dxfId="0" priority="170" operator="equal">
      <formula>"价值版"</formula>
    </cfRule>
  </conditionalFormatting>
  <conditionalFormatting sqref="E70">
    <cfRule type="duplicateValues" dxfId="1" priority="9"/>
    <cfRule type="duplicateValues" dxfId="1" priority="25"/>
    <cfRule type="duplicateValues" dxfId="1" priority="41"/>
    <cfRule type="duplicateValues" dxfId="1" priority="57"/>
    <cfRule type="duplicateValues" dxfId="1" priority="73"/>
    <cfRule type="duplicateValues" dxfId="1" priority="89"/>
    <cfRule type="duplicateValues" dxfId="1" priority="105"/>
    <cfRule type="duplicateValues" dxfId="1" priority="121"/>
    <cfRule type="duplicateValues" dxfId="1" priority="137"/>
    <cfRule type="duplicateValues" dxfId="1" priority="153"/>
    <cfRule type="cellIs" dxfId="0" priority="169" operator="equal">
      <formula>"价值版"</formula>
    </cfRule>
  </conditionalFormatting>
  <conditionalFormatting sqref="E71">
    <cfRule type="duplicateValues" dxfId="1" priority="8"/>
    <cfRule type="duplicateValues" dxfId="1" priority="24"/>
    <cfRule type="duplicateValues" dxfId="1" priority="40"/>
    <cfRule type="duplicateValues" dxfId="1" priority="56"/>
    <cfRule type="duplicateValues" dxfId="1" priority="72"/>
    <cfRule type="duplicateValues" dxfId="1" priority="88"/>
    <cfRule type="duplicateValues" dxfId="1" priority="104"/>
    <cfRule type="duplicateValues" dxfId="1" priority="120"/>
    <cfRule type="duplicateValues" dxfId="1" priority="136"/>
    <cfRule type="duplicateValues" dxfId="1" priority="152"/>
    <cfRule type="cellIs" dxfId="0" priority="168" operator="equal">
      <formula>"价值版"</formula>
    </cfRule>
  </conditionalFormatting>
  <conditionalFormatting sqref="E72">
    <cfRule type="duplicateValues" dxfId="1" priority="7"/>
    <cfRule type="duplicateValues" dxfId="1" priority="23"/>
    <cfRule type="duplicateValues" dxfId="1" priority="39"/>
    <cfRule type="duplicateValues" dxfId="1" priority="55"/>
    <cfRule type="duplicateValues" dxfId="1" priority="71"/>
    <cfRule type="duplicateValues" dxfId="1" priority="87"/>
    <cfRule type="duplicateValues" dxfId="1" priority="103"/>
    <cfRule type="duplicateValues" dxfId="1" priority="119"/>
    <cfRule type="duplicateValues" dxfId="1" priority="135"/>
    <cfRule type="duplicateValues" dxfId="1" priority="151"/>
    <cfRule type="cellIs" dxfId="0" priority="167" operator="equal">
      <formula>"价值版"</formula>
    </cfRule>
  </conditionalFormatting>
  <conditionalFormatting sqref="E73">
    <cfRule type="duplicateValues" dxfId="1" priority="6"/>
    <cfRule type="duplicateValues" dxfId="1" priority="22"/>
    <cfRule type="duplicateValues" dxfId="1" priority="38"/>
    <cfRule type="duplicateValues" dxfId="1" priority="54"/>
    <cfRule type="duplicateValues" dxfId="1" priority="70"/>
    <cfRule type="duplicateValues" dxfId="1" priority="86"/>
    <cfRule type="duplicateValues" dxfId="1" priority="102"/>
    <cfRule type="duplicateValues" dxfId="1" priority="118"/>
    <cfRule type="duplicateValues" dxfId="1" priority="134"/>
    <cfRule type="duplicateValues" dxfId="1" priority="150"/>
    <cfRule type="cellIs" dxfId="0" priority="166" operator="equal">
      <formula>"价值版"</formula>
    </cfRule>
  </conditionalFormatting>
  <conditionalFormatting sqref="E74">
    <cfRule type="duplicateValues" dxfId="1" priority="5"/>
    <cfRule type="duplicateValues" dxfId="1" priority="21"/>
    <cfRule type="duplicateValues" dxfId="1" priority="37"/>
    <cfRule type="duplicateValues" dxfId="1" priority="53"/>
    <cfRule type="duplicateValues" dxfId="1" priority="69"/>
    <cfRule type="duplicateValues" dxfId="1" priority="85"/>
    <cfRule type="duplicateValues" dxfId="1" priority="101"/>
    <cfRule type="duplicateValues" dxfId="1" priority="117"/>
    <cfRule type="duplicateValues" dxfId="1" priority="133"/>
    <cfRule type="duplicateValues" dxfId="1" priority="149"/>
    <cfRule type="cellIs" dxfId="0" priority="165" operator="equal">
      <formula>"价值版"</formula>
    </cfRule>
  </conditionalFormatting>
  <conditionalFormatting sqref="E75">
    <cfRule type="duplicateValues" dxfId="1" priority="4"/>
    <cfRule type="duplicateValues" dxfId="1" priority="20"/>
    <cfRule type="duplicateValues" dxfId="1" priority="36"/>
    <cfRule type="duplicateValues" dxfId="1" priority="52"/>
    <cfRule type="duplicateValues" dxfId="1" priority="68"/>
    <cfRule type="duplicateValues" dxfId="1" priority="84"/>
    <cfRule type="duplicateValues" dxfId="1" priority="100"/>
    <cfRule type="duplicateValues" dxfId="1" priority="116"/>
    <cfRule type="duplicateValues" dxfId="1" priority="132"/>
    <cfRule type="duplicateValues" dxfId="1" priority="148"/>
    <cfRule type="cellIs" dxfId="0" priority="164" operator="equal">
      <formula>"价值版"</formula>
    </cfRule>
  </conditionalFormatting>
  <conditionalFormatting sqref="E76">
    <cfRule type="duplicateValues" dxfId="1" priority="3"/>
    <cfRule type="duplicateValues" dxfId="1" priority="19"/>
    <cfRule type="duplicateValues" dxfId="1" priority="35"/>
    <cfRule type="duplicateValues" dxfId="1" priority="51"/>
    <cfRule type="duplicateValues" dxfId="1" priority="67"/>
    <cfRule type="duplicateValues" dxfId="1" priority="83"/>
    <cfRule type="duplicateValues" dxfId="1" priority="99"/>
    <cfRule type="duplicateValues" dxfId="1" priority="115"/>
    <cfRule type="duplicateValues" dxfId="1" priority="131"/>
    <cfRule type="duplicateValues" dxfId="1" priority="147"/>
    <cfRule type="cellIs" dxfId="0" priority="163" operator="equal">
      <formula>"价值版"</formula>
    </cfRule>
  </conditionalFormatting>
  <conditionalFormatting sqref="E1:E2 E77:E1048576">
    <cfRule type="duplicateValues" dxfId="1" priority="685"/>
    <cfRule type="duplicateValues" dxfId="1" priority="686"/>
  </conditionalFormatting>
  <conditionalFormatting sqref="E1:E2 E4:E5 E77:E1048576">
    <cfRule type="duplicateValues" dxfId="1" priority="680"/>
  </conditionalFormatting>
  <conditionalFormatting sqref="E1:E2 E10 E8 E4:E6 E77:E1048576">
    <cfRule type="duplicateValues" dxfId="1" priority="672"/>
  </conditionalFormatting>
  <conditionalFormatting sqref="E1:E15 E17:E1048576">
    <cfRule type="duplicateValues" dxfId="1" priority="2"/>
  </conditionalFormatting>
  <conditionalFormatting sqref="E1:E2 E4:E15 E77:E1048576 E17:E21">
    <cfRule type="duplicateValues" dxfId="1" priority="576"/>
  </conditionalFormatting>
  <conditionalFormatting sqref="E1:E15 E77:E1048576 E17:E48">
    <cfRule type="duplicateValues" dxfId="1" priority="322"/>
    <cfRule type="duplicateValues" dxfId="1" priority="323"/>
  </conditionalFormatting>
  <conditionalFormatting sqref="E6 E10 E8">
    <cfRule type="duplicateValues" dxfId="1" priority="673"/>
    <cfRule type="duplicateValues" dxfId="1" priority="674"/>
    <cfRule type="duplicateValues" dxfId="1" priority="675"/>
    <cfRule type="duplicateValues" dxfId="1" priority="676"/>
    <cfRule type="duplicateValues" dxfId="1" priority="677"/>
    <cfRule type="duplicateValues" dxfId="1" priority="678"/>
    <cfRule type="cellIs" dxfId="0" priority="679" operator="equal">
      <formula>"价值版"</formula>
    </cfRule>
  </conditionalFormatting>
  <conditionalFormatting sqref="E7 E9">
    <cfRule type="duplicateValues" dxfId="1" priority="665"/>
    <cfRule type="duplicateValues" dxfId="1" priority="666"/>
    <cfRule type="duplicateValues" dxfId="1" priority="667"/>
    <cfRule type="duplicateValues" dxfId="1" priority="668"/>
    <cfRule type="duplicateValues" dxfId="1" priority="669"/>
    <cfRule type="duplicateValues" dxfId="1" priority="670"/>
    <cfRule type="cellIs" dxfId="0" priority="67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</vt:lpstr>
      <vt:lpstr>新零件左舵</vt:lpstr>
      <vt:lpstr>新零件右舵</vt:lpstr>
      <vt:lpstr>SHT0016456 驾驶员座椅总成</vt:lpstr>
      <vt:lpstr>SHT0016879 驾驶员座椅总成</vt:lpstr>
      <vt:lpstr>SHT0016880 驾驶员座椅总成（右舵）</vt:lpstr>
      <vt:lpstr>SHT0016881 驾驶员座椅总成（右舵）</vt:lpstr>
      <vt:lpstr>SHT0016468 副驾驶员座椅总成</vt:lpstr>
      <vt:lpstr>SHT0016907 副驾驶员座椅总成（右舵）</vt:lpstr>
      <vt:lpstr>SHT0016488 副驾驶员座椅总成</vt:lpstr>
      <vt:lpstr>SHT0016489 副驾驶员座椅总成右舵</vt:lpstr>
      <vt:lpstr>发泡</vt:lpstr>
      <vt:lpstr>修改记录2024.4.27</vt:lpstr>
      <vt:lpstr>修改记录2024.5.13</vt:lpstr>
      <vt:lpstr>修改记录2024.6.7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2024-06-07T01:47:17Z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