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12750"/>
  </bookViews>
  <sheets>
    <sheet name="模板材料请购单" sheetId="1" r:id="rId1"/>
  </sheets>
  <definedNames>
    <definedName name="_xlnm.Print_Area" localSheetId="0">模板材料请购单!$B$2:$L$20</definedName>
  </definedNames>
  <calcPr calcId="144525"/>
</workbook>
</file>

<file path=xl/sharedStrings.xml><?xml version="1.0" encoding="utf-8"?>
<sst xmlns="http://schemas.openxmlformats.org/spreadsheetml/2006/main" count="37">
  <si>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</si>
  <si>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</si>
  <si>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</si>
  <si>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2024.06.08</t>
  </si>
  <si>
    <t>项目名称：</t>
  </si>
  <si>
    <t>A6</t>
  </si>
  <si>
    <t>需求日期：</t>
  </si>
  <si>
    <t>2024.06.12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</si>
  <si>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</si>
  <si>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</si>
  <si>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</si>
  <si>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</si>
  <si>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</si>
  <si>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</si>
  <si>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</si>
  <si>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</si>
  <si>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</si>
  <si>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</si>
  <si>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</si>
  <si>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</si>
  <si>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A6主副驾靠背上弯管压扁模具</t>
  </si>
  <si>
    <t>上模座</t>
  </si>
  <si>
    <t>45#</t>
  </si>
  <si>
    <t>/</t>
  </si>
  <si>
    <t>上垫板</t>
  </si>
  <si>
    <t>HRC42-46</t>
  </si>
  <si>
    <t>凸模</t>
  </si>
  <si>
    <t>Cr12MoV</t>
  </si>
  <si>
    <t>HRC54-58</t>
  </si>
  <si>
    <t>保证38.5高度</t>
  </si>
  <si>
    <t>压料板</t>
  </si>
  <si>
    <t>下模板</t>
  </si>
  <si>
    <t>下模座</t>
  </si>
  <si>
    <t>下垫脚</t>
  </si>
  <si>
    <t>80高度等高研磨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</si>
  <si>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</si>
  <si>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编辑：邓春博                   审核：                     批准：</t>
  </si>
</sst>
</file>

<file path=xl/styles.xml><?xml version="1.0" encoding="utf-8"?>
<styleSheet xmlns="http://schemas.openxmlformats.org/spreadsheetml/2006/main">
  <numFmts count="7">
    <numFmt numFmtId="176" formatCode="&quot;￥&quot;#,##0.0;&quot;￥&quot;\-#,##0.0"/>
    <numFmt numFmtId="177" formatCode="0.00_ "/>
    <numFmt numFmtId="178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0"/>
  <sheetViews>
    <sheetView tabSelected="1" zoomScale="90" zoomScaleNormal="90" topLeftCell="C4" workbookViewId="0">
      <selection activeCell="E14" sqref="E14"/>
    </sheetView>
  </sheetViews>
  <sheetFormatPr defaultColWidth="9" defaultRowHeight="13.5"/>
  <cols>
    <col min="2" max="2" width="5.90833333333333" customWidth="1"/>
    <col min="3" max="3" width="12.6333333333333" customWidth="1"/>
    <col min="4" max="4" width="16.0916666666667" customWidth="1"/>
    <col min="5" max="5" width="10.45" customWidth="1"/>
    <col min="6" max="8" width="11.3666666666667" customWidth="1"/>
    <col min="9" max="9" width="7.63333333333333" customWidth="1"/>
    <col min="10" max="10" width="10.3666666666667" customWidth="1"/>
    <col min="11" max="12" width="11.0916666666667" customWidth="1"/>
    <col min="13" max="13" width="29.25" customWidth="1"/>
    <col min="14" max="14" width="9.36666666666667" customWidth="1"/>
    <col min="15" max="15" width="9" customWidth="1"/>
    <col min="16" max="16" width="10.0916666666667" customWidth="1"/>
    <col min="17" max="17" width="5.09166666666667" customWidth="1"/>
    <col min="18" max="18" width="11.45" customWidth="1"/>
    <col min="19" max="19" width="11.725" customWidth="1"/>
    <col min="20" max="20" width="5.725" customWidth="1"/>
    <col min="21" max="21" width="10.6333333333333" customWidth="1"/>
    <col min="22" max="22" width="10.2666666666667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4" t="s">
        <v>2</v>
      </c>
      <c r="I3" s="4"/>
      <c r="J3" s="4" t="s">
        <v>3</v>
      </c>
      <c r="K3" s="4"/>
      <c r="L3" s="4"/>
      <c r="M3" s="16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4" t="s">
        <v>6</v>
      </c>
      <c r="I4" s="4"/>
      <c r="J4" s="4" t="s">
        <v>7</v>
      </c>
      <c r="K4" s="4"/>
      <c r="L4" s="4"/>
      <c r="M4" s="17"/>
    </row>
    <row r="5" ht="20.15" customHeight="1" spans="2:14">
      <c r="B5" s="5" t="s">
        <v>8</v>
      </c>
      <c r="C5" s="6" t="s">
        <v>9</v>
      </c>
      <c r="D5" s="5" t="s">
        <v>10</v>
      </c>
      <c r="E5" s="5" t="s">
        <v>11</v>
      </c>
      <c r="F5" s="5" t="s">
        <v>12</v>
      </c>
      <c r="G5" s="5"/>
      <c r="H5" s="5"/>
      <c r="I5" s="6" t="s">
        <v>13</v>
      </c>
      <c r="J5" s="5" t="s">
        <v>14</v>
      </c>
      <c r="K5" s="6" t="s">
        <v>15</v>
      </c>
      <c r="L5" s="5" t="s">
        <v>16</v>
      </c>
      <c r="M5" s="18"/>
      <c r="N5" s="15"/>
    </row>
    <row r="6" ht="20.15" customHeight="1" spans="2:14">
      <c r="B6" s="5"/>
      <c r="C6" s="6"/>
      <c r="D6" s="5"/>
      <c r="E6" s="5"/>
      <c r="F6" s="5" t="s">
        <v>17</v>
      </c>
      <c r="G6" s="5" t="s">
        <v>18</v>
      </c>
      <c r="H6" s="5" t="s">
        <v>19</v>
      </c>
      <c r="I6" s="6"/>
      <c r="J6" s="5"/>
      <c r="K6" s="6"/>
      <c r="L6" s="5"/>
      <c r="M6" s="18"/>
      <c r="N6" s="15"/>
    </row>
    <row r="7" s="1" customFormat="1" ht="40" customHeight="1" spans="2:18">
      <c r="B7" s="7">
        <v>1</v>
      </c>
      <c r="C7" s="8" t="s">
        <v>20</v>
      </c>
      <c r="D7" s="9" t="s">
        <v>21</v>
      </c>
      <c r="E7" s="10" t="s">
        <v>22</v>
      </c>
      <c r="F7" s="11">
        <v>357</v>
      </c>
      <c r="G7" s="11">
        <v>260</v>
      </c>
      <c r="H7" s="11">
        <v>40</v>
      </c>
      <c r="I7" s="19">
        <f t="shared" ref="I7:I18" si="0">F7*G7*H7*0.00000785</f>
        <v>29.14548</v>
      </c>
      <c r="J7" s="10" t="s">
        <v>23</v>
      </c>
      <c r="K7" s="10">
        <v>1</v>
      </c>
      <c r="L7" s="7"/>
      <c r="M7" s="20"/>
      <c r="N7" s="20"/>
      <c r="P7" s="21"/>
      <c r="R7" s="25"/>
    </row>
    <row r="8" s="1" customFormat="1" ht="40" customHeight="1" spans="2:18">
      <c r="B8" s="7"/>
      <c r="C8" s="8"/>
      <c r="D8" s="9" t="s">
        <v>24</v>
      </c>
      <c r="E8" s="10" t="s">
        <v>22</v>
      </c>
      <c r="F8" s="11">
        <v>197</v>
      </c>
      <c r="G8" s="11">
        <v>200</v>
      </c>
      <c r="H8" s="11">
        <v>40</v>
      </c>
      <c r="I8" s="19">
        <f t="shared" si="0"/>
        <v>12.3716</v>
      </c>
      <c r="J8" s="10" t="s">
        <v>25</v>
      </c>
      <c r="K8" s="10">
        <v>1</v>
      </c>
      <c r="L8" s="7"/>
      <c r="M8" s="20"/>
      <c r="N8" s="20"/>
      <c r="P8" s="21"/>
      <c r="R8" s="25"/>
    </row>
    <row r="9" s="1" customFormat="1" ht="40" customHeight="1" spans="2:18">
      <c r="B9" s="7"/>
      <c r="C9" s="8"/>
      <c r="D9" s="9" t="s">
        <v>26</v>
      </c>
      <c r="E9" s="10" t="s">
        <v>27</v>
      </c>
      <c r="F9" s="11">
        <v>95</v>
      </c>
      <c r="G9" s="11">
        <v>17</v>
      </c>
      <c r="H9" s="11">
        <v>38.5</v>
      </c>
      <c r="I9" s="19">
        <f t="shared" si="0"/>
        <v>0.488093375</v>
      </c>
      <c r="J9" s="10" t="s">
        <v>28</v>
      </c>
      <c r="K9" s="10">
        <v>1</v>
      </c>
      <c r="L9" s="4" t="s">
        <v>29</v>
      </c>
      <c r="M9" s="20"/>
      <c r="N9" s="20"/>
      <c r="P9" s="21"/>
      <c r="R9" s="25"/>
    </row>
    <row r="10" s="1" customFormat="1" ht="40" customHeight="1" spans="2:18">
      <c r="B10" s="7"/>
      <c r="C10" s="8"/>
      <c r="D10" s="9" t="s">
        <v>30</v>
      </c>
      <c r="E10" s="10" t="s">
        <v>22</v>
      </c>
      <c r="F10" s="11">
        <v>197</v>
      </c>
      <c r="G10" s="11">
        <v>200</v>
      </c>
      <c r="H10" s="11">
        <v>40</v>
      </c>
      <c r="I10" s="19">
        <f t="shared" si="0"/>
        <v>12.3716</v>
      </c>
      <c r="J10" s="10" t="s">
        <v>25</v>
      </c>
      <c r="K10" s="10">
        <v>1</v>
      </c>
      <c r="L10" s="7"/>
      <c r="M10" s="20"/>
      <c r="N10" s="20"/>
      <c r="P10" s="21"/>
      <c r="R10" s="25"/>
    </row>
    <row r="11" s="1" customFormat="1" ht="40" customHeight="1" spans="2:18">
      <c r="B11" s="7"/>
      <c r="C11" s="8"/>
      <c r="D11" s="9" t="s">
        <v>31</v>
      </c>
      <c r="E11" s="10" t="s">
        <v>27</v>
      </c>
      <c r="F11" s="11">
        <v>197</v>
      </c>
      <c r="G11" s="11">
        <v>200</v>
      </c>
      <c r="H11" s="11">
        <v>40</v>
      </c>
      <c r="I11" s="19">
        <f t="shared" si="0"/>
        <v>12.3716</v>
      </c>
      <c r="J11" s="10" t="s">
        <v>28</v>
      </c>
      <c r="K11" s="10">
        <v>1</v>
      </c>
      <c r="L11" s="7"/>
      <c r="M11" s="22"/>
      <c r="N11" s="20"/>
      <c r="P11" s="21"/>
      <c r="R11" s="25"/>
    </row>
    <row r="12" s="1" customFormat="1" ht="40" customHeight="1" spans="2:21">
      <c r="B12" s="7"/>
      <c r="C12" s="8"/>
      <c r="D12" s="9" t="s">
        <v>32</v>
      </c>
      <c r="E12" s="10" t="s">
        <v>22</v>
      </c>
      <c r="F12" s="11">
        <v>357</v>
      </c>
      <c r="G12" s="11">
        <v>260</v>
      </c>
      <c r="H12" s="11">
        <v>40</v>
      </c>
      <c r="I12" s="19">
        <f t="shared" si="0"/>
        <v>29.14548</v>
      </c>
      <c r="J12" s="10" t="s">
        <v>23</v>
      </c>
      <c r="K12" s="10">
        <v>1</v>
      </c>
      <c r="L12" s="7"/>
      <c r="M12" s="22"/>
      <c r="N12" s="20"/>
      <c r="P12" s="21"/>
      <c r="R12" s="25"/>
      <c r="U12" s="25"/>
    </row>
    <row r="13" s="1" customFormat="1" ht="40" customHeight="1" spans="2:21">
      <c r="B13" s="7"/>
      <c r="C13" s="8"/>
      <c r="D13" s="9" t="s">
        <v>33</v>
      </c>
      <c r="E13" s="10" t="s">
        <v>22</v>
      </c>
      <c r="F13" s="11">
        <v>260</v>
      </c>
      <c r="G13" s="11">
        <v>30</v>
      </c>
      <c r="H13" s="11">
        <v>80</v>
      </c>
      <c r="I13" s="19">
        <f t="shared" si="0"/>
        <v>4.8984</v>
      </c>
      <c r="J13" s="10" t="s">
        <v>23</v>
      </c>
      <c r="K13" s="10">
        <v>3</v>
      </c>
      <c r="L13" s="4" t="s">
        <v>34</v>
      </c>
      <c r="M13" s="22"/>
      <c r="N13" s="20"/>
      <c r="P13" s="21"/>
      <c r="R13" s="25"/>
      <c r="U13" s="25"/>
    </row>
    <row r="14" s="1" customFormat="1" ht="40" customHeight="1" spans="2:21">
      <c r="B14" s="7"/>
      <c r="C14" s="8"/>
      <c r="D14" s="9"/>
      <c r="E14" s="10"/>
      <c r="F14" s="11"/>
      <c r="G14" s="11"/>
      <c r="H14" s="11"/>
      <c r="I14" s="19">
        <f t="shared" si="0"/>
        <v>0</v>
      </c>
      <c r="J14" s="10"/>
      <c r="K14" s="10"/>
      <c r="L14" s="7"/>
      <c r="M14" s="22"/>
      <c r="N14" s="20"/>
      <c r="P14" s="21"/>
      <c r="R14" s="25"/>
      <c r="U14" s="25"/>
    </row>
    <row r="15" s="1" customFormat="1" ht="40" customHeight="1" spans="2:21">
      <c r="B15" s="7"/>
      <c r="C15" s="8"/>
      <c r="D15" s="9"/>
      <c r="E15" s="10"/>
      <c r="F15" s="11"/>
      <c r="G15" s="11"/>
      <c r="H15" s="11"/>
      <c r="I15" s="19">
        <f t="shared" si="0"/>
        <v>0</v>
      </c>
      <c r="J15" s="10"/>
      <c r="K15" s="10"/>
      <c r="L15" s="7"/>
      <c r="M15" s="22"/>
      <c r="N15" s="20"/>
      <c r="P15" s="21"/>
      <c r="R15" s="25"/>
      <c r="U15" s="25"/>
    </row>
    <row r="16" s="1" customFormat="1" ht="40" customHeight="1" spans="2:21">
      <c r="B16" s="7"/>
      <c r="C16" s="8"/>
      <c r="D16" s="9"/>
      <c r="E16" s="10"/>
      <c r="F16" s="11"/>
      <c r="G16" s="11"/>
      <c r="H16" s="11"/>
      <c r="I16" s="19">
        <f t="shared" si="0"/>
        <v>0</v>
      </c>
      <c r="J16" s="10"/>
      <c r="K16" s="10"/>
      <c r="L16" s="7"/>
      <c r="M16" s="22"/>
      <c r="N16" s="20"/>
      <c r="P16" s="21"/>
      <c r="R16" s="25"/>
      <c r="U16" s="25"/>
    </row>
    <row r="17" s="1" customFormat="1" ht="40" customHeight="1" spans="2:21">
      <c r="B17" s="7"/>
      <c r="C17" s="8"/>
      <c r="D17" s="9"/>
      <c r="E17" s="10"/>
      <c r="F17" s="11"/>
      <c r="G17" s="11"/>
      <c r="H17" s="11"/>
      <c r="I17" s="19">
        <f t="shared" si="0"/>
        <v>0</v>
      </c>
      <c r="J17" s="10"/>
      <c r="K17" s="10"/>
      <c r="L17" s="4"/>
      <c r="M17" s="20"/>
      <c r="N17" s="20"/>
      <c r="P17" s="21"/>
      <c r="R17" s="25"/>
      <c r="U17" s="25"/>
    </row>
    <row r="18" s="1" customFormat="1" ht="40" customHeight="1" spans="2:21">
      <c r="B18" s="7"/>
      <c r="C18" s="8"/>
      <c r="D18" s="9"/>
      <c r="E18" s="10"/>
      <c r="F18" s="11"/>
      <c r="G18" s="11"/>
      <c r="H18" s="11"/>
      <c r="I18" s="19">
        <f t="shared" si="0"/>
        <v>0</v>
      </c>
      <c r="J18" s="10"/>
      <c r="K18" s="10"/>
      <c r="L18" s="7"/>
      <c r="M18" s="20"/>
      <c r="N18" s="20"/>
      <c r="P18" s="21"/>
      <c r="R18" s="25"/>
      <c r="U18" s="25"/>
    </row>
    <row r="19" ht="86.15" customHeight="1" spans="2:22">
      <c r="B19" s="12" t="s">
        <v>35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3"/>
      <c r="R19" s="26"/>
      <c r="S19" s="27"/>
      <c r="U19" s="27"/>
      <c r="V19" s="27"/>
    </row>
    <row r="20" ht="42.75" customHeight="1" spans="2:13">
      <c r="B20" s="14" t="s">
        <v>36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4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19:L19"/>
    <mergeCell ref="B20:L20"/>
    <mergeCell ref="B5:B6"/>
    <mergeCell ref="B7:B18"/>
    <mergeCell ref="C5:C6"/>
    <mergeCell ref="C7:C1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82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2024-06-14T00:47:26Z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