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1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xlnm._FilterDatabase" localSheetId="1" hidden="1">BOM清单!$A$11:$AV$11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BOM清单!$A$1:$AF$39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<sst xmlns="http://schemas.openxmlformats.org/spreadsheetml/2006/main" count="716" uniqueCount="247">
  <si>
    <t>缝纫线</t>
  </si>
  <si>
    <t>变更来源</t>
  </si>
  <si>
    <t>变更原因</t>
  </si>
  <si>
    <t xml:space="preserve">  变更内容</t>
  </si>
  <si>
    <t>零件名称</t>
  </si>
  <si>
    <t>状态码</t>
  </si>
  <si>
    <t>零件号</t>
  </si>
  <si>
    <t>日期</t>
  </si>
  <si>
    <t>版本</t>
  </si>
  <si>
    <t>No</t>
  </si>
  <si>
    <t>变更内容</t>
  </si>
  <si>
    <t>变更履历</t>
  </si>
  <si>
    <t>——</t>
  </si>
  <si>
    <t>备注</t>
  </si>
  <si>
    <t>车型配置</t>
  </si>
  <si>
    <t>单台用量</t>
  </si>
  <si>
    <t>产品描述</t>
  </si>
  <si>
    <t>件名</t>
  </si>
  <si>
    <t>件号</t>
  </si>
  <si>
    <t>NO.</t>
  </si>
  <si>
    <t>图示</t>
  </si>
  <si>
    <t>会签</t>
  </si>
  <si>
    <t>1/1</t>
  </si>
  <si>
    <t>日 期</t>
  </si>
  <si>
    <t>页次</t>
  </si>
  <si>
    <t>批准</t>
  </si>
  <si>
    <t>标准</t>
  </si>
  <si>
    <t>审核</t>
  </si>
  <si>
    <t>编制</t>
  </si>
  <si>
    <t>车型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</si>
  <si>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</si>
  <si>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</si>
  <si>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</si>
  <si>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</si>
  <si>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</si>
  <si>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</si>
  <si>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</si>
  <si>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</si>
  <si>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</si>
  <si>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</si>
  <si>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</si>
  <si>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</si>
  <si>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</si>
  <si>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</si>
  <si>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</si>
  <si>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</si>
  <si>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</si>
  <si>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</si>
  <si>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</si>
  <si>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</si>
  <si>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</si>
  <si>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</si>
  <si>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</si>
  <si>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</si>
  <si>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</si>
  <si>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</si>
  <si>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</si>
  <si>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</si>
  <si>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</si>
  <si>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</si>
  <si>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</si>
  <si>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</si>
  <si>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</si>
  <si>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面料</t>
  </si>
  <si>
    <t>N</t>
  </si>
  <si>
    <t>裁剪</t>
  </si>
  <si>
    <t>PVC</t>
  </si>
  <si>
    <t>延米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</si>
  <si>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</si>
  <si>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</si>
  <si>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</si>
  <si>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</si>
  <si>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</si>
  <si>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</si>
  <si>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</si>
  <si>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</si>
  <si>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件</t>
  </si>
  <si>
    <t>吊紧带</t>
  </si>
  <si>
    <t>PP+无纺布</t>
  </si>
  <si>
    <t>B</t>
  </si>
  <si>
    <t>上海绽奇工贸
王兴龙
18621598588</t>
  </si>
  <si>
    <t>涤纶高强线</t>
  </si>
  <si>
    <t>C</t>
  </si>
  <si>
    <t>米</t>
  </si>
  <si>
    <t>3股20#</t>
  </si>
  <si>
    <t>涤纶丝</t>
  </si>
  <si>
    <t>标识</t>
  </si>
  <si>
    <t>平台化</t>
  </si>
  <si>
    <t>50mm*50mm</t>
  </si>
  <si>
    <t>型条</t>
  </si>
  <si>
    <t>共聚PP</t>
  </si>
  <si>
    <t>根</t>
  </si>
  <si>
    <t>黑色缝纫线</t>
    <phoneticPr fontId="8" type="noConversion"/>
  </si>
  <si>
    <t>3股30#</t>
    <phoneticPr fontId="8" type="noConversion"/>
  </si>
  <si>
    <t>高强涤纶线</t>
    <phoneticPr fontId="8" type="noConversion"/>
  </si>
  <si>
    <t>米</t>
    <phoneticPr fontId="8" type="noConversion"/>
  </si>
  <si>
    <t>Y</t>
    <phoneticPr fontId="8" type="noConversion"/>
  </si>
  <si>
    <t>广州盟力
周登红 13751861966</t>
    <phoneticPr fontId="8" type="noConversion"/>
  </si>
  <si>
    <t>广州盟力
周登红 13751861966</t>
    <phoneticPr fontId="3" type="noConversion"/>
  </si>
  <si>
    <t>黑色</t>
    <phoneticPr fontId="8" type="noConversion"/>
  </si>
  <si>
    <t>B</t>
    <phoneticPr fontId="3" type="noConversion"/>
  </si>
  <si>
    <t>黑色PVC</t>
  </si>
  <si>
    <t>黄色</t>
    <phoneticPr fontId="3" type="noConversion"/>
  </si>
  <si>
    <t>250*27吊紧带</t>
    <phoneticPr fontId="3" type="noConversion"/>
  </si>
  <si>
    <t>250mm*27mm*N</t>
    <phoneticPr fontId="3" type="noConversion"/>
  </si>
  <si>
    <t>160*27吊紧带</t>
    <phoneticPr fontId="3" type="noConversion"/>
  </si>
  <si>
    <t>370*27吊紧带</t>
    <phoneticPr fontId="3" type="noConversion"/>
  </si>
  <si>
    <t>370mm*27mm*N</t>
    <phoneticPr fontId="3" type="noConversion"/>
  </si>
  <si>
    <t>345*27吊紧带</t>
    <phoneticPr fontId="3" type="noConversion"/>
  </si>
  <si>
    <t>345mm*27mm*N</t>
    <phoneticPr fontId="3" type="noConversion"/>
  </si>
  <si>
    <t>1090*27吊紧带</t>
    <phoneticPr fontId="3" type="noConversion"/>
  </si>
  <si>
    <t>1090mm*27mm*N</t>
    <phoneticPr fontId="3" type="noConversion"/>
  </si>
  <si>
    <t>415*27吊紧带</t>
    <phoneticPr fontId="3" type="noConversion"/>
  </si>
  <si>
    <t>415mm*27mm*N</t>
    <phoneticPr fontId="3" type="noConversion"/>
  </si>
  <si>
    <t>260*27吊紧带</t>
    <phoneticPr fontId="3" type="noConversion"/>
  </si>
  <si>
    <t>260mm*27mm*N</t>
    <phoneticPr fontId="3" type="noConversion"/>
  </si>
  <si>
    <t>310*27吊紧带</t>
    <phoneticPr fontId="3" type="noConversion"/>
  </si>
  <si>
    <t>310mm*27mm*N</t>
    <phoneticPr fontId="3" type="noConversion"/>
  </si>
  <si>
    <t>A</t>
    <phoneticPr fontId="3" type="noConversion"/>
  </si>
  <si>
    <t>辅面料1</t>
    <phoneticPr fontId="3" type="noConversion"/>
  </si>
  <si>
    <t>辅面料2</t>
    <phoneticPr fontId="3" type="noConversion"/>
  </si>
  <si>
    <t>TSY0010203</t>
    <phoneticPr fontId="3" type="noConversion"/>
  </si>
  <si>
    <t>TSY0010198</t>
    <phoneticPr fontId="3" type="noConversion"/>
  </si>
  <si>
    <t>TSY0010201</t>
    <phoneticPr fontId="3" type="noConversion"/>
  </si>
  <si>
    <t>TSY0010202</t>
    <phoneticPr fontId="3" type="noConversion"/>
  </si>
  <si>
    <t>TSY0010204</t>
    <phoneticPr fontId="3" type="noConversion"/>
  </si>
  <si>
    <t>TSY0010155</t>
    <phoneticPr fontId="3" type="noConversion"/>
  </si>
  <si>
    <t>TSY0010154</t>
    <phoneticPr fontId="3" type="noConversion"/>
  </si>
  <si>
    <t xml:space="preserve">        </t>
    <phoneticPr fontId="8" type="noConversion"/>
  </si>
  <si>
    <t>董启辉</t>
    <phoneticPr fontId="8" type="noConversion"/>
  </si>
  <si>
    <t>驾驶员靠背护面总成</t>
    <phoneticPr fontId="3" type="noConversion"/>
  </si>
  <si>
    <t>标配</t>
    <phoneticPr fontId="8" type="noConversion"/>
  </si>
  <si>
    <t>驾驶员座垫护面总成</t>
    <phoneticPr fontId="3" type="noConversion"/>
  </si>
  <si>
    <t>副驾驶员靠背护面总成</t>
    <phoneticPr fontId="3" type="noConversion"/>
  </si>
  <si>
    <t>副驾驶员座垫护面总成</t>
    <phoneticPr fontId="3" type="noConversion"/>
  </si>
  <si>
    <t>副驾驶员靠背护面总成</t>
    <phoneticPr fontId="3" type="noConversion"/>
  </si>
  <si>
    <t>副驾驶员座垫护面总成</t>
    <phoneticPr fontId="3" type="noConversion"/>
  </si>
  <si>
    <t>SHT0014486</t>
    <phoneticPr fontId="3" type="noConversion"/>
  </si>
  <si>
    <t>SHT0014497</t>
    <phoneticPr fontId="3" type="noConversion"/>
  </si>
  <si>
    <t>SHT0014471</t>
    <phoneticPr fontId="3" type="noConversion"/>
  </si>
  <si>
    <t>SHT0014473</t>
    <phoneticPr fontId="3" type="noConversion"/>
  </si>
  <si>
    <t>160mm*27mm*N</t>
    <phoneticPr fontId="3" type="noConversion"/>
  </si>
  <si>
    <t>—</t>
    <phoneticPr fontId="3" type="noConversion"/>
  </si>
  <si>
    <t>410mm型条</t>
    <phoneticPr fontId="8" type="noConversion"/>
  </si>
  <si>
    <t>410mm</t>
    <phoneticPr fontId="8" type="noConversion"/>
  </si>
  <si>
    <t>共聚PP</t>
    <phoneticPr fontId="8" type="noConversion"/>
  </si>
  <si>
    <t>B</t>
    <phoneticPr fontId="8" type="noConversion"/>
  </si>
  <si>
    <t>型条</t>
    <phoneticPr fontId="8" type="noConversion"/>
  </si>
  <si>
    <t>上海绽奇工贸
王兴龙
18621598588</t>
    <phoneticPr fontId="8" type="noConversion"/>
  </si>
  <si>
    <t>箭型条</t>
    <phoneticPr fontId="8" type="noConversion"/>
  </si>
  <si>
    <t>TSY0010097</t>
    <phoneticPr fontId="8" type="noConversion"/>
  </si>
  <si>
    <t>290mm型条</t>
    <phoneticPr fontId="8" type="noConversion"/>
  </si>
  <si>
    <t>290mm</t>
    <phoneticPr fontId="8" type="noConversion"/>
  </si>
  <si>
    <t>箭型条</t>
  </si>
  <si>
    <t>TSY0010174</t>
    <phoneticPr fontId="8" type="noConversion"/>
  </si>
  <si>
    <t>拉链</t>
    <phoneticPr fontId="8" type="noConversion"/>
  </si>
  <si>
    <t>1100mm</t>
    <phoneticPr fontId="8" type="noConversion"/>
  </si>
  <si>
    <t>尼龙+树脂</t>
    <phoneticPr fontId="8" type="noConversion"/>
  </si>
  <si>
    <t>B</t>
    <phoneticPr fontId="8" type="noConversion"/>
  </si>
  <si>
    <t>上海绽奇工贸
王兴龙
18621598588</t>
    <phoneticPr fontId="8" type="noConversion"/>
  </si>
  <si>
    <t>5#</t>
    <phoneticPr fontId="8" type="noConversion"/>
  </si>
  <si>
    <t>黑色5#反穿拉链</t>
    <phoneticPr fontId="8" type="noConversion"/>
  </si>
  <si>
    <t>TSY0000334</t>
    <phoneticPr fontId="8" type="noConversion"/>
  </si>
  <si>
    <t>写字标</t>
    <phoneticPr fontId="8" type="noConversion"/>
  </si>
  <si>
    <t>55mm*20mm</t>
    <phoneticPr fontId="8" type="noConversion"/>
  </si>
  <si>
    <t>涤纶丝</t>
    <phoneticPr fontId="8" type="noConversion"/>
  </si>
  <si>
    <t>件</t>
    <phoneticPr fontId="8" type="noConversion"/>
  </si>
  <si>
    <t>标识</t>
    <phoneticPr fontId="8" type="noConversion"/>
  </si>
  <si>
    <t>Y</t>
    <phoneticPr fontId="8" type="noConversion"/>
  </si>
  <si>
    <t>—</t>
    <phoneticPr fontId="8" type="noConversion"/>
  </si>
  <si>
    <t>雄县华增 李福增 13803269328</t>
    <phoneticPr fontId="8" type="noConversion"/>
  </si>
  <si>
    <t>N</t>
    <phoneticPr fontId="3" type="noConversion"/>
  </si>
  <si>
    <t>N</t>
    <phoneticPr fontId="3" type="noConversion"/>
  </si>
  <si>
    <t>解放J6L</t>
    <phoneticPr fontId="8" type="noConversion"/>
  </si>
  <si>
    <t>TSY0010472</t>
    <phoneticPr fontId="3" type="noConversion"/>
  </si>
  <si>
    <t>PVC+超纤</t>
    <phoneticPr fontId="3" type="noConversion"/>
  </si>
  <si>
    <t>TSY0010190</t>
    <phoneticPr fontId="3" type="noConversion"/>
  </si>
  <si>
    <t>TSY0010056</t>
    <phoneticPr fontId="3" type="noConversion"/>
  </si>
  <si>
    <t>延米</t>
    <phoneticPr fontId="3" type="noConversion"/>
  </si>
  <si>
    <t>TSY0010191</t>
    <phoneticPr fontId="8" type="noConversion"/>
  </si>
  <si>
    <t>箭型条</t>
    <phoneticPr fontId="8" type="noConversion"/>
  </si>
  <si>
    <t>340mm型条</t>
    <phoneticPr fontId="8" type="noConversion"/>
  </si>
  <si>
    <t>340mm</t>
    <phoneticPr fontId="8" type="noConversion"/>
  </si>
  <si>
    <t>TSY0010162</t>
    <phoneticPr fontId="3" type="noConversion"/>
  </si>
  <si>
    <t>TSY0000563</t>
    <phoneticPr fontId="3" type="noConversion"/>
  </si>
  <si>
    <t>3C标识</t>
    <phoneticPr fontId="3" type="noConversion"/>
  </si>
  <si>
    <t>3C标识I140334</t>
  </si>
  <si>
    <t>B</t>
    <phoneticPr fontId="3" type="noConversion"/>
  </si>
  <si>
    <t>雄县华增
李福增 13803269328</t>
    <phoneticPr fontId="3" type="noConversion"/>
  </si>
  <si>
    <t>备注：</t>
    <phoneticPr fontId="3" type="noConversion"/>
  </si>
  <si>
    <r>
      <rPr>
        <b/>
        <sz val="20"/>
        <rFont val="宋体"/>
        <family val="3"/>
        <charset val="134"/>
      </rPr>
      <t xml:space="preserve">   解放J6L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8" type="noConversion"/>
  </si>
  <si>
    <t>A0</t>
    <phoneticPr fontId="3" type="noConversion"/>
  </si>
  <si>
    <t>初次发放</t>
    <phoneticPr fontId="3" type="noConversion"/>
  </si>
  <si>
    <t>Y</t>
    <phoneticPr fontId="3" type="noConversion"/>
  </si>
  <si>
    <t>N*1.4m*4mm</t>
    <phoneticPr fontId="3" type="noConversion"/>
  </si>
  <si>
    <t>宽25mm</t>
  </si>
  <si>
    <t>尼龙</t>
    <phoneticPr fontId="8" type="noConversion"/>
  </si>
  <si>
    <t>粘扣</t>
  </si>
  <si>
    <t>雄县华增 李福增 13803269328</t>
  </si>
  <si>
    <t>黑色    宽度为20mm</t>
    <phoneticPr fontId="8" type="noConversion"/>
  </si>
  <si>
    <t>黑色搭扣（毛面）</t>
    <phoneticPr fontId="3" type="noConversion"/>
  </si>
  <si>
    <t>黑色搭扣（刺面）</t>
    <phoneticPr fontId="3" type="noConversion"/>
  </si>
  <si>
    <t>TSY0010500</t>
    <phoneticPr fontId="8" type="noConversion"/>
  </si>
  <si>
    <t>TSY0010501</t>
    <phoneticPr fontId="8" type="noConversion"/>
  </si>
  <si>
    <t>N</t>
    <phoneticPr fontId="3" type="noConversion"/>
  </si>
  <si>
    <t>TSY0010658</t>
    <phoneticPr fontId="3" type="noConversion"/>
  </si>
  <si>
    <t>勾条</t>
  </si>
  <si>
    <t>280mm型条</t>
    <phoneticPr fontId="3" type="noConversion"/>
  </si>
  <si>
    <t>280mm</t>
    <phoneticPr fontId="3" type="noConversion"/>
  </si>
  <si>
    <t>JYG38-2</t>
    <phoneticPr fontId="8" type="noConversion"/>
  </si>
  <si>
    <t>TSY0010659</t>
  </si>
  <si>
    <t>230mm型条</t>
    <phoneticPr fontId="3" type="noConversion"/>
  </si>
  <si>
    <t>230mm</t>
    <phoneticPr fontId="3" type="noConversion"/>
  </si>
  <si>
    <t>TSY0010660</t>
  </si>
  <si>
    <t>80mm型条</t>
    <phoneticPr fontId="3" type="noConversion"/>
  </si>
  <si>
    <t>80mm</t>
    <phoneticPr fontId="3" type="noConversion"/>
  </si>
  <si>
    <t>TSY0010661</t>
  </si>
  <si>
    <t>190mm型条</t>
    <phoneticPr fontId="3" type="noConversion"/>
  </si>
  <si>
    <t>190mm</t>
    <phoneticPr fontId="3" type="noConversion"/>
  </si>
  <si>
    <t>面套主料绗缝</t>
    <phoneticPr fontId="3" type="noConversion"/>
  </si>
  <si>
    <t>黑色PVC</t>
    <phoneticPr fontId="3" type="noConversion"/>
  </si>
  <si>
    <t>刺绣片</t>
    <phoneticPr fontId="3" type="noConversion"/>
  </si>
  <si>
    <t>灰白色PVC</t>
    <phoneticPr fontId="3" type="noConversion"/>
  </si>
  <si>
    <t>PVC</t>
    <phoneticPr fontId="3" type="noConversion"/>
  </si>
  <si>
    <t>5mm</t>
    <phoneticPr fontId="3" type="noConversion"/>
  </si>
  <si>
    <t>N*1.4m*5mm</t>
    <phoneticPr fontId="3" type="noConversion"/>
  </si>
  <si>
    <t>1.4mm*3mm</t>
    <phoneticPr fontId="3" type="noConversion"/>
  </si>
  <si>
    <t>A</t>
    <phoneticPr fontId="3" type="noConversion"/>
  </si>
  <si>
    <t>片</t>
    <phoneticPr fontId="3" type="noConversion"/>
  </si>
  <si>
    <t>滚边条</t>
    <phoneticPr fontId="3" type="noConversion"/>
  </si>
  <si>
    <t>粗4mm</t>
    <phoneticPr fontId="3" type="noConversion"/>
  </si>
  <si>
    <t>灰白</t>
  </si>
  <si>
    <t>B</t>
    <phoneticPr fontId="3" type="noConversion"/>
  </si>
  <si>
    <t>欧航</t>
    <phoneticPr fontId="3" type="noConversion"/>
  </si>
  <si>
    <t>PVC</t>
    <phoneticPr fontId="3" type="noConversion"/>
  </si>
  <si>
    <t>借用欧马可</t>
  </si>
  <si>
    <t>借用欧马可</t>
    <phoneticPr fontId="3" type="noConversion"/>
  </si>
  <si>
    <t>福田欧航护面初始报价MBOM清单</t>
    <phoneticPr fontId="3" type="noConversion"/>
  </si>
  <si>
    <t>梁红波</t>
    <phoneticPr fontId="3" type="noConversion"/>
  </si>
  <si>
    <t>米</t>
    <phoneticPr fontId="3" type="noConversion"/>
  </si>
  <si>
    <t>刺绣</t>
    <phoneticPr fontId="3" type="noConversion"/>
  </si>
  <si>
    <t>绗缝</t>
    <phoneticPr fontId="3" type="noConversion"/>
  </si>
  <si>
    <t>缝纫线底线</t>
    <phoneticPr fontId="3" type="noConversion"/>
  </si>
  <si>
    <t>缝纫线明线</t>
    <phoneticPr fontId="3" type="noConversion"/>
  </si>
  <si>
    <t>1.2</t>
    <phoneticPr fontId="3" type="noConversion"/>
  </si>
  <si>
    <t>1,2</t>
    <phoneticPr fontId="3" type="noConversion"/>
  </si>
  <si>
    <t>预计12元/片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</si>
</sst>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0_ "/>
  </numFmts>
  <fonts count="29">
    <font>
      <sz val="11"/>
      <color theme="1"/>
      <name val="宋体"/>
      <family val="2"/>
      <scheme val="minor"/>
    </font>
    <font>
      <sz val="12"/>
      <name val="新細明體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b/>
      <u/>
      <sz val="2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1"/>
      <name val="Arial"/>
      <family val="2"/>
    </font>
    <font>
      <sz val="14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72"/>
      <name val="宋体"/>
      <family val="3"/>
      <charset val="134"/>
    </font>
    <font>
      <sz val="12"/>
      <name val="宋体"/>
      <family val="2"/>
      <charset val="134"/>
    </font>
    <font>
      <b/>
      <sz val="18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</cellStyleXfs>
  <cellXfs count="226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4" fontId="9" fillId="0" borderId="10" xfId="1" applyNumberFormat="1" applyFont="1" applyFill="1" applyBorder="1" applyAlignment="1">
      <alignment horizontal="center" vertical="center" shrinkToFit="1"/>
    </xf>
    <xf numFmtId="49" fontId="9" fillId="0" borderId="1" xfId="6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7" applyNumberFormat="1" applyFont="1" applyFill="1" applyBorder="1" applyAlignment="1" applyProtection="1">
      <alignment horizontal="left" vertical="center" wrapText="1"/>
      <protection locked="0"/>
    </xf>
    <xf numFmtId="0" fontId="18" fillId="2" borderId="0" xfId="7" applyFont="1" applyFill="1" applyBorder="1" applyAlignment="1" applyProtection="1">
      <alignment horizontal="center" vertical="center" wrapText="1"/>
      <protection locked="0"/>
    </xf>
    <xf numFmtId="176" fontId="13" fillId="2" borderId="1" xfId="3" applyNumberFormat="1" applyFont="1" applyFill="1" applyBorder="1" applyAlignment="1">
      <alignment horizontal="center" vertical="center" wrapText="1"/>
    </xf>
    <xf numFmtId="176" fontId="13" fillId="2" borderId="0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5" fillId="2" borderId="0" xfId="3" applyNumberFormat="1" applyFont="1" applyFill="1" applyBorder="1" applyAlignment="1">
      <alignment horizontal="center" vertical="center" wrapText="1"/>
    </xf>
    <xf numFmtId="0" fontId="13" fillId="2" borderId="0" xfId="3" applyNumberFormat="1" applyFont="1" applyFill="1" applyBorder="1" applyAlignment="1">
      <alignment horizontal="center" vertical="center" wrapText="1"/>
    </xf>
    <xf numFmtId="49" fontId="5" fillId="2" borderId="0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5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/>
      <protection locked="0"/>
    </xf>
    <xf numFmtId="0" fontId="13" fillId="2" borderId="1" xfId="8" applyNumberFormat="1" applyFont="1" applyFill="1" applyBorder="1" applyAlignment="1">
      <alignment horizontal="center" vertical="center" wrapText="1"/>
    </xf>
    <xf numFmtId="49" fontId="13" fillId="2" borderId="1" xfId="9" applyNumberFormat="1" applyFont="1" applyFill="1" applyBorder="1" applyAlignment="1">
      <alignment horizontal="center" vertical="center" wrapText="1"/>
    </xf>
    <xf numFmtId="0" fontId="19" fillId="2" borderId="0" xfId="3" applyNumberFormat="1" applyFont="1" applyFill="1" applyBorder="1" applyAlignment="1">
      <alignment horizontal="center" vertical="center"/>
    </xf>
    <xf numFmtId="177" fontId="20" fillId="2" borderId="26" xfId="3" applyNumberFormat="1" applyFont="1" applyFill="1" applyBorder="1" applyAlignment="1">
      <alignment horizontal="center" vertical="center"/>
    </xf>
    <xf numFmtId="177" fontId="20" fillId="2" borderId="1" xfId="3" applyNumberFormat="1" applyFont="1" applyFill="1" applyBorder="1" applyAlignment="1">
      <alignment horizontal="center" vertical="center"/>
    </xf>
    <xf numFmtId="0" fontId="20" fillId="2" borderId="0" xfId="3" applyNumberFormat="1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 wrapText="1"/>
    </xf>
    <xf numFmtId="49" fontId="5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 wrapText="1"/>
      <protection locked="0"/>
    </xf>
    <xf numFmtId="0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4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3" applyFont="1" applyFill="1" applyBorder="1" applyAlignment="1" applyProtection="1">
      <alignment horizontal="center" vertical="center" wrapText="1"/>
      <protection locked="0"/>
    </xf>
    <xf numFmtId="49" fontId="13" fillId="2" borderId="1" xfId="15" applyNumberFormat="1" applyFont="1" applyFill="1" applyBorder="1" applyAlignment="1">
      <alignment horizontal="center" vertical="center" wrapText="1"/>
    </xf>
    <xf numFmtId="0" fontId="20" fillId="2" borderId="1" xfId="3" applyNumberFormat="1" applyFont="1" applyFill="1" applyBorder="1" applyAlignment="1">
      <alignment horizontal="center" vertical="center"/>
    </xf>
    <xf numFmtId="0" fontId="20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1" fillId="2" borderId="1" xfId="17" applyNumberFormat="1" applyFont="1" applyFill="1" applyBorder="1" applyAlignment="1">
      <alignment horizontal="center" vertical="center" wrapText="1"/>
    </xf>
    <xf numFmtId="0" fontId="21" fillId="2" borderId="1" xfId="16" applyNumberFormat="1" applyFont="1" applyFill="1" applyBorder="1" applyAlignment="1">
      <alignment horizontal="center" vertical="center" wrapText="1"/>
    </xf>
    <xf numFmtId="0" fontId="23" fillId="2" borderId="0" xfId="7" applyNumberFormat="1" applyFont="1" applyFill="1" applyAlignment="1" applyProtection="1">
      <alignment vertical="center" wrapText="1"/>
      <protection locked="0"/>
    </xf>
    <xf numFmtId="0" fontId="18" fillId="2" borderId="0" xfId="7" applyNumberFormat="1" applyFont="1" applyFill="1" applyAlignment="1" applyProtection="1">
      <alignment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5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0" fillId="2" borderId="1" xfId="18" applyFont="1" applyFill="1" applyBorder="1" applyAlignment="1">
      <alignment horizontal="center" vertical="center" wrapText="1"/>
    </xf>
    <xf numFmtId="0" fontId="20" fillId="2" borderId="1" xfId="18" applyFont="1" applyFill="1" applyBorder="1" applyAlignment="1">
      <alignment horizontal="center" vertical="center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9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2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28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4" borderId="1" xfId="7" applyFont="1" applyFill="1" applyBorder="1" applyAlignment="1" applyProtection="1">
      <alignment horizontal="center" vertical="center" wrapText="1"/>
      <protection locked="0"/>
    </xf>
    <xf numFmtId="0" fontId="5" fillId="4" borderId="1" xfId="10" applyFont="1" applyFill="1" applyBorder="1" applyAlignment="1">
      <alignment horizontal="center" vertical="center" wrapText="1"/>
    </xf>
    <xf numFmtId="49" fontId="5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3" applyFont="1" applyFill="1" applyBorder="1" applyAlignment="1" applyProtection="1">
      <alignment horizontal="center" vertical="center" wrapText="1"/>
      <protection locked="0"/>
    </xf>
    <xf numFmtId="49" fontId="5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1" fillId="4" borderId="1" xfId="16" applyNumberFormat="1" applyFont="1" applyFill="1" applyBorder="1" applyAlignment="1">
      <alignment horizontal="center" vertical="center" wrapText="1"/>
    </xf>
    <xf numFmtId="0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18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26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176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3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5" fillId="2" borderId="18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176" fontId="5" fillId="2" borderId="4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2" borderId="9" xfId="5" applyFont="1" applyFill="1" applyBorder="1" applyAlignment="1" applyProtection="1">
      <alignment horizontal="center" vertical="center" wrapText="1"/>
      <protection locked="0"/>
    </xf>
    <xf numFmtId="0" fontId="5" fillId="2" borderId="15" xfId="5" applyFont="1" applyFill="1" applyBorder="1" applyAlignment="1" applyProtection="1">
      <alignment horizontal="center" vertical="center" wrapText="1"/>
      <protection locked="0"/>
    </xf>
    <xf numFmtId="0" fontId="5" fillId="2" borderId="8" xfId="5" applyFont="1" applyFill="1" applyBorder="1" applyAlignment="1" applyProtection="1">
      <alignment horizontal="center" vertical="center" wrapText="1"/>
      <protection locked="0"/>
    </xf>
    <xf numFmtId="0" fontId="5" fillId="2" borderId="7" xfId="4" applyFont="1" applyFill="1" applyBorder="1" applyAlignment="1">
      <alignment horizontal="center" vertical="center"/>
    </xf>
    <xf numFmtId="0" fontId="13" fillId="2" borderId="9" xfId="3" applyNumberFormat="1" applyFont="1" applyFill="1" applyBorder="1" applyAlignment="1">
      <alignment horizontal="center" vertical="center" wrapText="1"/>
    </xf>
    <xf numFmtId="0" fontId="13" fillId="2" borderId="15" xfId="3" applyNumberFormat="1" applyFont="1" applyFill="1" applyBorder="1" applyAlignment="1">
      <alignment horizontal="center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top" wrapText="1"/>
      <protection locked="0"/>
    </xf>
    <xf numFmtId="0" fontId="17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top" wrapText="1"/>
      <protection locked="0"/>
    </xf>
    <xf numFmtId="0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26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 shrinkToFit="1"/>
      <protection locked="0"/>
    </xf>
    <xf numFmtId="0" fontId="10" fillId="2" borderId="1" xfId="5" applyFont="1" applyFill="1" applyBorder="1" applyAlignment="1" applyProtection="1">
      <alignment horizontal="center" vertical="center" wrapText="1"/>
      <protection locked="0"/>
    </xf>
    <xf numFmtId="0" fontId="18" fillId="2" borderId="1" xfId="3" applyNumberFormat="1" applyFont="1" applyFill="1" applyBorder="1" applyAlignment="1">
      <alignment horizontal="center" vertical="center" wrapText="1"/>
    </xf>
  </cellXfs>
  <cellStyles count="21">
    <cellStyle name="BOM_Level_Below3" xfId="5"/>
    <cellStyle name="BOM_Level_Below3 2" xfId="11"/>
    <cellStyle name="Normal" xfId="10"/>
    <cellStyle name="Normal 2" xfId="20"/>
    <cellStyle name="常规" xfId="0" builtinId="0"/>
    <cellStyle name="常规 10" xfId="3"/>
    <cellStyle name="常规 12" xfId="18"/>
    <cellStyle name="常规 2" xfId="2"/>
    <cellStyle name="常规 2 10" xfId="4"/>
    <cellStyle name="常规 2 2" xfId="6"/>
    <cellStyle name="常规 2 2 10 2" xfId="14"/>
    <cellStyle name="常规 44" xfId="8"/>
    <cellStyle name="常规 44 10 2" xfId="12"/>
    <cellStyle name="常规 45" xfId="9"/>
    <cellStyle name="常规 45 10 2" xfId="15"/>
    <cellStyle name="常规 5" xfId="1"/>
    <cellStyle name="常规 50" xfId="16"/>
    <cellStyle name="常规 50 10 2" xfId="17"/>
    <cellStyle name="样式 1" xfId="19"/>
    <cellStyle name="样式 1 10" xfId="7"/>
    <cellStyle name="样式 1 10 2" xfId="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1006928</xdr:colOff>
      <xdr:row>0</xdr:row>
      <xdr:rowOff>149680</xdr:rowOff>
    </xdr:from>
    <xdr:to>
      <xdr:col>33</xdr:col>
      <xdr:colOff>1404939</xdr:colOff>
      <xdr:row>1</xdr:row>
      <xdr:rowOff>204109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74249" y="149680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27</xdr:row>
      <xdr:rowOff>190501</xdr:rowOff>
    </xdr:from>
    <xdr:to>
      <xdr:col>9</xdr:col>
      <xdr:colOff>1064788</xdr:colOff>
      <xdr:row>27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749742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25</xdr:row>
      <xdr:rowOff>122466</xdr:rowOff>
    </xdr:from>
    <xdr:to>
      <xdr:col>9</xdr:col>
      <xdr:colOff>1020534</xdr:colOff>
      <xdr:row>25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15390" y="14668502"/>
          <a:ext cx="857251" cy="736934"/>
        </a:xfrm>
        <a:prstGeom prst="rect">
          <a:avLst/>
        </a:prstGeom>
      </xdr:spPr>
    </xdr:pic>
    <xdr:clientData/>
  </xdr:twoCellAnchor>
  <xdr:twoCellAnchor editAs="oneCell">
    <xdr:from>
      <xdr:col>9</xdr:col>
      <xdr:colOff>37191</xdr:colOff>
      <xdr:row>12</xdr:row>
      <xdr:rowOff>36285</xdr:rowOff>
    </xdr:from>
    <xdr:to>
      <xdr:col>9</xdr:col>
      <xdr:colOff>985119</xdr:colOff>
      <xdr:row>12</xdr:row>
      <xdr:rowOff>752928</xdr:rowOff>
    </xdr:to>
    <xdr:pic>
      <xdr:nvPicPr>
        <xdr:cNvPr id="24" name="图片 2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73213" r="48967"/>
        <a:stretch/>
      </xdr:blipFill>
      <xdr:spPr>
        <a:xfrm>
          <a:off x="3003548" y="4780642"/>
          <a:ext cx="947928" cy="716643"/>
        </a:xfrm>
        <a:prstGeom prst="rect">
          <a:avLst/>
        </a:prstGeom>
      </xdr:spPr>
    </xdr:pic>
    <xdr:clientData/>
  </xdr:twoCellAnchor>
  <xdr:twoCellAnchor editAs="oneCell">
    <xdr:from>
      <xdr:col>9</xdr:col>
      <xdr:colOff>72572</xdr:colOff>
      <xdr:row>15</xdr:row>
      <xdr:rowOff>72572</xdr:rowOff>
    </xdr:from>
    <xdr:to>
      <xdr:col>9</xdr:col>
      <xdr:colOff>997858</xdr:colOff>
      <xdr:row>15</xdr:row>
      <xdr:rowOff>897049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38929" y="7511143"/>
          <a:ext cx="925286" cy="824477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176896</xdr:colOff>
      <xdr:row>25</xdr:row>
      <xdr:rowOff>966106</xdr:rowOff>
    </xdr:from>
    <xdr:to>
      <xdr:col>9</xdr:col>
      <xdr:colOff>1069526</xdr:colOff>
      <xdr:row>26</xdr:row>
      <xdr:rowOff>884464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3" y="14464392"/>
          <a:ext cx="911680" cy="911680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16</xdr:row>
      <xdr:rowOff>231321</xdr:rowOff>
    </xdr:from>
    <xdr:to>
      <xdr:col>9</xdr:col>
      <xdr:colOff>931210</xdr:colOff>
      <xdr:row>23</xdr:row>
      <xdr:rowOff>598713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3498" r="29444"/>
        <a:stretch>
          <a:fillRect/>
        </a:stretch>
      </xdr:blipFill>
      <xdr:spPr>
        <a:xfrm>
          <a:off x="3456215" y="7728857"/>
          <a:ext cx="727102" cy="5646964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38</xdr:row>
      <xdr:rowOff>272144</xdr:rowOff>
    </xdr:from>
    <xdr:to>
      <xdr:col>9</xdr:col>
      <xdr:colOff>1020534</xdr:colOff>
      <xdr:row>38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5308" b="30058"/>
        <a:stretch>
          <a:fillRect/>
        </a:stretch>
      </xdr:blipFill>
      <xdr:spPr>
        <a:xfrm>
          <a:off x="4244066" y="1947454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29</xdr:row>
      <xdr:rowOff>81643</xdr:rowOff>
    </xdr:from>
    <xdr:to>
      <xdr:col>9</xdr:col>
      <xdr:colOff>979713</xdr:colOff>
      <xdr:row>29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5392" y="17362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31</xdr:row>
      <xdr:rowOff>81643</xdr:rowOff>
    </xdr:from>
    <xdr:to>
      <xdr:col>9</xdr:col>
      <xdr:colOff>993321</xdr:colOff>
      <xdr:row>31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39318" y="16521793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31</xdr:row>
      <xdr:rowOff>0</xdr:rowOff>
    </xdr:from>
    <xdr:to>
      <xdr:col>9</xdr:col>
      <xdr:colOff>979713</xdr:colOff>
      <xdr:row>31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25710" y="16440150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27</xdr:row>
      <xdr:rowOff>190501</xdr:rowOff>
    </xdr:from>
    <xdr:to>
      <xdr:col>9</xdr:col>
      <xdr:colOff>1064788</xdr:colOff>
      <xdr:row>27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4244067" y="14859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30</xdr:row>
      <xdr:rowOff>190500</xdr:rowOff>
    </xdr:from>
    <xdr:to>
      <xdr:col>9</xdr:col>
      <xdr:colOff>952500</xdr:colOff>
      <xdr:row>30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4097" y="18430875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8</xdr:col>
      <xdr:colOff>557893</xdr:colOff>
      <xdr:row>28</xdr:row>
      <xdr:rowOff>244928</xdr:rowOff>
    </xdr:from>
    <xdr:to>
      <xdr:col>9</xdr:col>
      <xdr:colOff>1022238</xdr:colOff>
      <xdr:row>28</xdr:row>
      <xdr:rowOff>896710</xdr:rowOff>
    </xdr:to>
    <xdr:pic>
      <xdr:nvPicPr>
        <xdr:cNvPr id="27" name="图片 26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554" t="26145" r="27596" b="33631"/>
        <a:stretch/>
      </xdr:blipFill>
      <xdr:spPr>
        <a:xfrm>
          <a:off x="3205843" y="15704003"/>
          <a:ext cx="1064420" cy="680357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37</xdr:row>
      <xdr:rowOff>59377</xdr:rowOff>
    </xdr:from>
    <xdr:to>
      <xdr:col>9</xdr:col>
      <xdr:colOff>968926</xdr:colOff>
      <xdr:row>37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63287" y="34422533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36</xdr:row>
      <xdr:rowOff>86591</xdr:rowOff>
    </xdr:from>
    <xdr:to>
      <xdr:col>9</xdr:col>
      <xdr:colOff>949460</xdr:colOff>
      <xdr:row>37</xdr:row>
      <xdr:rowOff>3862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43821" y="33154347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124559</xdr:colOff>
      <xdr:row>32</xdr:row>
      <xdr:rowOff>100158</xdr:rowOff>
    </xdr:from>
    <xdr:to>
      <xdr:col>9</xdr:col>
      <xdr:colOff>1006928</xdr:colOff>
      <xdr:row>32</xdr:row>
      <xdr:rowOff>1088572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23644" y="20414216"/>
          <a:ext cx="988414" cy="882369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33</xdr:row>
      <xdr:rowOff>381001</xdr:rowOff>
    </xdr:from>
    <xdr:to>
      <xdr:col>9</xdr:col>
      <xdr:colOff>1068715</xdr:colOff>
      <xdr:row>33</xdr:row>
      <xdr:rowOff>381437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67890" y="22652886"/>
          <a:ext cx="43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33</xdr:row>
      <xdr:rowOff>81644</xdr:rowOff>
    </xdr:from>
    <xdr:to>
      <xdr:col>9</xdr:col>
      <xdr:colOff>1065086</xdr:colOff>
      <xdr:row>33</xdr:row>
      <xdr:rowOff>1102179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70993" y="21815829"/>
          <a:ext cx="1020535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192596</xdr:colOff>
      <xdr:row>34</xdr:row>
      <xdr:rowOff>72944</xdr:rowOff>
    </xdr:from>
    <xdr:to>
      <xdr:col>9</xdr:col>
      <xdr:colOff>1020536</xdr:colOff>
      <xdr:row>34</xdr:row>
      <xdr:rowOff>1047752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71269" y="23019985"/>
          <a:ext cx="974808" cy="82794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35</xdr:row>
      <xdr:rowOff>381001</xdr:rowOff>
    </xdr:from>
    <xdr:to>
      <xdr:col>9</xdr:col>
      <xdr:colOff>1068715</xdr:colOff>
      <xdr:row>35</xdr:row>
      <xdr:rowOff>381437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67890" y="26053311"/>
          <a:ext cx="43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35</xdr:row>
      <xdr:rowOff>108860</xdr:rowOff>
    </xdr:from>
    <xdr:to>
      <xdr:col>9</xdr:col>
      <xdr:colOff>979715</xdr:colOff>
      <xdr:row>35</xdr:row>
      <xdr:rowOff>1047755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4981" y="24186701"/>
          <a:ext cx="938895" cy="734786"/>
        </a:xfrm>
        <a:prstGeom prst="rect">
          <a:avLst/>
        </a:prstGeom>
      </xdr:spPr>
    </xdr:pic>
    <xdr:clientData/>
  </xdr:twoCellAnchor>
  <xdr:twoCellAnchor editAs="oneCell">
    <xdr:from>
      <xdr:col>9</xdr:col>
      <xdr:colOff>89013</xdr:colOff>
      <xdr:row>14</xdr:row>
      <xdr:rowOff>9071</xdr:rowOff>
    </xdr:from>
    <xdr:to>
      <xdr:col>9</xdr:col>
      <xdr:colOff>925286</xdr:colOff>
      <xdr:row>14</xdr:row>
      <xdr:rowOff>856039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9008" b="34023"/>
        <a:stretch/>
      </xdr:blipFill>
      <xdr:spPr>
        <a:xfrm>
          <a:off x="3055370" y="6767285"/>
          <a:ext cx="836273" cy="846968"/>
        </a:xfrm>
        <a:prstGeom prst="rect">
          <a:avLst/>
        </a:prstGeom>
      </xdr:spPr>
    </xdr:pic>
    <xdr:clientData/>
  </xdr:twoCellAnchor>
  <xdr:twoCellAnchor editAs="oneCell">
    <xdr:from>
      <xdr:col>9</xdr:col>
      <xdr:colOff>132668</xdr:colOff>
      <xdr:row>11</xdr:row>
      <xdr:rowOff>27215</xdr:rowOff>
    </xdr:from>
    <xdr:to>
      <xdr:col>9</xdr:col>
      <xdr:colOff>961572</xdr:colOff>
      <xdr:row>11</xdr:row>
      <xdr:rowOff>882531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99025" y="4091215"/>
          <a:ext cx="828904" cy="855316"/>
        </a:xfrm>
        <a:prstGeom prst="rect">
          <a:avLst/>
        </a:prstGeom>
      </xdr:spPr>
    </xdr:pic>
    <xdr:clientData/>
  </xdr:twoCellAnchor>
  <xdr:twoCellAnchor editAs="oneCell">
    <xdr:from>
      <xdr:col>9</xdr:col>
      <xdr:colOff>141323</xdr:colOff>
      <xdr:row>13</xdr:row>
      <xdr:rowOff>36286</xdr:rowOff>
    </xdr:from>
    <xdr:to>
      <xdr:col>9</xdr:col>
      <xdr:colOff>861786</xdr:colOff>
      <xdr:row>13</xdr:row>
      <xdr:rowOff>858600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5311" b="20487"/>
        <a:stretch/>
      </xdr:blipFill>
      <xdr:spPr>
        <a:xfrm>
          <a:off x="3107680" y="5678715"/>
          <a:ext cx="720463" cy="822314"/>
        </a:xfrm>
        <a:prstGeom prst="rect">
          <a:avLst/>
        </a:prstGeom>
      </xdr:spPr>
    </xdr:pic>
    <xdr:clientData/>
  </xdr:twoCellAnchor>
  <xdr:twoCellAnchor editAs="oneCell">
    <xdr:from>
      <xdr:col>9</xdr:col>
      <xdr:colOff>31747</xdr:colOff>
      <xdr:row>24</xdr:row>
      <xdr:rowOff>95253</xdr:rowOff>
    </xdr:from>
    <xdr:to>
      <xdr:col>10</xdr:col>
      <xdr:colOff>72569</xdr:colOff>
      <xdr:row>24</xdr:row>
      <xdr:rowOff>644073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19599" t="5040" r="45684" b="24089"/>
        <a:stretch/>
      </xdr:blipFill>
      <xdr:spPr>
        <a:xfrm rot="5400000">
          <a:off x="3279320" y="14636751"/>
          <a:ext cx="548820" cy="1111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selection activeCell="I19" sqref="I19:L19"/>
    </sheetView>
  </sheetViews>
  <sheetFormatPr defaultRowHeight="14"/>
  <sheetData>
    <row r="1" spans="1:28" ht="25.5">
      <c r="A1" s="140" t="s">
        <v>29</v>
      </c>
      <c r="B1" s="141"/>
      <c r="C1" s="142"/>
      <c r="D1" s="149" t="s">
        <v>173</v>
      </c>
      <c r="E1" s="150"/>
      <c r="F1" s="69"/>
      <c r="G1" s="69"/>
      <c r="H1" s="155" t="s">
        <v>190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61"/>
      <c r="V1" s="70"/>
      <c r="W1" s="18" t="s">
        <v>28</v>
      </c>
      <c r="X1" s="17" t="s">
        <v>27</v>
      </c>
      <c r="Y1" s="17" t="s">
        <v>26</v>
      </c>
      <c r="Z1" s="17" t="s">
        <v>25</v>
      </c>
      <c r="AA1" s="16" t="s">
        <v>24</v>
      </c>
      <c r="AB1" s="15" t="s">
        <v>23</v>
      </c>
    </row>
    <row r="2" spans="1:28" ht="25.5">
      <c r="A2" s="143"/>
      <c r="B2" s="144"/>
      <c r="C2" s="145"/>
      <c r="D2" s="151"/>
      <c r="E2" s="152"/>
      <c r="F2" s="69"/>
      <c r="G2" s="69"/>
      <c r="H2" s="156" t="s">
        <v>128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71"/>
      <c r="U2" s="71"/>
      <c r="V2" s="72"/>
      <c r="W2" s="14" t="s">
        <v>129</v>
      </c>
      <c r="X2" s="13"/>
      <c r="Y2" s="13"/>
      <c r="Z2" s="12"/>
      <c r="AA2" s="11" t="s">
        <v>22</v>
      </c>
      <c r="AB2" s="10"/>
    </row>
    <row r="3" spans="1:28" ht="26" thickBot="1">
      <c r="A3" s="146"/>
      <c r="B3" s="147"/>
      <c r="C3" s="148"/>
      <c r="D3" s="153"/>
      <c r="E3" s="154"/>
      <c r="F3" s="69"/>
      <c r="G3" s="69"/>
      <c r="H3" s="73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74"/>
      <c r="V3" s="72"/>
      <c r="W3" s="9" t="s">
        <v>21</v>
      </c>
      <c r="X3" s="158"/>
      <c r="Y3" s="158"/>
      <c r="Z3" s="158"/>
      <c r="AA3" s="158"/>
      <c r="AB3" s="159"/>
    </row>
    <row r="4" spans="1:28" ht="17.5">
      <c r="A4" s="135" t="s">
        <v>20</v>
      </c>
      <c r="B4" s="136"/>
      <c r="C4" s="137"/>
      <c r="D4" s="137"/>
      <c r="E4" s="60" t="s">
        <v>19</v>
      </c>
      <c r="F4" s="138" t="s">
        <v>18</v>
      </c>
      <c r="G4" s="138"/>
      <c r="H4" s="138"/>
      <c r="I4" s="138"/>
      <c r="J4" s="138"/>
      <c r="K4" s="138" t="s">
        <v>17</v>
      </c>
      <c r="L4" s="138"/>
      <c r="M4" s="138"/>
      <c r="N4" s="138" t="s">
        <v>16</v>
      </c>
      <c r="O4" s="138"/>
      <c r="P4" s="138"/>
      <c r="Q4" s="138"/>
      <c r="R4" s="138"/>
      <c r="S4" s="138"/>
      <c r="T4" s="138"/>
      <c r="U4" s="138"/>
      <c r="V4" s="138"/>
      <c r="W4" s="138" t="s">
        <v>15</v>
      </c>
      <c r="X4" s="138"/>
      <c r="Y4" s="139" t="s">
        <v>14</v>
      </c>
      <c r="Z4" s="139"/>
      <c r="AA4" s="139"/>
      <c r="AB4" s="8" t="s">
        <v>13</v>
      </c>
    </row>
    <row r="5" spans="1:28" ht="17.5">
      <c r="A5" s="170"/>
      <c r="B5" s="171"/>
      <c r="C5" s="171"/>
      <c r="D5" s="172"/>
      <c r="E5" s="7">
        <v>1</v>
      </c>
      <c r="F5" s="163" t="s">
        <v>137</v>
      </c>
      <c r="G5" s="164"/>
      <c r="H5" s="164"/>
      <c r="I5" s="164"/>
      <c r="J5" s="165"/>
      <c r="K5" s="166" t="s">
        <v>130</v>
      </c>
      <c r="L5" s="167"/>
      <c r="M5" s="168"/>
      <c r="N5" s="166" t="s">
        <v>175</v>
      </c>
      <c r="O5" s="167"/>
      <c r="P5" s="167"/>
      <c r="Q5" s="167"/>
      <c r="R5" s="167"/>
      <c r="S5" s="167"/>
      <c r="T5" s="167"/>
      <c r="U5" s="167"/>
      <c r="V5" s="168"/>
      <c r="W5" s="169">
        <v>1</v>
      </c>
      <c r="X5" s="169"/>
      <c r="Y5" s="160" t="s">
        <v>131</v>
      </c>
      <c r="Z5" s="161"/>
      <c r="AA5" s="162"/>
      <c r="AB5" s="75" t="s">
        <v>12</v>
      </c>
    </row>
    <row r="6" spans="1:28" ht="18.75" customHeight="1">
      <c r="A6" s="173"/>
      <c r="B6" s="174"/>
      <c r="C6" s="174"/>
      <c r="D6" s="175"/>
      <c r="E6" s="7">
        <v>2</v>
      </c>
      <c r="F6" s="163" t="s">
        <v>138</v>
      </c>
      <c r="G6" s="164"/>
      <c r="H6" s="164"/>
      <c r="I6" s="164"/>
      <c r="J6" s="165"/>
      <c r="K6" s="166" t="s">
        <v>132</v>
      </c>
      <c r="L6" s="167"/>
      <c r="M6" s="168"/>
      <c r="N6" s="166" t="s">
        <v>175</v>
      </c>
      <c r="O6" s="167"/>
      <c r="P6" s="167"/>
      <c r="Q6" s="167"/>
      <c r="R6" s="167"/>
      <c r="S6" s="167"/>
      <c r="T6" s="167"/>
      <c r="U6" s="167"/>
      <c r="V6" s="168"/>
      <c r="W6" s="169">
        <v>1</v>
      </c>
      <c r="X6" s="169"/>
      <c r="Y6" s="160" t="s">
        <v>131</v>
      </c>
      <c r="Z6" s="161"/>
      <c r="AA6" s="162"/>
      <c r="AB6" s="75" t="s">
        <v>12</v>
      </c>
    </row>
    <row r="7" spans="1:28" ht="18.75" customHeight="1">
      <c r="A7" s="173"/>
      <c r="B7" s="174"/>
      <c r="C7" s="174"/>
      <c r="D7" s="175"/>
      <c r="E7" s="7">
        <v>3</v>
      </c>
      <c r="F7" s="163" t="s">
        <v>139</v>
      </c>
      <c r="G7" s="164"/>
      <c r="H7" s="164"/>
      <c r="I7" s="164"/>
      <c r="J7" s="165"/>
      <c r="K7" s="166" t="s">
        <v>133</v>
      </c>
      <c r="L7" s="167"/>
      <c r="M7" s="168"/>
      <c r="N7" s="166" t="s">
        <v>175</v>
      </c>
      <c r="O7" s="167"/>
      <c r="P7" s="167"/>
      <c r="Q7" s="167"/>
      <c r="R7" s="167"/>
      <c r="S7" s="167"/>
      <c r="T7" s="167"/>
      <c r="U7" s="167"/>
      <c r="V7" s="168"/>
      <c r="W7" s="169">
        <v>1</v>
      </c>
      <c r="X7" s="169"/>
      <c r="Y7" s="160" t="s">
        <v>131</v>
      </c>
      <c r="Z7" s="161"/>
      <c r="AA7" s="162"/>
      <c r="AB7" s="75" t="s">
        <v>12</v>
      </c>
    </row>
    <row r="8" spans="1:28" ht="18.75" customHeight="1">
      <c r="A8" s="173"/>
      <c r="B8" s="174"/>
      <c r="C8" s="174"/>
      <c r="D8" s="175"/>
      <c r="E8" s="7">
        <v>4</v>
      </c>
      <c r="F8" s="176" t="s">
        <v>140</v>
      </c>
      <c r="G8" s="177"/>
      <c r="H8" s="177"/>
      <c r="I8" s="177"/>
      <c r="J8" s="178"/>
      <c r="K8" s="166" t="s">
        <v>134</v>
      </c>
      <c r="L8" s="167"/>
      <c r="M8" s="168"/>
      <c r="N8" s="166" t="s">
        <v>175</v>
      </c>
      <c r="O8" s="167"/>
      <c r="P8" s="167"/>
      <c r="Q8" s="167"/>
      <c r="R8" s="167"/>
      <c r="S8" s="167"/>
      <c r="T8" s="167"/>
      <c r="U8" s="167"/>
      <c r="V8" s="168"/>
      <c r="W8" s="169">
        <v>1</v>
      </c>
      <c r="X8" s="169"/>
      <c r="Y8" s="160" t="s">
        <v>131</v>
      </c>
      <c r="Z8" s="161"/>
      <c r="AA8" s="162"/>
      <c r="AB8" s="75" t="s">
        <v>12</v>
      </c>
    </row>
    <row r="9" spans="1:28" ht="17.5">
      <c r="A9" s="173"/>
      <c r="B9" s="174"/>
      <c r="C9" s="174"/>
      <c r="D9" s="175"/>
      <c r="E9" s="7"/>
      <c r="F9" s="163"/>
      <c r="G9" s="164"/>
      <c r="H9" s="164"/>
      <c r="I9" s="164"/>
      <c r="J9" s="165"/>
      <c r="K9" s="166"/>
      <c r="L9" s="167"/>
      <c r="M9" s="168"/>
      <c r="N9" s="166"/>
      <c r="O9" s="167"/>
      <c r="P9" s="167"/>
      <c r="Q9" s="167"/>
      <c r="R9" s="167"/>
      <c r="S9" s="167"/>
      <c r="T9" s="167"/>
      <c r="U9" s="167"/>
      <c r="V9" s="168"/>
      <c r="W9" s="169"/>
      <c r="X9" s="169"/>
      <c r="Y9" s="160"/>
      <c r="Z9" s="161"/>
      <c r="AA9" s="162"/>
      <c r="AB9" s="75"/>
    </row>
    <row r="10" spans="1:28" ht="17.5">
      <c r="A10" s="173"/>
      <c r="B10" s="174"/>
      <c r="C10" s="174"/>
      <c r="D10" s="175"/>
      <c r="E10" s="7"/>
      <c r="F10" s="163"/>
      <c r="G10" s="164"/>
      <c r="H10" s="164"/>
      <c r="I10" s="164"/>
      <c r="J10" s="165"/>
      <c r="K10" s="166"/>
      <c r="L10" s="167"/>
      <c r="M10" s="168"/>
      <c r="N10" s="166"/>
      <c r="O10" s="167"/>
      <c r="P10" s="167"/>
      <c r="Q10" s="167"/>
      <c r="R10" s="167"/>
      <c r="S10" s="167"/>
      <c r="T10" s="167"/>
      <c r="U10" s="167"/>
      <c r="V10" s="168"/>
      <c r="W10" s="169"/>
      <c r="X10" s="169"/>
      <c r="Y10" s="160"/>
      <c r="Z10" s="161"/>
      <c r="AA10" s="162"/>
      <c r="AB10" s="75"/>
    </row>
    <row r="11" spans="1:28" ht="17.5">
      <c r="A11" s="173"/>
      <c r="B11" s="174"/>
      <c r="C11" s="174"/>
      <c r="D11" s="175"/>
      <c r="E11" s="7"/>
      <c r="F11" s="163"/>
      <c r="G11" s="164"/>
      <c r="H11" s="164"/>
      <c r="I11" s="164"/>
      <c r="J11" s="165"/>
      <c r="K11" s="166"/>
      <c r="L11" s="167"/>
      <c r="M11" s="168"/>
      <c r="N11" s="166"/>
      <c r="O11" s="167"/>
      <c r="P11" s="167"/>
      <c r="Q11" s="167"/>
      <c r="R11" s="167"/>
      <c r="S11" s="167"/>
      <c r="T11" s="167"/>
      <c r="U11" s="167"/>
      <c r="V11" s="168"/>
      <c r="W11" s="169"/>
      <c r="X11" s="169"/>
      <c r="Y11" s="160"/>
      <c r="Z11" s="161"/>
      <c r="AA11" s="162"/>
      <c r="AB11" s="75"/>
    </row>
    <row r="12" spans="1:28" ht="17.5">
      <c r="A12" s="173"/>
      <c r="B12" s="174"/>
      <c r="C12" s="174"/>
      <c r="D12" s="175"/>
      <c r="E12" s="7"/>
      <c r="F12" s="163"/>
      <c r="G12" s="164"/>
      <c r="H12" s="164"/>
      <c r="I12" s="164"/>
      <c r="J12" s="165"/>
      <c r="K12" s="166"/>
      <c r="L12" s="167"/>
      <c r="M12" s="168"/>
      <c r="N12" s="166"/>
      <c r="O12" s="167"/>
      <c r="P12" s="167"/>
      <c r="Q12" s="167"/>
      <c r="R12" s="167"/>
      <c r="S12" s="167"/>
      <c r="T12" s="167"/>
      <c r="U12" s="167"/>
      <c r="V12" s="168"/>
      <c r="W12" s="169"/>
      <c r="X12" s="169"/>
      <c r="Y12" s="160"/>
      <c r="Z12" s="161"/>
      <c r="AA12" s="162"/>
      <c r="AB12" s="75"/>
    </row>
    <row r="13" spans="1:28" ht="17.5">
      <c r="A13" s="173"/>
      <c r="B13" s="174"/>
      <c r="C13" s="174"/>
      <c r="D13" s="175"/>
      <c r="E13" s="7"/>
      <c r="F13" s="163"/>
      <c r="G13" s="164"/>
      <c r="H13" s="164"/>
      <c r="I13" s="164"/>
      <c r="J13" s="165"/>
      <c r="K13" s="166"/>
      <c r="L13" s="167"/>
      <c r="M13" s="168"/>
      <c r="N13" s="166"/>
      <c r="O13" s="167"/>
      <c r="P13" s="167"/>
      <c r="Q13" s="167"/>
      <c r="R13" s="167"/>
      <c r="S13" s="167"/>
      <c r="T13" s="167"/>
      <c r="U13" s="167"/>
      <c r="V13" s="168"/>
      <c r="W13" s="169"/>
      <c r="X13" s="169"/>
      <c r="Y13" s="160"/>
      <c r="Z13" s="161"/>
      <c r="AA13" s="162"/>
      <c r="AB13" s="75"/>
    </row>
    <row r="14" spans="1:28" ht="17.5">
      <c r="A14" s="173"/>
      <c r="B14" s="174"/>
      <c r="C14" s="174"/>
      <c r="D14" s="175"/>
      <c r="E14" s="7"/>
      <c r="F14" s="163"/>
      <c r="G14" s="164"/>
      <c r="H14" s="164"/>
      <c r="I14" s="164"/>
      <c r="J14" s="165"/>
      <c r="K14" s="166"/>
      <c r="L14" s="167"/>
      <c r="M14" s="168"/>
      <c r="N14" s="166"/>
      <c r="O14" s="167"/>
      <c r="P14" s="167"/>
      <c r="Q14" s="167"/>
      <c r="R14" s="167"/>
      <c r="S14" s="167"/>
      <c r="T14" s="167"/>
      <c r="U14" s="167"/>
      <c r="V14" s="168"/>
      <c r="W14" s="169"/>
      <c r="X14" s="169"/>
      <c r="Y14" s="160"/>
      <c r="Z14" s="161"/>
      <c r="AA14" s="162"/>
      <c r="AB14" s="75"/>
    </row>
    <row r="15" spans="1:28" ht="17.5">
      <c r="A15" s="173"/>
      <c r="B15" s="174"/>
      <c r="C15" s="174"/>
      <c r="D15" s="175"/>
      <c r="E15" s="7"/>
      <c r="F15" s="163"/>
      <c r="G15" s="164"/>
      <c r="H15" s="164"/>
      <c r="I15" s="164"/>
      <c r="J15" s="165"/>
      <c r="K15" s="166"/>
      <c r="L15" s="167"/>
      <c r="M15" s="168"/>
      <c r="N15" s="166"/>
      <c r="O15" s="167"/>
      <c r="P15" s="167"/>
      <c r="Q15" s="167"/>
      <c r="R15" s="167"/>
      <c r="S15" s="167"/>
      <c r="T15" s="167"/>
      <c r="U15" s="167"/>
      <c r="V15" s="168"/>
      <c r="W15" s="169"/>
      <c r="X15" s="169"/>
      <c r="Y15" s="160"/>
      <c r="Z15" s="161"/>
      <c r="AA15" s="162"/>
      <c r="AB15" s="75"/>
    </row>
    <row r="16" spans="1:28" ht="18" thickBot="1">
      <c r="A16" s="173"/>
      <c r="B16" s="174"/>
      <c r="C16" s="174"/>
      <c r="D16" s="175"/>
      <c r="E16" s="76"/>
      <c r="F16" s="163"/>
      <c r="G16" s="164"/>
      <c r="H16" s="164"/>
      <c r="I16" s="164"/>
      <c r="J16" s="165"/>
      <c r="K16" s="180"/>
      <c r="L16" s="181"/>
      <c r="M16" s="182"/>
      <c r="N16" s="180"/>
      <c r="O16" s="181"/>
      <c r="P16" s="181"/>
      <c r="Q16" s="181"/>
      <c r="R16" s="181"/>
      <c r="S16" s="181"/>
      <c r="T16" s="181"/>
      <c r="U16" s="181"/>
      <c r="V16" s="182"/>
      <c r="W16" s="183"/>
      <c r="X16" s="183"/>
      <c r="Y16" s="184"/>
      <c r="Z16" s="185"/>
      <c r="AA16" s="186"/>
      <c r="AB16" s="77"/>
    </row>
    <row r="17" spans="1:28" ht="17.5">
      <c r="A17" s="187" t="s">
        <v>11</v>
      </c>
      <c r="B17" s="188"/>
      <c r="C17" s="188"/>
      <c r="D17" s="188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90"/>
    </row>
    <row r="18" spans="1:28" ht="17.5">
      <c r="A18" s="6" t="s">
        <v>9</v>
      </c>
      <c r="B18" s="5" t="s">
        <v>8</v>
      </c>
      <c r="C18" s="179" t="s">
        <v>7</v>
      </c>
      <c r="D18" s="179"/>
      <c r="E18" s="179" t="s">
        <v>6</v>
      </c>
      <c r="F18" s="179"/>
      <c r="G18" s="4" t="s">
        <v>5</v>
      </c>
      <c r="H18" s="59" t="s">
        <v>4</v>
      </c>
      <c r="I18" s="179" t="s">
        <v>10</v>
      </c>
      <c r="J18" s="179"/>
      <c r="K18" s="179"/>
      <c r="L18" s="179"/>
      <c r="M18" s="59" t="s">
        <v>2</v>
      </c>
      <c r="N18" s="59" t="s">
        <v>1</v>
      </c>
      <c r="O18" s="59" t="s">
        <v>9</v>
      </c>
      <c r="P18" s="5" t="s">
        <v>8</v>
      </c>
      <c r="Q18" s="179" t="s">
        <v>7</v>
      </c>
      <c r="R18" s="179"/>
      <c r="S18" s="179" t="s">
        <v>6</v>
      </c>
      <c r="T18" s="179"/>
      <c r="U18" s="4" t="s">
        <v>5</v>
      </c>
      <c r="V18" s="59" t="s">
        <v>4</v>
      </c>
      <c r="W18" s="179" t="s">
        <v>3</v>
      </c>
      <c r="X18" s="179"/>
      <c r="Y18" s="179"/>
      <c r="Z18" s="179"/>
      <c r="AA18" s="59" t="s">
        <v>2</v>
      </c>
      <c r="AB18" s="3" t="s">
        <v>1</v>
      </c>
    </row>
    <row r="19" spans="1:28" ht="17.5">
      <c r="A19" s="78">
        <v>1</v>
      </c>
      <c r="B19" s="19" t="s">
        <v>191</v>
      </c>
      <c r="C19" s="191">
        <v>44699</v>
      </c>
      <c r="D19" s="192"/>
      <c r="E19" s="200"/>
      <c r="F19" s="201"/>
      <c r="G19" s="51"/>
      <c r="H19" s="79"/>
      <c r="I19" s="195" t="s">
        <v>192</v>
      </c>
      <c r="J19" s="196"/>
      <c r="K19" s="196"/>
      <c r="L19" s="197"/>
      <c r="M19" s="79"/>
      <c r="N19" s="51"/>
      <c r="O19" s="80"/>
      <c r="P19" s="1"/>
      <c r="Q19" s="198"/>
      <c r="R19" s="199"/>
      <c r="S19" s="195"/>
      <c r="T19" s="197"/>
      <c r="U19" s="79"/>
      <c r="V19" s="79"/>
      <c r="W19" s="195"/>
      <c r="X19" s="196"/>
      <c r="Y19" s="196"/>
      <c r="Z19" s="197"/>
      <c r="AA19" s="79"/>
      <c r="AB19" s="81"/>
    </row>
    <row r="20" spans="1:28" ht="17.5">
      <c r="A20" s="78"/>
      <c r="B20" s="19"/>
      <c r="C20" s="191"/>
      <c r="D20" s="192"/>
      <c r="E20" s="193"/>
      <c r="F20" s="194"/>
      <c r="G20" s="51"/>
      <c r="H20" s="79"/>
      <c r="I20" s="195"/>
      <c r="J20" s="196"/>
      <c r="K20" s="196"/>
      <c r="L20" s="197"/>
      <c r="M20" s="79"/>
      <c r="N20" s="51"/>
      <c r="O20" s="80"/>
      <c r="P20" s="1"/>
      <c r="Q20" s="198"/>
      <c r="R20" s="199"/>
      <c r="S20" s="195"/>
      <c r="T20" s="197"/>
      <c r="U20" s="79"/>
      <c r="V20" s="79"/>
      <c r="W20" s="195"/>
      <c r="X20" s="196"/>
      <c r="Y20" s="196"/>
      <c r="Z20" s="197"/>
      <c r="AA20" s="79"/>
      <c r="AB20" s="81"/>
    </row>
    <row r="21" spans="1:28" ht="17.5">
      <c r="A21" s="82"/>
      <c r="B21" s="2"/>
      <c r="C21" s="191"/>
      <c r="D21" s="192"/>
      <c r="E21" s="203"/>
      <c r="F21" s="204"/>
      <c r="G21" s="51"/>
      <c r="H21" s="83"/>
      <c r="I21" s="195"/>
      <c r="J21" s="196"/>
      <c r="K21" s="196"/>
      <c r="L21" s="197"/>
      <c r="M21" s="79"/>
      <c r="N21" s="51"/>
      <c r="O21" s="84"/>
      <c r="P21" s="2"/>
      <c r="Q21" s="205"/>
      <c r="R21" s="206"/>
      <c r="S21" s="195"/>
      <c r="T21" s="197"/>
      <c r="U21" s="79"/>
      <c r="V21" s="79"/>
      <c r="W21" s="195"/>
      <c r="X21" s="196"/>
      <c r="Y21" s="196"/>
      <c r="Z21" s="197"/>
      <c r="AA21" s="83"/>
      <c r="AB21" s="85"/>
    </row>
    <row r="22" spans="1:28" ht="17.5">
      <c r="A22" s="1"/>
      <c r="B22" s="1"/>
      <c r="C22" s="191"/>
      <c r="D22" s="192"/>
      <c r="E22" s="202"/>
      <c r="F22" s="202"/>
      <c r="G22" s="79"/>
      <c r="H22" s="79"/>
      <c r="I22" s="202"/>
      <c r="J22" s="202"/>
      <c r="K22" s="202"/>
      <c r="L22" s="202"/>
      <c r="M22" s="79"/>
      <c r="N22" s="79"/>
      <c r="O22" s="80"/>
      <c r="P22" s="1"/>
      <c r="Q22" s="198"/>
      <c r="R22" s="199"/>
      <c r="S22" s="195"/>
      <c r="T22" s="197"/>
      <c r="U22" s="79"/>
      <c r="V22" s="79"/>
      <c r="W22" s="195"/>
      <c r="X22" s="196"/>
      <c r="Y22" s="196"/>
      <c r="Z22" s="197"/>
      <c r="AA22" s="79"/>
      <c r="AB22" s="79"/>
    </row>
  </sheetData>
  <mergeCells count="105"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C20:D20"/>
    <mergeCell ref="E20:F20"/>
    <mergeCell ref="I20:L20"/>
    <mergeCell ref="Q20:R20"/>
    <mergeCell ref="S20:T20"/>
    <mergeCell ref="W20:Z20"/>
    <mergeCell ref="C19:D19"/>
    <mergeCell ref="E19:F19"/>
    <mergeCell ref="I19:L19"/>
    <mergeCell ref="Q19:R19"/>
    <mergeCell ref="S19:T19"/>
    <mergeCell ref="W19:Z19"/>
    <mergeCell ref="C18:D18"/>
    <mergeCell ref="E18:F18"/>
    <mergeCell ref="I18:L18"/>
    <mergeCell ref="Q18:R18"/>
    <mergeCell ref="S18:T18"/>
    <mergeCell ref="W18:Z18"/>
    <mergeCell ref="F16:J16"/>
    <mergeCell ref="K16:M16"/>
    <mergeCell ref="N16:V16"/>
    <mergeCell ref="W16:X16"/>
    <mergeCell ref="Y16:AA16"/>
    <mergeCell ref="A17:D17"/>
    <mergeCell ref="E17:AB17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Y6:AA6"/>
    <mergeCell ref="F7:J7"/>
    <mergeCell ref="K7:M7"/>
    <mergeCell ref="N7:V7"/>
    <mergeCell ref="W7:X7"/>
    <mergeCell ref="Y7:AA7"/>
    <mergeCell ref="A5:D16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F8:J8"/>
    <mergeCell ref="K8:M8"/>
    <mergeCell ref="N8:V8"/>
    <mergeCell ref="W8:X8"/>
    <mergeCell ref="Y8:AA8"/>
    <mergeCell ref="F9:J9"/>
    <mergeCell ref="K9:M9"/>
    <mergeCell ref="N9:V9"/>
    <mergeCell ref="A4:D4"/>
    <mergeCell ref="F4:J4"/>
    <mergeCell ref="K4:M4"/>
    <mergeCell ref="N4:V4"/>
    <mergeCell ref="W4:X4"/>
    <mergeCell ref="Y4:AA4"/>
    <mergeCell ref="A1:C3"/>
    <mergeCell ref="D1:E3"/>
    <mergeCell ref="H1:T1"/>
    <mergeCell ref="H2:S2"/>
    <mergeCell ref="I3:T3"/>
    <mergeCell ref="X3:AB3"/>
  </mergeCells>
  <phoneticPr fontId="3" type="noConversion"/>
  <conditionalFormatting sqref="F1:F18 F21:F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3"/>
  <sheetViews>
    <sheetView tabSelected="1" topLeftCell="J22" zoomScale="70" zoomScaleNormal="70" workbookViewId="0">
      <selection activeCell="AI15" sqref="AI15"/>
    </sheetView>
  </sheetViews>
  <sheetFormatPr defaultColWidth="9" defaultRowHeight="14"/>
  <cols>
    <col min="1" max="1" width="4.26953125" style="20" customWidth="1"/>
    <col min="2" max="7" width="2.453125" style="20" customWidth="1"/>
    <col min="8" max="8" width="15.453125" style="21" customWidth="1"/>
    <col min="9" max="9" width="7.90625" style="22" customWidth="1"/>
    <col min="10" max="10" width="15.26953125" style="20" customWidth="1"/>
    <col min="11" max="11" width="11.7265625" style="22" customWidth="1"/>
    <col min="12" max="12" width="10.90625" style="21" customWidth="1"/>
    <col min="13" max="13" width="13" style="20" customWidth="1"/>
    <col min="14" max="14" width="6.7265625" style="23" customWidth="1"/>
    <col min="15" max="15" width="5.453125" style="20" customWidth="1"/>
    <col min="16" max="16" width="8.08984375" style="20" customWidth="1"/>
    <col min="17" max="17" width="4.7265625" style="20" customWidth="1"/>
    <col min="18" max="18" width="6.7265625" style="20" customWidth="1"/>
    <col min="19" max="19" width="5.08984375" style="20" hidden="1" customWidth="1"/>
    <col min="20" max="20" width="6.453125" style="23" customWidth="1"/>
    <col min="21" max="23" width="5.453125" style="23" customWidth="1"/>
    <col min="24" max="26" width="5.453125" style="23" hidden="1" customWidth="1"/>
    <col min="27" max="27" width="7.6328125" style="20" customWidth="1"/>
    <col min="28" max="28" width="5.453125" style="23" customWidth="1"/>
    <col min="29" max="29" width="14.7265625" style="20" customWidth="1"/>
    <col min="30" max="30" width="17.6328125" style="20" customWidth="1"/>
    <col min="31" max="34" width="22.08984375" style="20" customWidth="1"/>
    <col min="35" max="35" width="17.36328125" style="20" customWidth="1"/>
    <col min="36" max="16384" width="9" style="20"/>
  </cols>
  <sheetData>
    <row r="1" spans="1:35" ht="17.25" customHeight="1">
      <c r="A1" s="222" t="s">
        <v>30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67"/>
    </row>
    <row r="2" spans="1:35" ht="21.75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67"/>
    </row>
    <row r="3" spans="1:35" ht="17.5">
      <c r="A3" s="208" t="s">
        <v>189</v>
      </c>
      <c r="B3" s="208"/>
      <c r="C3" s="208"/>
      <c r="D3" s="208"/>
      <c r="E3" s="208"/>
      <c r="F3" s="208"/>
      <c r="G3" s="208"/>
      <c r="H3" s="208"/>
      <c r="I3" s="208"/>
      <c r="J3" s="209" t="s">
        <v>237</v>
      </c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62" t="s">
        <v>6</v>
      </c>
      <c r="AE3" s="24"/>
      <c r="AF3" s="24"/>
      <c r="AG3" s="24"/>
      <c r="AH3" s="24"/>
      <c r="AI3" s="25"/>
    </row>
    <row r="4" spans="1:35" ht="33">
      <c r="A4" s="208"/>
      <c r="B4" s="208"/>
      <c r="C4" s="208"/>
      <c r="D4" s="208"/>
      <c r="E4" s="208"/>
      <c r="F4" s="208"/>
      <c r="G4" s="208"/>
      <c r="H4" s="208"/>
      <c r="I4" s="208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62" t="s">
        <v>31</v>
      </c>
      <c r="AE4" s="26" t="s">
        <v>130</v>
      </c>
      <c r="AF4" s="26" t="s">
        <v>132</v>
      </c>
      <c r="AG4" s="26" t="s">
        <v>135</v>
      </c>
      <c r="AH4" s="26" t="s">
        <v>136</v>
      </c>
      <c r="AI4" s="27"/>
    </row>
    <row r="5" spans="1:35" ht="35">
      <c r="A5" s="208"/>
      <c r="B5" s="208"/>
      <c r="C5" s="208"/>
      <c r="D5" s="208"/>
      <c r="E5" s="208"/>
      <c r="F5" s="208"/>
      <c r="G5" s="208"/>
      <c r="H5" s="208"/>
      <c r="I5" s="208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62" t="s">
        <v>32</v>
      </c>
      <c r="AE5" s="28" t="s">
        <v>33</v>
      </c>
      <c r="AF5" s="28" t="s">
        <v>33</v>
      </c>
      <c r="AG5" s="28" t="s">
        <v>33</v>
      </c>
      <c r="AH5" s="28" t="s">
        <v>33</v>
      </c>
      <c r="AI5" s="29"/>
    </row>
    <row r="6" spans="1:35" ht="45.75" customHeight="1">
      <c r="A6" s="210" t="s">
        <v>34</v>
      </c>
      <c r="B6" s="210"/>
      <c r="C6" s="210"/>
      <c r="D6" s="211" t="s">
        <v>238</v>
      </c>
      <c r="E6" s="211"/>
      <c r="F6" s="211"/>
      <c r="G6" s="211"/>
      <c r="H6" s="211"/>
      <c r="I6" s="211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62" t="s">
        <v>35</v>
      </c>
      <c r="AE6" s="28" t="s">
        <v>233</v>
      </c>
      <c r="AF6" s="28" t="s">
        <v>233</v>
      </c>
      <c r="AG6" s="28" t="s">
        <v>233</v>
      </c>
      <c r="AH6" s="28" t="s">
        <v>233</v>
      </c>
      <c r="AI6" s="30"/>
    </row>
    <row r="7" spans="1:35" ht="17.5">
      <c r="A7" s="211" t="s">
        <v>36</v>
      </c>
      <c r="B7" s="211"/>
      <c r="C7" s="211"/>
      <c r="D7" s="212"/>
      <c r="E7" s="212"/>
      <c r="F7" s="212"/>
      <c r="G7" s="212"/>
      <c r="H7" s="212"/>
      <c r="I7" s="212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62" t="s">
        <v>14</v>
      </c>
      <c r="AE7" s="28"/>
      <c r="AF7" s="28"/>
      <c r="AG7" s="28"/>
      <c r="AH7" s="28"/>
      <c r="AI7" s="30"/>
    </row>
    <row r="8" spans="1:35" ht="17.5">
      <c r="A8" s="211" t="s">
        <v>37</v>
      </c>
      <c r="B8" s="211"/>
      <c r="C8" s="211"/>
      <c r="D8" s="212"/>
      <c r="E8" s="212"/>
      <c r="F8" s="212"/>
      <c r="G8" s="212"/>
      <c r="H8" s="212"/>
      <c r="I8" s="212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65" t="s">
        <v>38</v>
      </c>
      <c r="AE8" s="225" t="s">
        <v>234</v>
      </c>
      <c r="AF8" s="225" t="s">
        <v>234</v>
      </c>
      <c r="AG8" s="225" t="s">
        <v>234</v>
      </c>
      <c r="AH8" s="225" t="s">
        <v>234</v>
      </c>
      <c r="AI8" s="30"/>
    </row>
    <row r="9" spans="1:35" ht="17.5">
      <c r="A9" s="211"/>
      <c r="B9" s="211"/>
      <c r="C9" s="211"/>
      <c r="D9" s="212"/>
      <c r="E9" s="212"/>
      <c r="F9" s="212"/>
      <c r="G9" s="212"/>
      <c r="H9" s="212"/>
      <c r="I9" s="212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65" t="s">
        <v>39</v>
      </c>
      <c r="AE9" s="112" t="s">
        <v>40</v>
      </c>
      <c r="AF9" s="115" t="s">
        <v>40</v>
      </c>
      <c r="AG9" s="64" t="s">
        <v>40</v>
      </c>
      <c r="AH9" s="64" t="s">
        <v>40</v>
      </c>
      <c r="AI9" s="31"/>
    </row>
    <row r="10" spans="1:35" s="67" customFormat="1" ht="17.5">
      <c r="A10" s="213" t="s">
        <v>41</v>
      </c>
      <c r="B10" s="214" t="s">
        <v>42</v>
      </c>
      <c r="C10" s="214"/>
      <c r="D10" s="214"/>
      <c r="E10" s="214"/>
      <c r="F10" s="214"/>
      <c r="G10" s="214"/>
      <c r="H10" s="215" t="s">
        <v>6</v>
      </c>
      <c r="I10" s="216" t="s">
        <v>31</v>
      </c>
      <c r="J10" s="218" t="s">
        <v>20</v>
      </c>
      <c r="K10" s="214" t="s">
        <v>43</v>
      </c>
      <c r="L10" s="218" t="s">
        <v>32</v>
      </c>
      <c r="M10" s="214" t="s">
        <v>44</v>
      </c>
      <c r="N10" s="218" t="s">
        <v>45</v>
      </c>
      <c r="O10" s="214" t="s">
        <v>46</v>
      </c>
      <c r="P10" s="214"/>
      <c r="Q10" s="214" t="s">
        <v>47</v>
      </c>
      <c r="R10" s="214" t="s">
        <v>48</v>
      </c>
      <c r="S10" s="214" t="s">
        <v>49</v>
      </c>
      <c r="T10" s="218" t="s">
        <v>50</v>
      </c>
      <c r="U10" s="218" t="s">
        <v>51</v>
      </c>
      <c r="V10" s="218" t="s">
        <v>52</v>
      </c>
      <c r="W10" s="218" t="s">
        <v>53</v>
      </c>
      <c r="X10" s="217" t="s">
        <v>54</v>
      </c>
      <c r="Y10" s="217" t="s">
        <v>55</v>
      </c>
      <c r="Z10" s="217" t="s">
        <v>56</v>
      </c>
      <c r="AA10" s="214" t="s">
        <v>57</v>
      </c>
      <c r="AB10" s="218" t="s">
        <v>58</v>
      </c>
      <c r="AC10" s="219" t="s">
        <v>59</v>
      </c>
      <c r="AD10" s="223" t="s">
        <v>13</v>
      </c>
      <c r="AE10" s="214" t="s">
        <v>60</v>
      </c>
      <c r="AF10" s="220" t="s">
        <v>60</v>
      </c>
      <c r="AG10" s="214" t="s">
        <v>60</v>
      </c>
      <c r="AH10" s="214" t="s">
        <v>60</v>
      </c>
    </row>
    <row r="11" spans="1:35" s="32" customFormat="1" ht="61.5" customHeight="1">
      <c r="A11" s="213"/>
      <c r="B11" s="65">
        <v>0</v>
      </c>
      <c r="C11" s="65">
        <v>1</v>
      </c>
      <c r="D11" s="65">
        <v>2</v>
      </c>
      <c r="E11" s="65">
        <v>3</v>
      </c>
      <c r="F11" s="65">
        <v>4</v>
      </c>
      <c r="G11" s="65">
        <v>5</v>
      </c>
      <c r="H11" s="215"/>
      <c r="I11" s="216"/>
      <c r="J11" s="218"/>
      <c r="K11" s="214"/>
      <c r="L11" s="218"/>
      <c r="M11" s="214"/>
      <c r="N11" s="218"/>
      <c r="O11" s="62" t="s">
        <v>61</v>
      </c>
      <c r="P11" s="62" t="s">
        <v>62</v>
      </c>
      <c r="Q11" s="214"/>
      <c r="R11" s="214"/>
      <c r="S11" s="214"/>
      <c r="T11" s="218"/>
      <c r="U11" s="218"/>
      <c r="V11" s="218"/>
      <c r="W11" s="218"/>
      <c r="X11" s="217"/>
      <c r="Y11" s="217"/>
      <c r="Z11" s="217"/>
      <c r="AA11" s="214"/>
      <c r="AB11" s="218"/>
      <c r="AC11" s="219"/>
      <c r="AD11" s="223"/>
      <c r="AE11" s="214"/>
      <c r="AF11" s="221"/>
      <c r="AG11" s="214"/>
      <c r="AH11" s="214"/>
      <c r="AI11" s="67"/>
    </row>
    <row r="12" spans="1:35" s="67" customFormat="1" ht="71.25" customHeight="1">
      <c r="A12" s="65">
        <v>1</v>
      </c>
      <c r="B12" s="65"/>
      <c r="C12" s="65"/>
      <c r="D12" s="65"/>
      <c r="E12" s="65"/>
      <c r="F12" s="65">
        <v>4</v>
      </c>
      <c r="G12" s="62"/>
      <c r="H12" s="92"/>
      <c r="I12" s="64" t="s">
        <v>219</v>
      </c>
      <c r="J12" s="63" t="s">
        <v>40</v>
      </c>
      <c r="K12" s="64" t="s">
        <v>220</v>
      </c>
      <c r="L12" s="63" t="s">
        <v>40</v>
      </c>
      <c r="M12" s="63" t="s">
        <v>224</v>
      </c>
      <c r="N12" s="65" t="s">
        <v>223</v>
      </c>
      <c r="O12" s="63" t="s">
        <v>40</v>
      </c>
      <c r="P12" s="63" t="s">
        <v>40</v>
      </c>
      <c r="Q12" s="33" t="s">
        <v>33</v>
      </c>
      <c r="R12" s="34" t="s">
        <v>228</v>
      </c>
      <c r="S12" s="62" t="s">
        <v>40</v>
      </c>
      <c r="T12" s="65" t="s">
        <v>63</v>
      </c>
      <c r="U12" s="94" t="s">
        <v>172</v>
      </c>
      <c r="V12" s="95" t="s">
        <v>64</v>
      </c>
      <c r="W12" s="68" t="s">
        <v>241</v>
      </c>
      <c r="X12" s="62" t="s">
        <v>40</v>
      </c>
      <c r="Y12" s="62" t="s">
        <v>40</v>
      </c>
      <c r="Z12" s="62" t="s">
        <v>40</v>
      </c>
      <c r="AA12" s="65" t="s">
        <v>40</v>
      </c>
      <c r="AB12" s="63" t="s">
        <v>40</v>
      </c>
      <c r="AC12" s="35"/>
      <c r="AD12" s="35" t="s">
        <v>235</v>
      </c>
      <c r="AE12" s="37">
        <v>1</v>
      </c>
      <c r="AF12" s="37">
        <v>1</v>
      </c>
      <c r="AG12" s="37">
        <v>1</v>
      </c>
      <c r="AH12" s="37">
        <v>1</v>
      </c>
      <c r="AI12" s="36" t="s">
        <v>246</v>
      </c>
    </row>
    <row r="13" spans="1:35" s="67" customFormat="1" ht="71.25" customHeight="1">
      <c r="A13" s="65">
        <v>2</v>
      </c>
      <c r="B13" s="65"/>
      <c r="C13" s="65"/>
      <c r="D13" s="65"/>
      <c r="E13" s="65"/>
      <c r="F13" s="65">
        <v>4</v>
      </c>
      <c r="G13" s="62"/>
      <c r="H13" s="92"/>
      <c r="I13" s="64" t="s">
        <v>119</v>
      </c>
      <c r="J13" s="63" t="s">
        <v>40</v>
      </c>
      <c r="K13" s="64" t="s">
        <v>101</v>
      </c>
      <c r="L13" s="63" t="s">
        <v>40</v>
      </c>
      <c r="M13" s="63" t="s">
        <v>194</v>
      </c>
      <c r="N13" s="65" t="s">
        <v>66</v>
      </c>
      <c r="O13" s="63" t="s">
        <v>40</v>
      </c>
      <c r="P13" s="63" t="s">
        <v>40</v>
      </c>
      <c r="Q13" s="33" t="s">
        <v>33</v>
      </c>
      <c r="R13" s="34" t="s">
        <v>67</v>
      </c>
      <c r="S13" s="62" t="s">
        <v>40</v>
      </c>
      <c r="T13" s="65" t="s">
        <v>63</v>
      </c>
      <c r="U13" s="94" t="s">
        <v>64</v>
      </c>
      <c r="V13" s="95" t="s">
        <v>64</v>
      </c>
      <c r="W13" s="68" t="s">
        <v>65</v>
      </c>
      <c r="X13" s="62" t="s">
        <v>40</v>
      </c>
      <c r="Y13" s="62" t="s">
        <v>40</v>
      </c>
      <c r="Z13" s="62" t="s">
        <v>40</v>
      </c>
      <c r="AA13" s="65" t="s">
        <v>40</v>
      </c>
      <c r="AB13" s="63" t="s">
        <v>40</v>
      </c>
      <c r="AC13" s="35"/>
      <c r="AD13" s="35" t="s">
        <v>235</v>
      </c>
      <c r="AE13" s="37">
        <v>1</v>
      </c>
      <c r="AF13" s="37">
        <v>0.2797</v>
      </c>
      <c r="AG13" s="37">
        <v>1</v>
      </c>
      <c r="AH13" s="37">
        <v>0.28000000000000003</v>
      </c>
      <c r="AI13" s="36"/>
    </row>
    <row r="14" spans="1:35" s="67" customFormat="1" ht="71.25" customHeight="1">
      <c r="A14" s="65">
        <v>3</v>
      </c>
      <c r="B14" s="65"/>
      <c r="C14" s="65"/>
      <c r="D14" s="65"/>
      <c r="E14" s="65"/>
      <c r="F14" s="65">
        <v>4</v>
      </c>
      <c r="G14" s="62"/>
      <c r="H14" s="92"/>
      <c r="I14" s="64" t="s">
        <v>120</v>
      </c>
      <c r="J14" s="63" t="s">
        <v>40</v>
      </c>
      <c r="K14" s="64" t="s">
        <v>222</v>
      </c>
      <c r="L14" s="63" t="s">
        <v>40</v>
      </c>
      <c r="M14" s="63" t="s">
        <v>225</v>
      </c>
      <c r="N14" s="65" t="s">
        <v>223</v>
      </c>
      <c r="O14" s="63" t="s">
        <v>40</v>
      </c>
      <c r="P14" s="63" t="s">
        <v>40</v>
      </c>
      <c r="Q14" s="33" t="s">
        <v>118</v>
      </c>
      <c r="R14" s="34" t="s">
        <v>67</v>
      </c>
      <c r="S14" s="62" t="s">
        <v>40</v>
      </c>
      <c r="T14" s="65" t="s">
        <v>63</v>
      </c>
      <c r="U14" s="94" t="s">
        <v>171</v>
      </c>
      <c r="V14" s="95" t="s">
        <v>64</v>
      </c>
      <c r="W14" s="68" t="s">
        <v>65</v>
      </c>
      <c r="X14" s="62" t="s">
        <v>40</v>
      </c>
      <c r="Y14" s="62" t="s">
        <v>40</v>
      </c>
      <c r="Z14" s="62" t="s">
        <v>40</v>
      </c>
      <c r="AA14" s="65" t="s">
        <v>40</v>
      </c>
      <c r="AB14" s="63" t="s">
        <v>40</v>
      </c>
      <c r="AC14" s="35"/>
      <c r="AD14" s="35" t="s">
        <v>236</v>
      </c>
      <c r="AE14" s="37">
        <v>9.8799999999999999E-2</v>
      </c>
      <c r="AF14" s="128"/>
      <c r="AG14" s="38">
        <v>5.5599999999999997E-2</v>
      </c>
      <c r="AH14" s="38"/>
      <c r="AI14" s="39"/>
    </row>
    <row r="15" spans="1:35" s="111" customFormat="1" ht="71.25" customHeight="1">
      <c r="A15" s="131"/>
      <c r="B15" s="131"/>
      <c r="C15" s="131"/>
      <c r="D15" s="131"/>
      <c r="E15" s="131"/>
      <c r="F15" s="131"/>
      <c r="G15" s="128"/>
      <c r="H15" s="130"/>
      <c r="I15" s="130" t="s">
        <v>221</v>
      </c>
      <c r="J15" s="129"/>
      <c r="K15" s="130" t="s">
        <v>222</v>
      </c>
      <c r="L15" s="129"/>
      <c r="M15" s="129" t="s">
        <v>226</v>
      </c>
      <c r="N15" s="131" t="s">
        <v>223</v>
      </c>
      <c r="O15" s="129"/>
      <c r="P15" s="129"/>
      <c r="Q15" s="33" t="s">
        <v>227</v>
      </c>
      <c r="R15" s="34" t="s">
        <v>228</v>
      </c>
      <c r="S15" s="128"/>
      <c r="T15" s="131"/>
      <c r="U15" s="94"/>
      <c r="V15" s="95"/>
      <c r="W15" s="133" t="s">
        <v>240</v>
      </c>
      <c r="X15" s="128"/>
      <c r="Y15" s="128"/>
      <c r="Z15" s="128"/>
      <c r="AA15" s="131"/>
      <c r="AB15" s="129"/>
      <c r="AC15" s="35"/>
      <c r="AD15" s="35" t="s">
        <v>235</v>
      </c>
      <c r="AE15" s="37">
        <v>1</v>
      </c>
      <c r="AF15" s="134"/>
      <c r="AG15" s="38">
        <v>1</v>
      </c>
      <c r="AH15" s="38"/>
      <c r="AI15" s="39"/>
    </row>
    <row r="16" spans="1:35" s="67" customFormat="1" ht="76.5" customHeight="1">
      <c r="A16" s="65">
        <v>4</v>
      </c>
      <c r="B16" s="65"/>
      <c r="C16" s="65"/>
      <c r="D16" s="65"/>
      <c r="E16" s="65"/>
      <c r="F16" s="65">
        <v>4</v>
      </c>
      <c r="G16" s="62"/>
      <c r="H16" s="64" t="s">
        <v>68</v>
      </c>
      <c r="I16" s="40" t="s">
        <v>69</v>
      </c>
      <c r="J16" s="41" t="s">
        <v>40</v>
      </c>
      <c r="K16" s="40" t="s">
        <v>70</v>
      </c>
      <c r="L16" s="41" t="s">
        <v>40</v>
      </c>
      <c r="M16" s="47" t="s">
        <v>75</v>
      </c>
      <c r="N16" s="41" t="s">
        <v>71</v>
      </c>
      <c r="O16" s="41" t="s">
        <v>40</v>
      </c>
      <c r="P16" s="41" t="s">
        <v>40</v>
      </c>
      <c r="Q16" s="42" t="s">
        <v>33</v>
      </c>
      <c r="R16" s="102" t="s">
        <v>178</v>
      </c>
      <c r="S16" s="43" t="s">
        <v>40</v>
      </c>
      <c r="T16" s="44" t="s">
        <v>72</v>
      </c>
      <c r="U16" s="41" t="s">
        <v>73</v>
      </c>
      <c r="V16" s="45" t="s">
        <v>64</v>
      </c>
      <c r="W16" s="45" t="s">
        <v>40</v>
      </c>
      <c r="X16" s="43" t="s">
        <v>40</v>
      </c>
      <c r="Y16" s="43" t="s">
        <v>40</v>
      </c>
      <c r="Z16" s="43" t="s">
        <v>40</v>
      </c>
      <c r="AA16" s="46" t="s">
        <v>40</v>
      </c>
      <c r="AB16" s="41" t="s">
        <v>40</v>
      </c>
      <c r="AC16" s="47" t="s">
        <v>74</v>
      </c>
      <c r="AD16" s="47" t="s">
        <v>75</v>
      </c>
      <c r="AE16" s="38">
        <v>6.3E-2</v>
      </c>
      <c r="AF16" s="38">
        <v>5.2499999999999998E-2</v>
      </c>
      <c r="AG16" s="38">
        <v>6.3E-2</v>
      </c>
      <c r="AH16" s="38">
        <v>8.4000000000000005E-2</v>
      </c>
      <c r="AI16" s="39"/>
    </row>
    <row r="17" spans="1:35" s="50" customFormat="1" ht="57" customHeight="1">
      <c r="A17" s="65">
        <v>5</v>
      </c>
      <c r="B17" s="65"/>
      <c r="C17" s="65"/>
      <c r="D17" s="65"/>
      <c r="E17" s="65"/>
      <c r="F17" s="65">
        <v>4</v>
      </c>
      <c r="G17" s="62"/>
      <c r="H17" s="64" t="s">
        <v>121</v>
      </c>
      <c r="I17" s="64" t="s">
        <v>77</v>
      </c>
      <c r="J17" s="207"/>
      <c r="K17" s="64" t="s">
        <v>103</v>
      </c>
      <c r="L17" s="63" t="s">
        <v>33</v>
      </c>
      <c r="M17" s="63" t="s">
        <v>104</v>
      </c>
      <c r="N17" s="63" t="s">
        <v>78</v>
      </c>
      <c r="O17" s="63" t="s">
        <v>40</v>
      </c>
      <c r="P17" s="63" t="s">
        <v>40</v>
      </c>
      <c r="Q17" s="33" t="s">
        <v>79</v>
      </c>
      <c r="R17" s="34" t="s">
        <v>76</v>
      </c>
      <c r="S17" s="62" t="s">
        <v>40</v>
      </c>
      <c r="T17" s="64" t="s">
        <v>77</v>
      </c>
      <c r="U17" s="68" t="s">
        <v>73</v>
      </c>
      <c r="V17" s="68" t="s">
        <v>64</v>
      </c>
      <c r="W17" s="68" t="s">
        <v>40</v>
      </c>
      <c r="X17" s="62" t="s">
        <v>40</v>
      </c>
      <c r="Y17" s="62" t="s">
        <v>40</v>
      </c>
      <c r="Z17" s="62" t="s">
        <v>40</v>
      </c>
      <c r="AA17" s="65" t="s">
        <v>40</v>
      </c>
      <c r="AB17" s="63" t="s">
        <v>40</v>
      </c>
      <c r="AC17" s="35" t="s">
        <v>80</v>
      </c>
      <c r="AD17" s="63" t="s">
        <v>40</v>
      </c>
      <c r="AE17" s="48"/>
      <c r="AF17" s="48"/>
      <c r="AG17" s="48">
        <v>2</v>
      </c>
      <c r="AH17" s="48"/>
      <c r="AI17" s="49"/>
    </row>
    <row r="18" spans="1:35" s="50" customFormat="1" ht="57" customHeight="1">
      <c r="A18" s="65">
        <v>6</v>
      </c>
      <c r="B18" s="65"/>
      <c r="C18" s="65"/>
      <c r="D18" s="65"/>
      <c r="E18" s="65"/>
      <c r="F18" s="65">
        <v>4</v>
      </c>
      <c r="G18" s="62"/>
      <c r="H18" s="64" t="s">
        <v>122</v>
      </c>
      <c r="I18" s="64" t="s">
        <v>77</v>
      </c>
      <c r="J18" s="207"/>
      <c r="K18" s="64" t="s">
        <v>105</v>
      </c>
      <c r="L18" s="63" t="s">
        <v>33</v>
      </c>
      <c r="M18" s="63" t="s">
        <v>141</v>
      </c>
      <c r="N18" s="63" t="s">
        <v>78</v>
      </c>
      <c r="O18" s="63" t="s">
        <v>40</v>
      </c>
      <c r="P18" s="63" t="s">
        <v>40</v>
      </c>
      <c r="Q18" s="33" t="s">
        <v>79</v>
      </c>
      <c r="R18" s="34" t="s">
        <v>76</v>
      </c>
      <c r="S18" s="62" t="s">
        <v>40</v>
      </c>
      <c r="T18" s="64" t="s">
        <v>77</v>
      </c>
      <c r="U18" s="68" t="s">
        <v>73</v>
      </c>
      <c r="V18" s="68" t="s">
        <v>64</v>
      </c>
      <c r="W18" s="68" t="s">
        <v>40</v>
      </c>
      <c r="X18" s="62" t="s">
        <v>40</v>
      </c>
      <c r="Y18" s="62" t="s">
        <v>40</v>
      </c>
      <c r="Z18" s="62" t="s">
        <v>40</v>
      </c>
      <c r="AA18" s="65" t="s">
        <v>40</v>
      </c>
      <c r="AB18" s="63" t="s">
        <v>40</v>
      </c>
      <c r="AC18" s="35" t="s">
        <v>80</v>
      </c>
      <c r="AD18" s="63" t="s">
        <v>40</v>
      </c>
      <c r="AE18" s="48">
        <v>2</v>
      </c>
      <c r="AF18" s="48"/>
      <c r="AG18" s="48">
        <v>2</v>
      </c>
      <c r="AH18" s="48"/>
      <c r="AI18" s="49"/>
    </row>
    <row r="19" spans="1:35" s="50" customFormat="1" ht="87.5">
      <c r="A19" s="65">
        <v>7</v>
      </c>
      <c r="B19" s="65"/>
      <c r="C19" s="65"/>
      <c r="D19" s="65"/>
      <c r="E19" s="65"/>
      <c r="F19" s="65">
        <v>4</v>
      </c>
      <c r="G19" s="62"/>
      <c r="H19" s="64" t="s">
        <v>123</v>
      </c>
      <c r="I19" s="64" t="s">
        <v>77</v>
      </c>
      <c r="J19" s="207"/>
      <c r="K19" s="64" t="s">
        <v>106</v>
      </c>
      <c r="L19" s="63" t="s">
        <v>33</v>
      </c>
      <c r="M19" s="63" t="s">
        <v>107</v>
      </c>
      <c r="N19" s="63" t="s">
        <v>78</v>
      </c>
      <c r="O19" s="63" t="s">
        <v>142</v>
      </c>
      <c r="P19" s="63" t="s">
        <v>40</v>
      </c>
      <c r="Q19" s="33" t="s">
        <v>79</v>
      </c>
      <c r="R19" s="34" t="s">
        <v>76</v>
      </c>
      <c r="S19" s="62" t="s">
        <v>40</v>
      </c>
      <c r="T19" s="64" t="s">
        <v>77</v>
      </c>
      <c r="U19" s="68" t="s">
        <v>73</v>
      </c>
      <c r="V19" s="68" t="s">
        <v>64</v>
      </c>
      <c r="W19" s="68" t="s">
        <v>40</v>
      </c>
      <c r="X19" s="62" t="s">
        <v>40</v>
      </c>
      <c r="Y19" s="62" t="s">
        <v>40</v>
      </c>
      <c r="Z19" s="62" t="s">
        <v>40</v>
      </c>
      <c r="AA19" s="65" t="s">
        <v>40</v>
      </c>
      <c r="AB19" s="63" t="s">
        <v>40</v>
      </c>
      <c r="AC19" s="35" t="s">
        <v>80</v>
      </c>
      <c r="AD19" s="63" t="s">
        <v>40</v>
      </c>
      <c r="AE19" s="48">
        <v>1</v>
      </c>
      <c r="AF19" s="48"/>
      <c r="AG19" s="48">
        <v>1</v>
      </c>
      <c r="AH19" s="48"/>
      <c r="AI19" s="49"/>
    </row>
    <row r="20" spans="1:35" s="50" customFormat="1" ht="57" customHeight="1">
      <c r="A20" s="65">
        <v>8</v>
      </c>
      <c r="B20" s="65"/>
      <c r="C20" s="65"/>
      <c r="D20" s="65"/>
      <c r="E20" s="65"/>
      <c r="F20" s="65">
        <v>4</v>
      </c>
      <c r="G20" s="62"/>
      <c r="H20" s="64" t="s">
        <v>124</v>
      </c>
      <c r="I20" s="64" t="s">
        <v>77</v>
      </c>
      <c r="J20" s="207"/>
      <c r="K20" s="64" t="s">
        <v>108</v>
      </c>
      <c r="L20" s="63" t="s">
        <v>33</v>
      </c>
      <c r="M20" s="63" t="s">
        <v>109</v>
      </c>
      <c r="N20" s="63" t="s">
        <v>78</v>
      </c>
      <c r="O20" s="63" t="s">
        <v>40</v>
      </c>
      <c r="P20" s="63" t="s">
        <v>40</v>
      </c>
      <c r="Q20" s="33" t="s">
        <v>79</v>
      </c>
      <c r="R20" s="34" t="s">
        <v>76</v>
      </c>
      <c r="S20" s="62" t="s">
        <v>40</v>
      </c>
      <c r="T20" s="64" t="s">
        <v>77</v>
      </c>
      <c r="U20" s="68" t="s">
        <v>73</v>
      </c>
      <c r="V20" s="68" t="s">
        <v>64</v>
      </c>
      <c r="W20" s="68" t="s">
        <v>40</v>
      </c>
      <c r="X20" s="62" t="s">
        <v>40</v>
      </c>
      <c r="Y20" s="62" t="s">
        <v>40</v>
      </c>
      <c r="Z20" s="62" t="s">
        <v>40</v>
      </c>
      <c r="AA20" s="65" t="s">
        <v>40</v>
      </c>
      <c r="AB20" s="63" t="s">
        <v>40</v>
      </c>
      <c r="AC20" s="35" t="s">
        <v>80</v>
      </c>
      <c r="AD20" s="105" t="s">
        <v>40</v>
      </c>
      <c r="AE20" s="48">
        <v>1</v>
      </c>
      <c r="AF20" s="48"/>
      <c r="AG20" s="48">
        <v>1</v>
      </c>
      <c r="AH20" s="48"/>
      <c r="AI20" s="49"/>
    </row>
    <row r="21" spans="1:35" s="50" customFormat="1" ht="57" customHeight="1">
      <c r="A21" s="65">
        <v>9</v>
      </c>
      <c r="B21" s="65"/>
      <c r="C21" s="65"/>
      <c r="D21" s="65"/>
      <c r="E21" s="65"/>
      <c r="F21" s="65">
        <v>4</v>
      </c>
      <c r="G21" s="62"/>
      <c r="H21" s="64" t="s">
        <v>125</v>
      </c>
      <c r="I21" s="64" t="s">
        <v>77</v>
      </c>
      <c r="J21" s="66"/>
      <c r="K21" s="64" t="s">
        <v>110</v>
      </c>
      <c r="L21" s="63" t="s">
        <v>33</v>
      </c>
      <c r="M21" s="63" t="s">
        <v>111</v>
      </c>
      <c r="N21" s="63" t="s">
        <v>78</v>
      </c>
      <c r="O21" s="63" t="s">
        <v>40</v>
      </c>
      <c r="P21" s="63" t="s">
        <v>40</v>
      </c>
      <c r="Q21" s="33" t="s">
        <v>79</v>
      </c>
      <c r="R21" s="34" t="s">
        <v>76</v>
      </c>
      <c r="S21" s="62" t="s">
        <v>40</v>
      </c>
      <c r="T21" s="64" t="s">
        <v>77</v>
      </c>
      <c r="U21" s="68" t="s">
        <v>73</v>
      </c>
      <c r="V21" s="68" t="s">
        <v>64</v>
      </c>
      <c r="W21" s="68" t="s">
        <v>40</v>
      </c>
      <c r="X21" s="62" t="s">
        <v>40</v>
      </c>
      <c r="Y21" s="62" t="s">
        <v>40</v>
      </c>
      <c r="Z21" s="62" t="s">
        <v>40</v>
      </c>
      <c r="AA21" s="65" t="s">
        <v>40</v>
      </c>
      <c r="AB21" s="63" t="s">
        <v>40</v>
      </c>
      <c r="AC21" s="35" t="s">
        <v>80</v>
      </c>
      <c r="AD21" s="105" t="s">
        <v>40</v>
      </c>
      <c r="AE21" s="48">
        <v>1</v>
      </c>
      <c r="AF21" s="48"/>
      <c r="AG21" s="48">
        <v>1</v>
      </c>
      <c r="AH21" s="48"/>
      <c r="AI21" s="49"/>
    </row>
    <row r="22" spans="1:35" s="50" customFormat="1" ht="57" customHeight="1">
      <c r="A22" s="65">
        <v>10</v>
      </c>
      <c r="B22" s="65"/>
      <c r="C22" s="65"/>
      <c r="D22" s="65"/>
      <c r="E22" s="65"/>
      <c r="F22" s="65">
        <v>4</v>
      </c>
      <c r="G22" s="62"/>
      <c r="H22" s="64" t="s">
        <v>126</v>
      </c>
      <c r="I22" s="64" t="s">
        <v>77</v>
      </c>
      <c r="J22" s="66"/>
      <c r="K22" s="64" t="s">
        <v>112</v>
      </c>
      <c r="L22" s="63" t="s">
        <v>33</v>
      </c>
      <c r="M22" s="63" t="s">
        <v>113</v>
      </c>
      <c r="N22" s="63" t="s">
        <v>78</v>
      </c>
      <c r="O22" s="63" t="s">
        <v>40</v>
      </c>
      <c r="P22" s="63" t="s">
        <v>40</v>
      </c>
      <c r="Q22" s="33" t="s">
        <v>79</v>
      </c>
      <c r="R22" s="34" t="s">
        <v>76</v>
      </c>
      <c r="S22" s="62" t="s">
        <v>40</v>
      </c>
      <c r="T22" s="64" t="s">
        <v>77</v>
      </c>
      <c r="U22" s="68" t="s">
        <v>73</v>
      </c>
      <c r="V22" s="68" t="s">
        <v>64</v>
      </c>
      <c r="W22" s="68" t="s">
        <v>40</v>
      </c>
      <c r="X22" s="62" t="s">
        <v>40</v>
      </c>
      <c r="Y22" s="62" t="s">
        <v>40</v>
      </c>
      <c r="Z22" s="62" t="s">
        <v>40</v>
      </c>
      <c r="AA22" s="65" t="s">
        <v>40</v>
      </c>
      <c r="AB22" s="63" t="s">
        <v>40</v>
      </c>
      <c r="AC22" s="35" t="s">
        <v>80</v>
      </c>
      <c r="AD22" s="105" t="s">
        <v>40</v>
      </c>
      <c r="AE22" s="48"/>
      <c r="AF22" s="48">
        <v>2</v>
      </c>
      <c r="AG22" s="48"/>
      <c r="AH22" s="48"/>
      <c r="AI22" s="49"/>
    </row>
    <row r="23" spans="1:35" s="50" customFormat="1" ht="57" customHeight="1">
      <c r="A23" s="65">
        <v>11</v>
      </c>
      <c r="B23" s="65"/>
      <c r="C23" s="65"/>
      <c r="D23" s="65"/>
      <c r="E23" s="65"/>
      <c r="F23" s="65">
        <v>4</v>
      </c>
      <c r="G23" s="62"/>
      <c r="H23" s="64" t="s">
        <v>127</v>
      </c>
      <c r="I23" s="64" t="s">
        <v>77</v>
      </c>
      <c r="J23" s="66"/>
      <c r="K23" s="64" t="s">
        <v>114</v>
      </c>
      <c r="L23" s="63" t="s">
        <v>33</v>
      </c>
      <c r="M23" s="63" t="s">
        <v>115</v>
      </c>
      <c r="N23" s="63" t="s">
        <v>78</v>
      </c>
      <c r="O23" s="63" t="s">
        <v>40</v>
      </c>
      <c r="P23" s="63" t="s">
        <v>40</v>
      </c>
      <c r="Q23" s="33" t="s">
        <v>79</v>
      </c>
      <c r="R23" s="34" t="s">
        <v>76</v>
      </c>
      <c r="S23" s="62" t="s">
        <v>40</v>
      </c>
      <c r="T23" s="64" t="s">
        <v>77</v>
      </c>
      <c r="U23" s="68" t="s">
        <v>73</v>
      </c>
      <c r="V23" s="68" t="s">
        <v>64</v>
      </c>
      <c r="W23" s="68" t="s">
        <v>40</v>
      </c>
      <c r="X23" s="62" t="s">
        <v>40</v>
      </c>
      <c r="Y23" s="62" t="s">
        <v>40</v>
      </c>
      <c r="Z23" s="62" t="s">
        <v>40</v>
      </c>
      <c r="AA23" s="65" t="s">
        <v>40</v>
      </c>
      <c r="AB23" s="63" t="s">
        <v>40</v>
      </c>
      <c r="AC23" s="35" t="s">
        <v>80</v>
      </c>
      <c r="AD23" s="105" t="s">
        <v>40</v>
      </c>
      <c r="AE23" s="48"/>
      <c r="AF23" s="48">
        <v>1</v>
      </c>
      <c r="AG23" s="48"/>
      <c r="AH23" s="48">
        <v>1</v>
      </c>
      <c r="AI23" s="49"/>
    </row>
    <row r="24" spans="1:35" s="50" customFormat="1" ht="57" customHeight="1">
      <c r="A24" s="65">
        <v>12</v>
      </c>
      <c r="B24" s="65"/>
      <c r="C24" s="65"/>
      <c r="D24" s="65"/>
      <c r="E24" s="65"/>
      <c r="F24" s="65">
        <v>4</v>
      </c>
      <c r="G24" s="62"/>
      <c r="H24" s="93" t="s">
        <v>174</v>
      </c>
      <c r="I24" s="64" t="s">
        <v>77</v>
      </c>
      <c r="J24" s="66"/>
      <c r="K24" s="64" t="s">
        <v>116</v>
      </c>
      <c r="L24" s="63" t="s">
        <v>33</v>
      </c>
      <c r="M24" s="63" t="s">
        <v>117</v>
      </c>
      <c r="N24" s="63" t="s">
        <v>78</v>
      </c>
      <c r="O24" s="63" t="s">
        <v>40</v>
      </c>
      <c r="P24" s="63" t="s">
        <v>40</v>
      </c>
      <c r="Q24" s="33" t="s">
        <v>79</v>
      </c>
      <c r="R24" s="34" t="s">
        <v>76</v>
      </c>
      <c r="S24" s="62" t="s">
        <v>40</v>
      </c>
      <c r="T24" s="64" t="s">
        <v>77</v>
      </c>
      <c r="U24" s="68" t="s">
        <v>64</v>
      </c>
      <c r="V24" s="68" t="s">
        <v>64</v>
      </c>
      <c r="W24" s="68" t="s">
        <v>40</v>
      </c>
      <c r="X24" s="62" t="s">
        <v>40</v>
      </c>
      <c r="Y24" s="62" t="s">
        <v>40</v>
      </c>
      <c r="Z24" s="62" t="s">
        <v>40</v>
      </c>
      <c r="AA24" s="65" t="s">
        <v>40</v>
      </c>
      <c r="AB24" s="63" t="s">
        <v>40</v>
      </c>
      <c r="AC24" s="35" t="s">
        <v>80</v>
      </c>
      <c r="AD24" s="105" t="s">
        <v>40</v>
      </c>
      <c r="AE24" s="48"/>
      <c r="AF24" s="48"/>
      <c r="AG24" s="48"/>
      <c r="AH24" s="48">
        <v>2</v>
      </c>
      <c r="AI24" s="49"/>
    </row>
    <row r="25" spans="1:35" s="50" customFormat="1" ht="57" customHeight="1">
      <c r="A25" s="131"/>
      <c r="B25" s="131"/>
      <c r="C25" s="131"/>
      <c r="D25" s="131"/>
      <c r="E25" s="131"/>
      <c r="F25" s="131"/>
      <c r="G25" s="128"/>
      <c r="H25" s="130"/>
      <c r="I25" s="130" t="s">
        <v>229</v>
      </c>
      <c r="J25" s="132"/>
      <c r="K25" s="130" t="s">
        <v>231</v>
      </c>
      <c r="L25" s="129" t="s">
        <v>232</v>
      </c>
      <c r="M25" s="129" t="s">
        <v>230</v>
      </c>
      <c r="N25" s="129" t="s">
        <v>223</v>
      </c>
      <c r="O25" s="129"/>
      <c r="P25" s="129"/>
      <c r="Q25" s="224" t="s">
        <v>232</v>
      </c>
      <c r="R25" s="34" t="s">
        <v>239</v>
      </c>
      <c r="S25" s="128"/>
      <c r="T25" s="130"/>
      <c r="U25" s="133"/>
      <c r="V25" s="133"/>
      <c r="W25" s="133"/>
      <c r="X25" s="128"/>
      <c r="Y25" s="128"/>
      <c r="Z25" s="128"/>
      <c r="AA25" s="131"/>
      <c r="AB25" s="129"/>
      <c r="AC25" s="35"/>
      <c r="AD25" s="129" t="s">
        <v>244</v>
      </c>
      <c r="AE25" s="48">
        <v>1</v>
      </c>
      <c r="AF25" s="48" t="s">
        <v>245</v>
      </c>
      <c r="AG25" s="48">
        <v>1</v>
      </c>
      <c r="AH25" s="48"/>
      <c r="AI25" s="49"/>
    </row>
    <row r="26" spans="1:35" s="50" customFormat="1" ht="78" customHeight="1">
      <c r="A26" s="65">
        <v>13</v>
      </c>
      <c r="B26" s="65"/>
      <c r="C26" s="65"/>
      <c r="D26" s="65"/>
      <c r="E26" s="65"/>
      <c r="F26" s="65">
        <v>4</v>
      </c>
      <c r="G26" s="65"/>
      <c r="H26" s="101" t="s">
        <v>177</v>
      </c>
      <c r="I26" s="51" t="s">
        <v>242</v>
      </c>
      <c r="J26" s="63"/>
      <c r="K26" s="51" t="s">
        <v>92</v>
      </c>
      <c r="L26" s="63" t="s">
        <v>40</v>
      </c>
      <c r="M26" s="63" t="s">
        <v>93</v>
      </c>
      <c r="N26" s="35" t="s">
        <v>94</v>
      </c>
      <c r="O26" s="63" t="s">
        <v>40</v>
      </c>
      <c r="P26" s="63" t="s">
        <v>40</v>
      </c>
      <c r="Q26" s="51" t="s">
        <v>82</v>
      </c>
      <c r="R26" s="52" t="s">
        <v>95</v>
      </c>
      <c r="S26" s="62" t="s">
        <v>40</v>
      </c>
      <c r="T26" s="51" t="s">
        <v>0</v>
      </c>
      <c r="U26" s="68" t="s">
        <v>96</v>
      </c>
      <c r="V26" s="68" t="s">
        <v>64</v>
      </c>
      <c r="W26" s="62" t="s">
        <v>40</v>
      </c>
      <c r="X26" s="62" t="s">
        <v>40</v>
      </c>
      <c r="Y26" s="62" t="s">
        <v>40</v>
      </c>
      <c r="Z26" s="62" t="s">
        <v>40</v>
      </c>
      <c r="AA26" s="65" t="s">
        <v>99</v>
      </c>
      <c r="AB26" s="63" t="s">
        <v>40</v>
      </c>
      <c r="AC26" s="35" t="s">
        <v>97</v>
      </c>
      <c r="AD26" s="105" t="s">
        <v>40</v>
      </c>
      <c r="AE26" s="53">
        <v>59.8</v>
      </c>
      <c r="AF26" s="53">
        <v>28.902000000000001</v>
      </c>
      <c r="AG26" s="53">
        <v>59.8</v>
      </c>
      <c r="AH26" s="53">
        <v>28.902000000000001</v>
      </c>
      <c r="AI26" s="54"/>
    </row>
    <row r="27" spans="1:35" s="50" customFormat="1" ht="78" customHeight="1">
      <c r="A27" s="65">
        <v>14</v>
      </c>
      <c r="B27" s="65"/>
      <c r="C27" s="65"/>
      <c r="D27" s="65"/>
      <c r="E27" s="65"/>
      <c r="F27" s="65">
        <v>4</v>
      </c>
      <c r="G27" s="65"/>
      <c r="H27" s="98" t="s">
        <v>183</v>
      </c>
      <c r="I27" s="64" t="s">
        <v>243</v>
      </c>
      <c r="J27" s="63"/>
      <c r="K27" s="64" t="s">
        <v>0</v>
      </c>
      <c r="L27" s="63" t="s">
        <v>40</v>
      </c>
      <c r="M27" s="63" t="s">
        <v>84</v>
      </c>
      <c r="N27" s="35" t="s">
        <v>81</v>
      </c>
      <c r="O27" s="63" t="s">
        <v>40</v>
      </c>
      <c r="P27" s="63" t="s">
        <v>40</v>
      </c>
      <c r="Q27" s="64" t="s">
        <v>100</v>
      </c>
      <c r="R27" s="52" t="s">
        <v>83</v>
      </c>
      <c r="S27" s="62" t="s">
        <v>40</v>
      </c>
      <c r="T27" s="64" t="s">
        <v>0</v>
      </c>
      <c r="U27" s="68" t="s">
        <v>193</v>
      </c>
      <c r="V27" s="68" t="s">
        <v>64</v>
      </c>
      <c r="W27" s="62" t="s">
        <v>40</v>
      </c>
      <c r="X27" s="62" t="s">
        <v>40</v>
      </c>
      <c r="Y27" s="62" t="s">
        <v>40</v>
      </c>
      <c r="Z27" s="62" t="s">
        <v>40</v>
      </c>
      <c r="AA27" s="35" t="s">
        <v>102</v>
      </c>
      <c r="AB27" s="63" t="s">
        <v>40</v>
      </c>
      <c r="AC27" s="35" t="s">
        <v>98</v>
      </c>
      <c r="AD27" s="97"/>
      <c r="AE27" s="53">
        <v>14.375</v>
      </c>
      <c r="AF27" s="53">
        <v>8.25</v>
      </c>
      <c r="AG27" s="53">
        <v>14.375</v>
      </c>
      <c r="AH27" s="53">
        <v>8.25</v>
      </c>
      <c r="AI27" s="54"/>
    </row>
    <row r="28" spans="1:35" s="86" customFormat="1" ht="70.5" customHeight="1">
      <c r="A28" s="65">
        <v>15</v>
      </c>
      <c r="B28" s="65"/>
      <c r="C28" s="65"/>
      <c r="D28" s="65"/>
      <c r="E28" s="65"/>
      <c r="F28" s="65">
        <v>4</v>
      </c>
      <c r="G28" s="65"/>
      <c r="H28" s="51" t="s">
        <v>162</v>
      </c>
      <c r="I28" s="51" t="s">
        <v>163</v>
      </c>
      <c r="J28" s="63" t="s">
        <v>40</v>
      </c>
      <c r="K28" s="51" t="s">
        <v>163</v>
      </c>
      <c r="L28" s="63" t="s">
        <v>40</v>
      </c>
      <c r="M28" s="63" t="s">
        <v>164</v>
      </c>
      <c r="N28" s="35" t="s">
        <v>165</v>
      </c>
      <c r="O28" s="63" t="s">
        <v>40</v>
      </c>
      <c r="P28" s="63" t="s">
        <v>40</v>
      </c>
      <c r="Q28" s="62" t="s">
        <v>82</v>
      </c>
      <c r="R28" s="62" t="s">
        <v>166</v>
      </c>
      <c r="S28" s="62" t="s">
        <v>40</v>
      </c>
      <c r="T28" s="51" t="s">
        <v>167</v>
      </c>
      <c r="U28" s="68" t="s">
        <v>168</v>
      </c>
      <c r="V28" s="68" t="s">
        <v>64</v>
      </c>
      <c r="W28" s="62" t="s">
        <v>40</v>
      </c>
      <c r="X28" s="62" t="s">
        <v>40</v>
      </c>
      <c r="Y28" s="62" t="s">
        <v>40</v>
      </c>
      <c r="Z28" s="62" t="s">
        <v>40</v>
      </c>
      <c r="AA28" s="65" t="s">
        <v>169</v>
      </c>
      <c r="AB28" s="63" t="s">
        <v>40</v>
      </c>
      <c r="AC28" s="35" t="s">
        <v>170</v>
      </c>
      <c r="AD28" s="63" t="s">
        <v>87</v>
      </c>
      <c r="AE28" s="90">
        <v>1</v>
      </c>
      <c r="AF28" s="90">
        <v>1</v>
      </c>
      <c r="AG28" s="91">
        <v>1</v>
      </c>
      <c r="AH28" s="91">
        <v>1</v>
      </c>
    </row>
    <row r="29" spans="1:35" s="104" customFormat="1" ht="78" customHeight="1">
      <c r="A29" s="99">
        <v>15</v>
      </c>
      <c r="B29" s="99"/>
      <c r="C29" s="99"/>
      <c r="D29" s="99"/>
      <c r="E29" s="99"/>
      <c r="F29" s="99">
        <v>4</v>
      </c>
      <c r="G29" s="99"/>
      <c r="H29" s="98" t="s">
        <v>184</v>
      </c>
      <c r="I29" s="98" t="s">
        <v>185</v>
      </c>
      <c r="J29" s="97"/>
      <c r="K29" s="98" t="s">
        <v>186</v>
      </c>
      <c r="L29" s="97" t="s">
        <v>40</v>
      </c>
      <c r="M29" s="97" t="s">
        <v>88</v>
      </c>
      <c r="N29" s="35" t="s">
        <v>85</v>
      </c>
      <c r="O29" s="97" t="s">
        <v>40</v>
      </c>
      <c r="P29" s="97" t="s">
        <v>40</v>
      </c>
      <c r="Q29" s="96" t="s">
        <v>187</v>
      </c>
      <c r="R29" s="96" t="s">
        <v>76</v>
      </c>
      <c r="S29" s="96" t="s">
        <v>40</v>
      </c>
      <c r="T29" s="98" t="s">
        <v>86</v>
      </c>
      <c r="U29" s="100" t="s">
        <v>64</v>
      </c>
      <c r="V29" s="100" t="s">
        <v>64</v>
      </c>
      <c r="W29" s="96" t="s">
        <v>40</v>
      </c>
      <c r="X29" s="96" t="s">
        <v>40</v>
      </c>
      <c r="Y29" s="96" t="s">
        <v>40</v>
      </c>
      <c r="Z29" s="96" t="s">
        <v>40</v>
      </c>
      <c r="AA29" s="99" t="s">
        <v>40</v>
      </c>
      <c r="AB29" s="97" t="s">
        <v>40</v>
      </c>
      <c r="AC29" s="35" t="s">
        <v>188</v>
      </c>
      <c r="AD29" s="97" t="s">
        <v>186</v>
      </c>
      <c r="AE29" s="103"/>
      <c r="AF29" s="103">
        <v>1</v>
      </c>
      <c r="AG29" s="103"/>
      <c r="AH29" s="103">
        <v>1</v>
      </c>
    </row>
    <row r="30" spans="1:35" s="86" customFormat="1" ht="69" customHeight="1">
      <c r="A30" s="65">
        <v>17</v>
      </c>
      <c r="B30" s="65"/>
      <c r="C30" s="65"/>
      <c r="D30" s="65"/>
      <c r="E30" s="65"/>
      <c r="F30" s="65">
        <v>4</v>
      </c>
      <c r="G30" s="65"/>
      <c r="H30" s="40" t="s">
        <v>176</v>
      </c>
      <c r="I30" s="40" t="s">
        <v>89</v>
      </c>
      <c r="J30" s="41" t="s">
        <v>40</v>
      </c>
      <c r="K30" s="40" t="s">
        <v>143</v>
      </c>
      <c r="L30" s="41" t="s">
        <v>40</v>
      </c>
      <c r="M30" s="46" t="s">
        <v>144</v>
      </c>
      <c r="N30" s="65" t="s">
        <v>145</v>
      </c>
      <c r="O30" s="63" t="s">
        <v>40</v>
      </c>
      <c r="P30" s="63" t="s">
        <v>40</v>
      </c>
      <c r="Q30" s="51" t="s">
        <v>146</v>
      </c>
      <c r="R30" s="56" t="s">
        <v>91</v>
      </c>
      <c r="S30" s="62" t="s">
        <v>40</v>
      </c>
      <c r="T30" s="51" t="s">
        <v>147</v>
      </c>
      <c r="U30" s="68" t="s">
        <v>96</v>
      </c>
      <c r="V30" s="68" t="s">
        <v>64</v>
      </c>
      <c r="W30" s="62" t="s">
        <v>40</v>
      </c>
      <c r="X30" s="62" t="s">
        <v>40</v>
      </c>
      <c r="Y30" s="62" t="s">
        <v>40</v>
      </c>
      <c r="Z30" s="62" t="s">
        <v>40</v>
      </c>
      <c r="AA30" s="63" t="s">
        <v>40</v>
      </c>
      <c r="AB30" s="63" t="s">
        <v>40</v>
      </c>
      <c r="AC30" s="35" t="s">
        <v>148</v>
      </c>
      <c r="AD30" s="63" t="s">
        <v>149</v>
      </c>
      <c r="AE30" s="90"/>
      <c r="AF30" s="91">
        <v>2</v>
      </c>
      <c r="AG30" s="91"/>
      <c r="AH30" s="90"/>
    </row>
    <row r="31" spans="1:35" s="86" customFormat="1" ht="72" customHeight="1">
      <c r="A31" s="99">
        <v>18</v>
      </c>
      <c r="B31" s="99"/>
      <c r="C31" s="99"/>
      <c r="D31" s="99"/>
      <c r="E31" s="99"/>
      <c r="F31" s="99">
        <v>4</v>
      </c>
      <c r="G31" s="99"/>
      <c r="H31" s="40" t="s">
        <v>179</v>
      </c>
      <c r="I31" s="97" t="s">
        <v>180</v>
      </c>
      <c r="J31" s="41"/>
      <c r="K31" s="40" t="s">
        <v>181</v>
      </c>
      <c r="L31" s="41"/>
      <c r="M31" s="46" t="s">
        <v>182</v>
      </c>
      <c r="N31" s="46" t="s">
        <v>90</v>
      </c>
      <c r="O31" s="41" t="s">
        <v>40</v>
      </c>
      <c r="P31" s="41" t="s">
        <v>40</v>
      </c>
      <c r="Q31" s="40" t="s">
        <v>79</v>
      </c>
      <c r="R31" s="55" t="s">
        <v>91</v>
      </c>
      <c r="S31" s="43" t="s">
        <v>40</v>
      </c>
      <c r="T31" s="40" t="s">
        <v>89</v>
      </c>
      <c r="U31" s="45" t="s">
        <v>96</v>
      </c>
      <c r="V31" s="45" t="s">
        <v>64</v>
      </c>
      <c r="W31" s="43" t="s">
        <v>40</v>
      </c>
      <c r="X31" s="43" t="s">
        <v>40</v>
      </c>
      <c r="Y31" s="43" t="s">
        <v>40</v>
      </c>
      <c r="Z31" s="43" t="s">
        <v>40</v>
      </c>
      <c r="AA31" s="41" t="s">
        <v>40</v>
      </c>
      <c r="AB31" s="41" t="s">
        <v>40</v>
      </c>
      <c r="AC31" s="35" t="s">
        <v>148</v>
      </c>
      <c r="AD31" s="41" t="s">
        <v>153</v>
      </c>
      <c r="AE31" s="87"/>
      <c r="AF31" s="88">
        <v>1</v>
      </c>
      <c r="AG31" s="88"/>
      <c r="AH31" s="88"/>
    </row>
    <row r="32" spans="1:35" s="86" customFormat="1" ht="72" customHeight="1">
      <c r="A32" s="65">
        <v>18</v>
      </c>
      <c r="B32" s="65"/>
      <c r="C32" s="65"/>
      <c r="D32" s="65"/>
      <c r="E32" s="65"/>
      <c r="F32" s="65">
        <v>4</v>
      </c>
      <c r="G32" s="65"/>
      <c r="H32" s="40" t="s">
        <v>150</v>
      </c>
      <c r="I32" s="40" t="s">
        <v>89</v>
      </c>
      <c r="J32" s="41" t="s">
        <v>40</v>
      </c>
      <c r="K32" s="40" t="s">
        <v>151</v>
      </c>
      <c r="L32" s="41" t="s">
        <v>40</v>
      </c>
      <c r="M32" s="46" t="s">
        <v>152</v>
      </c>
      <c r="N32" s="46" t="s">
        <v>90</v>
      </c>
      <c r="O32" s="41" t="s">
        <v>40</v>
      </c>
      <c r="P32" s="41" t="s">
        <v>40</v>
      </c>
      <c r="Q32" s="40" t="s">
        <v>79</v>
      </c>
      <c r="R32" s="55" t="s">
        <v>91</v>
      </c>
      <c r="S32" s="43" t="s">
        <v>40</v>
      </c>
      <c r="T32" s="40" t="s">
        <v>89</v>
      </c>
      <c r="U32" s="45" t="s">
        <v>96</v>
      </c>
      <c r="V32" s="45" t="s">
        <v>64</v>
      </c>
      <c r="W32" s="43" t="s">
        <v>40</v>
      </c>
      <c r="X32" s="43" t="s">
        <v>40</v>
      </c>
      <c r="Y32" s="43" t="s">
        <v>40</v>
      </c>
      <c r="Z32" s="43" t="s">
        <v>40</v>
      </c>
      <c r="AA32" s="41" t="s">
        <v>40</v>
      </c>
      <c r="AB32" s="41" t="s">
        <v>40</v>
      </c>
      <c r="AC32" s="35" t="s">
        <v>148</v>
      </c>
      <c r="AD32" s="41" t="s">
        <v>153</v>
      </c>
      <c r="AE32" s="87"/>
      <c r="AF32" s="88">
        <v>1</v>
      </c>
      <c r="AG32" s="88"/>
      <c r="AH32" s="88"/>
    </row>
    <row r="33" spans="1:34" s="126" customFormat="1" ht="97.5" customHeight="1">
      <c r="A33" s="116">
        <v>29</v>
      </c>
      <c r="B33" s="116"/>
      <c r="C33" s="116"/>
      <c r="D33" s="116"/>
      <c r="E33" s="116"/>
      <c r="F33" s="116">
        <v>4</v>
      </c>
      <c r="G33" s="116"/>
      <c r="H33" s="117" t="s">
        <v>205</v>
      </c>
      <c r="I33" s="117" t="s">
        <v>206</v>
      </c>
      <c r="J33" s="118" t="s">
        <v>40</v>
      </c>
      <c r="K33" s="117" t="s">
        <v>207</v>
      </c>
      <c r="L33" s="118" t="s">
        <v>40</v>
      </c>
      <c r="M33" s="119" t="s">
        <v>208</v>
      </c>
      <c r="N33" s="116" t="s">
        <v>90</v>
      </c>
      <c r="O33" s="120" t="s">
        <v>40</v>
      </c>
      <c r="P33" s="120" t="s">
        <v>40</v>
      </c>
      <c r="Q33" s="121" t="s">
        <v>79</v>
      </c>
      <c r="R33" s="122" t="s">
        <v>91</v>
      </c>
      <c r="S33" s="123" t="s">
        <v>40</v>
      </c>
      <c r="T33" s="121" t="s">
        <v>89</v>
      </c>
      <c r="U33" s="124" t="s">
        <v>64</v>
      </c>
      <c r="V33" s="124" t="s">
        <v>64</v>
      </c>
      <c r="W33" s="123" t="s">
        <v>40</v>
      </c>
      <c r="X33" s="123" t="s">
        <v>40</v>
      </c>
      <c r="Y33" s="123" t="s">
        <v>40</v>
      </c>
      <c r="Z33" s="123" t="s">
        <v>40</v>
      </c>
      <c r="AA33" s="120" t="s">
        <v>40</v>
      </c>
      <c r="AB33" s="120" t="s">
        <v>40</v>
      </c>
      <c r="AC33" s="120" t="s">
        <v>80</v>
      </c>
      <c r="AD33" s="120" t="s">
        <v>209</v>
      </c>
      <c r="AE33" s="125"/>
      <c r="AF33" s="125"/>
      <c r="AG33" s="125"/>
      <c r="AH33" s="125">
        <v>1</v>
      </c>
    </row>
    <row r="34" spans="1:34" s="127" customFormat="1" ht="108" customHeight="1">
      <c r="A34" s="116">
        <v>30</v>
      </c>
      <c r="B34" s="116"/>
      <c r="C34" s="116"/>
      <c r="D34" s="116"/>
      <c r="E34" s="116"/>
      <c r="F34" s="116">
        <v>4</v>
      </c>
      <c r="G34" s="116"/>
      <c r="H34" s="117" t="s">
        <v>210</v>
      </c>
      <c r="I34" s="117" t="s">
        <v>206</v>
      </c>
      <c r="J34" s="118" t="s">
        <v>40</v>
      </c>
      <c r="K34" s="117" t="s">
        <v>211</v>
      </c>
      <c r="L34" s="118" t="s">
        <v>40</v>
      </c>
      <c r="M34" s="119" t="s">
        <v>212</v>
      </c>
      <c r="N34" s="116" t="s">
        <v>90</v>
      </c>
      <c r="O34" s="120" t="s">
        <v>40</v>
      </c>
      <c r="P34" s="120" t="s">
        <v>40</v>
      </c>
      <c r="Q34" s="121" t="s">
        <v>79</v>
      </c>
      <c r="R34" s="122" t="s">
        <v>91</v>
      </c>
      <c r="S34" s="123" t="s">
        <v>40</v>
      </c>
      <c r="T34" s="121" t="s">
        <v>89</v>
      </c>
      <c r="U34" s="124" t="s">
        <v>64</v>
      </c>
      <c r="V34" s="124" t="s">
        <v>64</v>
      </c>
      <c r="W34" s="123" t="s">
        <v>40</v>
      </c>
      <c r="X34" s="123" t="s">
        <v>40</v>
      </c>
      <c r="Y34" s="123" t="s">
        <v>40</v>
      </c>
      <c r="Z34" s="123" t="s">
        <v>40</v>
      </c>
      <c r="AA34" s="120" t="s">
        <v>40</v>
      </c>
      <c r="AB34" s="120" t="s">
        <v>40</v>
      </c>
      <c r="AC34" s="120" t="s">
        <v>80</v>
      </c>
      <c r="AD34" s="120" t="s">
        <v>209</v>
      </c>
      <c r="AE34" s="125"/>
      <c r="AF34" s="125"/>
      <c r="AG34" s="125"/>
      <c r="AH34" s="125">
        <v>2</v>
      </c>
    </row>
    <row r="35" spans="1:34" s="126" customFormat="1" ht="87" customHeight="1">
      <c r="A35" s="116">
        <v>29</v>
      </c>
      <c r="B35" s="116"/>
      <c r="C35" s="116"/>
      <c r="D35" s="116"/>
      <c r="E35" s="116"/>
      <c r="F35" s="116">
        <v>4</v>
      </c>
      <c r="G35" s="116"/>
      <c r="H35" s="117" t="s">
        <v>213</v>
      </c>
      <c r="I35" s="117" t="s">
        <v>206</v>
      </c>
      <c r="J35" s="118" t="s">
        <v>40</v>
      </c>
      <c r="K35" s="117" t="s">
        <v>214</v>
      </c>
      <c r="L35" s="118" t="s">
        <v>40</v>
      </c>
      <c r="M35" s="119" t="s">
        <v>215</v>
      </c>
      <c r="N35" s="116" t="s">
        <v>90</v>
      </c>
      <c r="O35" s="120" t="s">
        <v>40</v>
      </c>
      <c r="P35" s="120" t="s">
        <v>40</v>
      </c>
      <c r="Q35" s="121" t="s">
        <v>79</v>
      </c>
      <c r="R35" s="122" t="s">
        <v>91</v>
      </c>
      <c r="S35" s="123" t="s">
        <v>40</v>
      </c>
      <c r="T35" s="121" t="s">
        <v>89</v>
      </c>
      <c r="U35" s="124" t="s">
        <v>64</v>
      </c>
      <c r="V35" s="124" t="s">
        <v>64</v>
      </c>
      <c r="W35" s="123" t="s">
        <v>40</v>
      </c>
      <c r="X35" s="123" t="s">
        <v>40</v>
      </c>
      <c r="Y35" s="123" t="s">
        <v>40</v>
      </c>
      <c r="Z35" s="123" t="s">
        <v>40</v>
      </c>
      <c r="AA35" s="120" t="s">
        <v>40</v>
      </c>
      <c r="AB35" s="120" t="s">
        <v>40</v>
      </c>
      <c r="AC35" s="120" t="s">
        <v>80</v>
      </c>
      <c r="AD35" s="120" t="s">
        <v>209</v>
      </c>
      <c r="AE35" s="125"/>
      <c r="AF35" s="125"/>
      <c r="AG35" s="125"/>
      <c r="AH35" s="125">
        <v>2</v>
      </c>
    </row>
    <row r="36" spans="1:34" s="127" customFormat="1" ht="105" customHeight="1">
      <c r="A36" s="116">
        <v>30</v>
      </c>
      <c r="B36" s="116"/>
      <c r="C36" s="116"/>
      <c r="D36" s="116"/>
      <c r="E36" s="116"/>
      <c r="F36" s="116">
        <v>4</v>
      </c>
      <c r="G36" s="116"/>
      <c r="H36" s="117" t="s">
        <v>216</v>
      </c>
      <c r="I36" s="117" t="s">
        <v>206</v>
      </c>
      <c r="J36" s="118" t="s">
        <v>40</v>
      </c>
      <c r="K36" s="117" t="s">
        <v>217</v>
      </c>
      <c r="L36" s="118" t="s">
        <v>40</v>
      </c>
      <c r="M36" s="119" t="s">
        <v>218</v>
      </c>
      <c r="N36" s="116" t="s">
        <v>90</v>
      </c>
      <c r="O36" s="120" t="s">
        <v>40</v>
      </c>
      <c r="P36" s="120" t="s">
        <v>40</v>
      </c>
      <c r="Q36" s="121" t="s">
        <v>79</v>
      </c>
      <c r="R36" s="122" t="s">
        <v>91</v>
      </c>
      <c r="S36" s="123" t="s">
        <v>40</v>
      </c>
      <c r="T36" s="121" t="s">
        <v>89</v>
      </c>
      <c r="U36" s="124" t="s">
        <v>64</v>
      </c>
      <c r="V36" s="124" t="s">
        <v>64</v>
      </c>
      <c r="W36" s="123" t="s">
        <v>40</v>
      </c>
      <c r="X36" s="123" t="s">
        <v>40</v>
      </c>
      <c r="Y36" s="123" t="s">
        <v>40</v>
      </c>
      <c r="Z36" s="123" t="s">
        <v>40</v>
      </c>
      <c r="AA36" s="120" t="s">
        <v>40</v>
      </c>
      <c r="AB36" s="120" t="s">
        <v>40</v>
      </c>
      <c r="AC36" s="120" t="s">
        <v>80</v>
      </c>
      <c r="AD36" s="120" t="s">
        <v>209</v>
      </c>
      <c r="AE36" s="125"/>
      <c r="AF36" s="125"/>
      <c r="AG36" s="125"/>
      <c r="AH36" s="125">
        <v>1</v>
      </c>
    </row>
    <row r="37" spans="1:34" ht="102" customHeight="1">
      <c r="A37" s="109">
        <v>21</v>
      </c>
      <c r="B37" s="89"/>
      <c r="C37" s="89"/>
      <c r="D37" s="89"/>
      <c r="E37" s="89"/>
      <c r="F37" s="109">
        <v>4</v>
      </c>
      <c r="G37" s="89"/>
      <c r="H37" s="40" t="s">
        <v>202</v>
      </c>
      <c r="I37" s="113" t="s">
        <v>200</v>
      </c>
      <c r="J37" s="41"/>
      <c r="K37" s="113" t="s">
        <v>199</v>
      </c>
      <c r="L37" s="41" t="s">
        <v>40</v>
      </c>
      <c r="M37" s="41" t="s">
        <v>195</v>
      </c>
      <c r="N37" s="109" t="s">
        <v>196</v>
      </c>
      <c r="O37" s="108" t="s">
        <v>40</v>
      </c>
      <c r="P37" s="108" t="s">
        <v>40</v>
      </c>
      <c r="Q37" s="107" t="s">
        <v>82</v>
      </c>
      <c r="R37" s="107" t="s">
        <v>83</v>
      </c>
      <c r="S37" s="107"/>
      <c r="T37" s="106" t="s">
        <v>197</v>
      </c>
      <c r="U37" s="110" t="s">
        <v>204</v>
      </c>
      <c r="V37" s="110" t="s">
        <v>64</v>
      </c>
      <c r="W37" s="107" t="s">
        <v>40</v>
      </c>
      <c r="X37" s="107" t="s">
        <v>40</v>
      </c>
      <c r="Y37" s="107" t="s">
        <v>40</v>
      </c>
      <c r="Z37" s="107" t="s">
        <v>40</v>
      </c>
      <c r="AA37" s="108" t="s">
        <v>40</v>
      </c>
      <c r="AB37" s="108" t="s">
        <v>40</v>
      </c>
      <c r="AC37" s="108" t="s">
        <v>198</v>
      </c>
      <c r="AD37" s="89"/>
      <c r="AE37" s="114">
        <v>0.37</v>
      </c>
      <c r="AF37" s="114"/>
      <c r="AG37" s="114"/>
      <c r="AH37" s="114"/>
    </row>
    <row r="38" spans="1:34" ht="102" customHeight="1">
      <c r="A38" s="109">
        <v>22</v>
      </c>
      <c r="B38" s="89"/>
      <c r="C38" s="89"/>
      <c r="D38" s="89"/>
      <c r="E38" s="89"/>
      <c r="F38" s="109">
        <v>4</v>
      </c>
      <c r="G38" s="89"/>
      <c r="H38" s="40" t="s">
        <v>203</v>
      </c>
      <c r="I38" s="113" t="s">
        <v>201</v>
      </c>
      <c r="J38" s="41"/>
      <c r="K38" s="113" t="s">
        <v>199</v>
      </c>
      <c r="L38" s="41" t="s">
        <v>40</v>
      </c>
      <c r="M38" s="41" t="s">
        <v>195</v>
      </c>
      <c r="N38" s="109" t="s">
        <v>196</v>
      </c>
      <c r="O38" s="108" t="s">
        <v>40</v>
      </c>
      <c r="P38" s="108" t="s">
        <v>40</v>
      </c>
      <c r="Q38" s="107" t="s">
        <v>82</v>
      </c>
      <c r="R38" s="107" t="s">
        <v>83</v>
      </c>
      <c r="S38" s="107"/>
      <c r="T38" s="106" t="s">
        <v>197</v>
      </c>
      <c r="U38" s="110" t="s">
        <v>204</v>
      </c>
      <c r="V38" s="110" t="s">
        <v>64</v>
      </c>
      <c r="W38" s="107" t="s">
        <v>40</v>
      </c>
      <c r="X38" s="107" t="s">
        <v>40</v>
      </c>
      <c r="Y38" s="107" t="s">
        <v>40</v>
      </c>
      <c r="Z38" s="107" t="s">
        <v>40</v>
      </c>
      <c r="AA38" s="108" t="s">
        <v>40</v>
      </c>
      <c r="AB38" s="108" t="s">
        <v>40</v>
      </c>
      <c r="AC38" s="108" t="s">
        <v>198</v>
      </c>
      <c r="AD38" s="89"/>
      <c r="AE38" s="114"/>
      <c r="AF38" s="114">
        <v>0.37</v>
      </c>
      <c r="AG38" s="114"/>
      <c r="AH38" s="114"/>
    </row>
    <row r="39" spans="1:34" ht="87.5">
      <c r="A39" s="109">
        <v>23</v>
      </c>
      <c r="B39" s="65"/>
      <c r="C39" s="65"/>
      <c r="D39" s="65"/>
      <c r="E39" s="65"/>
      <c r="F39" s="65">
        <v>4</v>
      </c>
      <c r="G39" s="65"/>
      <c r="H39" s="51" t="s">
        <v>154</v>
      </c>
      <c r="I39" s="51" t="s">
        <v>155</v>
      </c>
      <c r="J39" s="63" t="s">
        <v>40</v>
      </c>
      <c r="K39" s="51" t="s">
        <v>161</v>
      </c>
      <c r="L39" s="63" t="s">
        <v>40</v>
      </c>
      <c r="M39" s="65" t="s">
        <v>156</v>
      </c>
      <c r="N39" s="65" t="s">
        <v>157</v>
      </c>
      <c r="O39" s="63" t="s">
        <v>40</v>
      </c>
      <c r="P39" s="63" t="s">
        <v>40</v>
      </c>
      <c r="Q39" s="51" t="s">
        <v>158</v>
      </c>
      <c r="R39" s="56" t="s">
        <v>91</v>
      </c>
      <c r="S39" s="62" t="s">
        <v>40</v>
      </c>
      <c r="T39" s="51" t="s">
        <v>155</v>
      </c>
      <c r="U39" s="45" t="s">
        <v>96</v>
      </c>
      <c r="V39" s="68" t="s">
        <v>64</v>
      </c>
      <c r="W39" s="62" t="s">
        <v>40</v>
      </c>
      <c r="X39" s="62" t="s">
        <v>40</v>
      </c>
      <c r="Y39" s="62" t="s">
        <v>40</v>
      </c>
      <c r="Z39" s="62" t="s">
        <v>40</v>
      </c>
      <c r="AA39" s="63" t="s">
        <v>40</v>
      </c>
      <c r="AB39" s="63" t="s">
        <v>40</v>
      </c>
      <c r="AC39" s="35" t="s">
        <v>159</v>
      </c>
      <c r="AD39" s="63" t="s">
        <v>160</v>
      </c>
      <c r="AE39" s="87">
        <v>1</v>
      </c>
      <c r="AF39" s="87"/>
      <c r="AG39" s="88">
        <v>1</v>
      </c>
      <c r="AH39" s="88"/>
    </row>
    <row r="40" spans="1:34">
      <c r="H40" s="20"/>
      <c r="I40" s="20"/>
      <c r="K40" s="20"/>
      <c r="N40" s="20"/>
      <c r="T40" s="20"/>
      <c r="U40" s="20"/>
      <c r="V40" s="20"/>
      <c r="W40" s="20"/>
      <c r="X40" s="20"/>
      <c r="Y40" s="20"/>
      <c r="Z40" s="20"/>
      <c r="AB40" s="20"/>
    </row>
    <row r="41" spans="1:34">
      <c r="H41" s="20"/>
      <c r="I41" s="20"/>
      <c r="K41" s="20"/>
      <c r="N41" s="20"/>
      <c r="T41" s="20"/>
      <c r="U41" s="20"/>
      <c r="V41" s="20"/>
      <c r="W41" s="20"/>
      <c r="X41" s="20"/>
      <c r="Y41" s="20"/>
      <c r="Z41" s="20"/>
      <c r="AB41" s="20"/>
    </row>
    <row r="42" spans="1:34">
      <c r="H42" s="20"/>
      <c r="I42" s="20"/>
      <c r="K42" s="20"/>
      <c r="N42" s="20"/>
      <c r="T42" s="20"/>
      <c r="U42" s="20"/>
      <c r="V42" s="20"/>
      <c r="W42" s="20"/>
      <c r="X42" s="20"/>
      <c r="Y42" s="20"/>
      <c r="Z42" s="20"/>
      <c r="AB42" s="20"/>
    </row>
    <row r="43" spans="1:34">
      <c r="H43" s="20"/>
      <c r="I43" s="20"/>
      <c r="K43" s="20"/>
      <c r="N43" s="20"/>
      <c r="T43" s="20"/>
      <c r="U43" s="20"/>
      <c r="V43" s="20"/>
      <c r="W43" s="20"/>
      <c r="X43" s="20"/>
      <c r="Y43" s="20"/>
      <c r="Z43" s="20"/>
      <c r="AB43" s="20"/>
    </row>
    <row r="44" spans="1:34">
      <c r="H44" s="20"/>
      <c r="I44" s="20"/>
      <c r="K44" s="20"/>
      <c r="N44" s="20"/>
      <c r="T44" s="20"/>
      <c r="U44" s="20"/>
      <c r="V44" s="20"/>
      <c r="W44" s="20"/>
      <c r="X44" s="20"/>
      <c r="Y44" s="20"/>
      <c r="Z44" s="20"/>
      <c r="AB44" s="20"/>
    </row>
    <row r="45" spans="1:34">
      <c r="H45" s="20"/>
      <c r="I45" s="20"/>
      <c r="K45" s="20"/>
      <c r="N45" s="20"/>
      <c r="T45" s="20"/>
      <c r="U45" s="20"/>
      <c r="V45" s="20"/>
      <c r="W45" s="20"/>
      <c r="X45" s="20"/>
      <c r="Y45" s="20"/>
      <c r="Z45" s="20"/>
      <c r="AB45" s="20"/>
    </row>
    <row r="46" spans="1:34">
      <c r="H46" s="20"/>
      <c r="I46" s="20"/>
      <c r="K46" s="20"/>
      <c r="N46" s="20"/>
      <c r="T46" s="20"/>
      <c r="U46" s="20"/>
      <c r="V46" s="20"/>
      <c r="W46" s="20"/>
      <c r="X46" s="20"/>
      <c r="Y46" s="20"/>
      <c r="Z46" s="20"/>
      <c r="AB46" s="20"/>
    </row>
    <row r="47" spans="1:34">
      <c r="H47" s="20"/>
      <c r="I47" s="20"/>
      <c r="K47" s="20"/>
      <c r="N47" s="20"/>
      <c r="T47" s="20"/>
      <c r="U47" s="20"/>
      <c r="V47" s="20"/>
      <c r="W47" s="20"/>
      <c r="X47" s="20"/>
      <c r="Y47" s="20"/>
      <c r="Z47" s="20"/>
      <c r="AB47" s="20"/>
    </row>
    <row r="48" spans="1:34">
      <c r="H48" s="20"/>
      <c r="I48" s="20"/>
      <c r="K48" s="20"/>
      <c r="N48" s="20"/>
      <c r="T48" s="20"/>
      <c r="U48" s="20"/>
      <c r="V48" s="20"/>
      <c r="W48" s="20"/>
      <c r="X48" s="20"/>
      <c r="Y48" s="20"/>
      <c r="Z48" s="20"/>
      <c r="AB48" s="20"/>
    </row>
    <row r="49" spans="3:39">
      <c r="H49" s="20"/>
      <c r="I49" s="20"/>
      <c r="K49" s="20"/>
      <c r="N49" s="20"/>
      <c r="T49" s="20"/>
      <c r="U49" s="20"/>
      <c r="V49" s="20"/>
      <c r="W49" s="20"/>
      <c r="X49" s="20"/>
      <c r="Y49" s="20"/>
      <c r="Z49" s="20"/>
      <c r="AB49" s="20"/>
    </row>
    <row r="50" spans="3:39" ht="14.25" customHeight="1">
      <c r="C50" s="5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</row>
    <row r="51" spans="3:39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</row>
    <row r="52" spans="3:39"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</row>
    <row r="53" spans="3:39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</row>
    <row r="54" spans="3:39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</row>
    <row r="55" spans="3:39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</row>
    <row r="56" spans="3:39"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</row>
    <row r="57" spans="3:39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</row>
    <row r="58" spans="3:39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</row>
    <row r="59" spans="3:39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</row>
    <row r="60" spans="3:39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</row>
    <row r="61" spans="3:39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</row>
    <row r="62" spans="3:39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</row>
    <row r="63" spans="3:39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</row>
  </sheetData>
  <autoFilter ref="A11:AV11"/>
  <mergeCells count="38">
    <mergeCell ref="A1:AH2"/>
    <mergeCell ref="AD10:AD11"/>
    <mergeCell ref="AG10:AG11"/>
    <mergeCell ref="K10:K11"/>
    <mergeCell ref="L10:L11"/>
    <mergeCell ref="M10:M11"/>
    <mergeCell ref="N10:N11"/>
    <mergeCell ref="O10:P10"/>
    <mergeCell ref="Q10:Q11"/>
    <mergeCell ref="S10:S11"/>
    <mergeCell ref="T10:T11"/>
    <mergeCell ref="U10:U11"/>
    <mergeCell ref="V10:V11"/>
    <mergeCell ref="J10:J11"/>
    <mergeCell ref="W10:W11"/>
    <mergeCell ref="X10:X11"/>
    <mergeCell ref="AH10:AH11"/>
    <mergeCell ref="Y10:Y11"/>
    <mergeCell ref="Z10:Z11"/>
    <mergeCell ref="AA10:AA11"/>
    <mergeCell ref="AB10:AB11"/>
    <mergeCell ref="AC10:AC11"/>
    <mergeCell ref="AE10:AE11"/>
    <mergeCell ref="AF10:AF11"/>
    <mergeCell ref="J17:J20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R10:R11"/>
  </mergeCells>
  <phoneticPr fontId="3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2024-06-20T05:55:57Z</dcterms:modified>
</cp:coreProperties>
</file>