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<sst xmlns="http://schemas.openxmlformats.org/spreadsheetml/2006/main" count="58" uniqueCount="52">
  <si>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</si>
  <si>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</si>
  <si>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</si>
  <si>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新梦顶（上海）贸易有限公司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</si>
  <si>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</si>
  <si>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</si>
  <si>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</si>
  <si>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</si>
  <si>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</si>
  <si>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</si>
  <si>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</si>
  <si>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</si>
  <si>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</si>
  <si>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</si>
  <si>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</si>
  <si>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</si>
  <si>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</si>
  <si>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</si>
  <si>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</si>
  <si>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</si>
  <si>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</si>
  <si>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</si>
  <si>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SHT0011091</t>
  </si>
  <si>
    <t>靠背3D网格上</t>
  </si>
  <si>
    <t>T10*225*160mm</t>
  </si>
  <si>
    <t>EA</t>
  </si>
  <si>
    <t>SHT0011316</t>
  </si>
  <si>
    <t>靠背3D网格下</t>
  </si>
  <si>
    <t>T10*225*241mm</t>
  </si>
  <si>
    <t>SHT0011090</t>
  </si>
  <si>
    <t>坐垫3D网格</t>
  </si>
  <si>
    <t>10*224*266</t>
  </si>
  <si>
    <t>SHT0013524</t>
  </si>
  <si>
    <t>座椅通风3D网格</t>
  </si>
  <si>
    <t>T10*250*320mm</t>
  </si>
  <si>
    <t>SHT0013487</t>
  </si>
  <si>
    <t>靠背通风3D网格</t>
  </si>
  <si>
    <t>T10*220*400mm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</si>
  <si>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</si>
  <si>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5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</si>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</sst>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G9" sqref="G9"/>
    </sheetView>
  </sheetViews>
  <sheetFormatPr defaultColWidth="9" defaultRowHeight="14.25"/>
  <cols>
    <col min="1" max="1" width="6.5" style="3" customWidth="1"/>
    <col min="2" max="2" width="12.25" style="4" customWidth="1"/>
    <col min="3" max="3" width="22.1333333333333" style="3" customWidth="1"/>
    <col min="4" max="4" width="16.8833333333333" style="5" customWidth="1"/>
    <col min="5" max="5" width="5.63333333333333" style="6" customWidth="1"/>
    <col min="6" max="6" width="8.38333333333333" style="7" customWidth="1"/>
    <col min="7" max="7" width="11.225" style="7" customWidth="1"/>
    <col min="8" max="8" width="11.1333333333333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8333333333333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333333333333" style="3" customWidth="1"/>
    <col min="183" max="183" width="6.25" style="3" customWidth="1"/>
    <col min="184" max="186" width="10.1333333333333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3333333333333" style="3" customWidth="1"/>
    <col min="211" max="212" width="9.38333333333333" style="3" customWidth="1"/>
    <col min="213" max="213" width="13.1333333333333" style="3" customWidth="1"/>
    <col min="214" max="434" width="9" style="3"/>
    <col min="435" max="435" width="5" style="3" customWidth="1"/>
    <col min="436" max="436" width="15" style="3" customWidth="1"/>
    <col min="437" max="438" width="14.6333333333333" style="3" customWidth="1"/>
    <col min="439" max="439" width="6.25" style="3" customWidth="1"/>
    <col min="440" max="442" width="10.1333333333333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3333333333333" style="3" customWidth="1"/>
    <col min="467" max="468" width="9.38333333333333" style="3" customWidth="1"/>
    <col min="469" max="469" width="13.1333333333333" style="3" customWidth="1"/>
    <col min="470" max="690" width="9" style="3"/>
    <col min="691" max="691" width="5" style="3" customWidth="1"/>
    <col min="692" max="692" width="15" style="3" customWidth="1"/>
    <col min="693" max="694" width="14.6333333333333" style="3" customWidth="1"/>
    <col min="695" max="695" width="6.25" style="3" customWidth="1"/>
    <col min="696" max="698" width="10.1333333333333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3333333333333" style="3" customWidth="1"/>
    <col min="723" max="724" width="9.38333333333333" style="3" customWidth="1"/>
    <col min="725" max="725" width="13.1333333333333" style="3" customWidth="1"/>
    <col min="726" max="946" width="9" style="3"/>
    <col min="947" max="947" width="5" style="3" customWidth="1"/>
    <col min="948" max="948" width="15" style="3" customWidth="1"/>
    <col min="949" max="950" width="14.6333333333333" style="3" customWidth="1"/>
    <col min="951" max="951" width="6.25" style="3" customWidth="1"/>
    <col min="952" max="954" width="10.1333333333333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3333333333333" style="3" customWidth="1"/>
    <col min="979" max="980" width="9.38333333333333" style="3" customWidth="1"/>
    <col min="981" max="981" width="13.1333333333333" style="3" customWidth="1"/>
    <col min="982" max="1202" width="9" style="3"/>
    <col min="1203" max="1203" width="5" style="3" customWidth="1"/>
    <col min="1204" max="1204" width="15" style="3" customWidth="1"/>
    <col min="1205" max="1206" width="14.6333333333333" style="3" customWidth="1"/>
    <col min="1207" max="1207" width="6.25" style="3" customWidth="1"/>
    <col min="1208" max="1210" width="10.1333333333333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3333333333333" style="3" customWidth="1"/>
    <col min="1235" max="1236" width="9.38333333333333" style="3" customWidth="1"/>
    <col min="1237" max="1237" width="13.1333333333333" style="3" customWidth="1"/>
    <col min="1238" max="1458" width="9" style="3"/>
    <col min="1459" max="1459" width="5" style="3" customWidth="1"/>
    <col min="1460" max="1460" width="15" style="3" customWidth="1"/>
    <col min="1461" max="1462" width="14.6333333333333" style="3" customWidth="1"/>
    <col min="1463" max="1463" width="6.25" style="3" customWidth="1"/>
    <col min="1464" max="1466" width="10.1333333333333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3333333333333" style="3" customWidth="1"/>
    <col min="1491" max="1492" width="9.38333333333333" style="3" customWidth="1"/>
    <col min="1493" max="1493" width="13.1333333333333" style="3" customWidth="1"/>
    <col min="1494" max="1714" width="9" style="3"/>
    <col min="1715" max="1715" width="5" style="3" customWidth="1"/>
    <col min="1716" max="1716" width="15" style="3" customWidth="1"/>
    <col min="1717" max="1718" width="14.6333333333333" style="3" customWidth="1"/>
    <col min="1719" max="1719" width="6.25" style="3" customWidth="1"/>
    <col min="1720" max="1722" width="10.1333333333333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3333333333333" style="3" customWidth="1"/>
    <col min="1747" max="1748" width="9.38333333333333" style="3" customWidth="1"/>
    <col min="1749" max="1749" width="13.1333333333333" style="3" customWidth="1"/>
    <col min="1750" max="1970" width="9" style="3"/>
    <col min="1971" max="1971" width="5" style="3" customWidth="1"/>
    <col min="1972" max="1972" width="15" style="3" customWidth="1"/>
    <col min="1973" max="1974" width="14.6333333333333" style="3" customWidth="1"/>
    <col min="1975" max="1975" width="6.25" style="3" customWidth="1"/>
    <col min="1976" max="1978" width="10.1333333333333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3333333333333" style="3" customWidth="1"/>
    <col min="2003" max="2004" width="9.38333333333333" style="3" customWidth="1"/>
    <col min="2005" max="2005" width="13.1333333333333" style="3" customWidth="1"/>
    <col min="2006" max="2226" width="9" style="3"/>
    <col min="2227" max="2227" width="5" style="3" customWidth="1"/>
    <col min="2228" max="2228" width="15" style="3" customWidth="1"/>
    <col min="2229" max="2230" width="14.6333333333333" style="3" customWidth="1"/>
    <col min="2231" max="2231" width="6.25" style="3" customWidth="1"/>
    <col min="2232" max="2234" width="10.1333333333333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3333333333333" style="3" customWidth="1"/>
    <col min="2259" max="2260" width="9.38333333333333" style="3" customWidth="1"/>
    <col min="2261" max="2261" width="13.1333333333333" style="3" customWidth="1"/>
    <col min="2262" max="2482" width="9" style="3"/>
    <col min="2483" max="2483" width="5" style="3" customWidth="1"/>
    <col min="2484" max="2484" width="15" style="3" customWidth="1"/>
    <col min="2485" max="2486" width="14.6333333333333" style="3" customWidth="1"/>
    <col min="2487" max="2487" width="6.25" style="3" customWidth="1"/>
    <col min="2488" max="2490" width="10.1333333333333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3333333333333" style="3" customWidth="1"/>
    <col min="2515" max="2516" width="9.38333333333333" style="3" customWidth="1"/>
    <col min="2517" max="2517" width="13.1333333333333" style="3" customWidth="1"/>
    <col min="2518" max="2738" width="9" style="3"/>
    <col min="2739" max="2739" width="5" style="3" customWidth="1"/>
    <col min="2740" max="2740" width="15" style="3" customWidth="1"/>
    <col min="2741" max="2742" width="14.6333333333333" style="3" customWidth="1"/>
    <col min="2743" max="2743" width="6.25" style="3" customWidth="1"/>
    <col min="2744" max="2746" width="10.1333333333333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3333333333333" style="3" customWidth="1"/>
    <col min="2771" max="2772" width="9.38333333333333" style="3" customWidth="1"/>
    <col min="2773" max="2773" width="13.1333333333333" style="3" customWidth="1"/>
    <col min="2774" max="2994" width="9" style="3"/>
    <col min="2995" max="2995" width="5" style="3" customWidth="1"/>
    <col min="2996" max="2996" width="15" style="3" customWidth="1"/>
    <col min="2997" max="2998" width="14.6333333333333" style="3" customWidth="1"/>
    <col min="2999" max="2999" width="6.25" style="3" customWidth="1"/>
    <col min="3000" max="3002" width="10.1333333333333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3333333333333" style="3" customWidth="1"/>
    <col min="3027" max="3028" width="9.38333333333333" style="3" customWidth="1"/>
    <col min="3029" max="3029" width="13.1333333333333" style="3" customWidth="1"/>
    <col min="3030" max="3250" width="9" style="3"/>
    <col min="3251" max="3251" width="5" style="3" customWidth="1"/>
    <col min="3252" max="3252" width="15" style="3" customWidth="1"/>
    <col min="3253" max="3254" width="14.6333333333333" style="3" customWidth="1"/>
    <col min="3255" max="3255" width="6.25" style="3" customWidth="1"/>
    <col min="3256" max="3258" width="10.1333333333333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3333333333333" style="3" customWidth="1"/>
    <col min="3283" max="3284" width="9.38333333333333" style="3" customWidth="1"/>
    <col min="3285" max="3285" width="13.1333333333333" style="3" customWidth="1"/>
    <col min="3286" max="3506" width="9" style="3"/>
    <col min="3507" max="3507" width="5" style="3" customWidth="1"/>
    <col min="3508" max="3508" width="15" style="3" customWidth="1"/>
    <col min="3509" max="3510" width="14.6333333333333" style="3" customWidth="1"/>
    <col min="3511" max="3511" width="6.25" style="3" customWidth="1"/>
    <col min="3512" max="3514" width="10.1333333333333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3333333333333" style="3" customWidth="1"/>
    <col min="3539" max="3540" width="9.38333333333333" style="3" customWidth="1"/>
    <col min="3541" max="3541" width="13.1333333333333" style="3" customWidth="1"/>
    <col min="3542" max="3762" width="9" style="3"/>
    <col min="3763" max="3763" width="5" style="3" customWidth="1"/>
    <col min="3764" max="3764" width="15" style="3" customWidth="1"/>
    <col min="3765" max="3766" width="14.6333333333333" style="3" customWidth="1"/>
    <col min="3767" max="3767" width="6.25" style="3" customWidth="1"/>
    <col min="3768" max="3770" width="10.1333333333333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3333333333333" style="3" customWidth="1"/>
    <col min="3795" max="3796" width="9.38333333333333" style="3" customWidth="1"/>
    <col min="3797" max="3797" width="13.1333333333333" style="3" customWidth="1"/>
    <col min="3798" max="4018" width="9" style="3"/>
    <col min="4019" max="4019" width="5" style="3" customWidth="1"/>
    <col min="4020" max="4020" width="15" style="3" customWidth="1"/>
    <col min="4021" max="4022" width="14.6333333333333" style="3" customWidth="1"/>
    <col min="4023" max="4023" width="6.25" style="3" customWidth="1"/>
    <col min="4024" max="4026" width="10.1333333333333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3333333333333" style="3" customWidth="1"/>
    <col min="4051" max="4052" width="9.38333333333333" style="3" customWidth="1"/>
    <col min="4053" max="4053" width="13.1333333333333" style="3" customWidth="1"/>
    <col min="4054" max="4274" width="9" style="3"/>
    <col min="4275" max="4275" width="5" style="3" customWidth="1"/>
    <col min="4276" max="4276" width="15" style="3" customWidth="1"/>
    <col min="4277" max="4278" width="14.6333333333333" style="3" customWidth="1"/>
    <col min="4279" max="4279" width="6.25" style="3" customWidth="1"/>
    <col min="4280" max="4282" width="10.1333333333333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3333333333333" style="3" customWidth="1"/>
    <col min="4307" max="4308" width="9.38333333333333" style="3" customWidth="1"/>
    <col min="4309" max="4309" width="13.1333333333333" style="3" customWidth="1"/>
    <col min="4310" max="4530" width="9" style="3"/>
    <col min="4531" max="4531" width="5" style="3" customWidth="1"/>
    <col min="4532" max="4532" width="15" style="3" customWidth="1"/>
    <col min="4533" max="4534" width="14.6333333333333" style="3" customWidth="1"/>
    <col min="4535" max="4535" width="6.25" style="3" customWidth="1"/>
    <col min="4536" max="4538" width="10.1333333333333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3333333333333" style="3" customWidth="1"/>
    <col min="4563" max="4564" width="9.38333333333333" style="3" customWidth="1"/>
    <col min="4565" max="4565" width="13.1333333333333" style="3" customWidth="1"/>
    <col min="4566" max="4786" width="9" style="3"/>
    <col min="4787" max="4787" width="5" style="3" customWidth="1"/>
    <col min="4788" max="4788" width="15" style="3" customWidth="1"/>
    <col min="4789" max="4790" width="14.6333333333333" style="3" customWidth="1"/>
    <col min="4791" max="4791" width="6.25" style="3" customWidth="1"/>
    <col min="4792" max="4794" width="10.1333333333333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3333333333333" style="3" customWidth="1"/>
    <col min="4819" max="4820" width="9.38333333333333" style="3" customWidth="1"/>
    <col min="4821" max="4821" width="13.1333333333333" style="3" customWidth="1"/>
    <col min="4822" max="5042" width="9" style="3"/>
    <col min="5043" max="5043" width="5" style="3" customWidth="1"/>
    <col min="5044" max="5044" width="15" style="3" customWidth="1"/>
    <col min="5045" max="5046" width="14.6333333333333" style="3" customWidth="1"/>
    <col min="5047" max="5047" width="6.25" style="3" customWidth="1"/>
    <col min="5048" max="5050" width="10.1333333333333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3333333333333" style="3" customWidth="1"/>
    <col min="5075" max="5076" width="9.38333333333333" style="3" customWidth="1"/>
    <col min="5077" max="5077" width="13.1333333333333" style="3" customWidth="1"/>
    <col min="5078" max="5298" width="9" style="3"/>
    <col min="5299" max="5299" width="5" style="3" customWidth="1"/>
    <col min="5300" max="5300" width="15" style="3" customWidth="1"/>
    <col min="5301" max="5302" width="14.6333333333333" style="3" customWidth="1"/>
    <col min="5303" max="5303" width="6.25" style="3" customWidth="1"/>
    <col min="5304" max="5306" width="10.1333333333333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3333333333333" style="3" customWidth="1"/>
    <col min="5331" max="5332" width="9.38333333333333" style="3" customWidth="1"/>
    <col min="5333" max="5333" width="13.1333333333333" style="3" customWidth="1"/>
    <col min="5334" max="5554" width="9" style="3"/>
    <col min="5555" max="5555" width="5" style="3" customWidth="1"/>
    <col min="5556" max="5556" width="15" style="3" customWidth="1"/>
    <col min="5557" max="5558" width="14.6333333333333" style="3" customWidth="1"/>
    <col min="5559" max="5559" width="6.25" style="3" customWidth="1"/>
    <col min="5560" max="5562" width="10.1333333333333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3333333333333" style="3" customWidth="1"/>
    <col min="5587" max="5588" width="9.38333333333333" style="3" customWidth="1"/>
    <col min="5589" max="5589" width="13.1333333333333" style="3" customWidth="1"/>
    <col min="5590" max="5810" width="9" style="3"/>
    <col min="5811" max="5811" width="5" style="3" customWidth="1"/>
    <col min="5812" max="5812" width="15" style="3" customWidth="1"/>
    <col min="5813" max="5814" width="14.6333333333333" style="3" customWidth="1"/>
    <col min="5815" max="5815" width="6.25" style="3" customWidth="1"/>
    <col min="5816" max="5818" width="10.1333333333333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3333333333333" style="3" customWidth="1"/>
    <col min="5843" max="5844" width="9.38333333333333" style="3" customWidth="1"/>
    <col min="5845" max="5845" width="13.1333333333333" style="3" customWidth="1"/>
    <col min="5846" max="6066" width="9" style="3"/>
    <col min="6067" max="6067" width="5" style="3" customWidth="1"/>
    <col min="6068" max="6068" width="15" style="3" customWidth="1"/>
    <col min="6069" max="6070" width="14.6333333333333" style="3" customWidth="1"/>
    <col min="6071" max="6071" width="6.25" style="3" customWidth="1"/>
    <col min="6072" max="6074" width="10.1333333333333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3333333333333" style="3" customWidth="1"/>
    <col min="6099" max="6100" width="9.38333333333333" style="3" customWidth="1"/>
    <col min="6101" max="6101" width="13.1333333333333" style="3" customWidth="1"/>
    <col min="6102" max="6322" width="9" style="3"/>
    <col min="6323" max="6323" width="5" style="3" customWidth="1"/>
    <col min="6324" max="6324" width="15" style="3" customWidth="1"/>
    <col min="6325" max="6326" width="14.6333333333333" style="3" customWidth="1"/>
    <col min="6327" max="6327" width="6.25" style="3" customWidth="1"/>
    <col min="6328" max="6330" width="10.1333333333333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3333333333333" style="3" customWidth="1"/>
    <col min="6355" max="6356" width="9.38333333333333" style="3" customWidth="1"/>
    <col min="6357" max="6357" width="13.1333333333333" style="3" customWidth="1"/>
    <col min="6358" max="6578" width="9" style="3"/>
    <col min="6579" max="6579" width="5" style="3" customWidth="1"/>
    <col min="6580" max="6580" width="15" style="3" customWidth="1"/>
    <col min="6581" max="6582" width="14.6333333333333" style="3" customWidth="1"/>
    <col min="6583" max="6583" width="6.25" style="3" customWidth="1"/>
    <col min="6584" max="6586" width="10.1333333333333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3333333333333" style="3" customWidth="1"/>
    <col min="6611" max="6612" width="9.38333333333333" style="3" customWidth="1"/>
    <col min="6613" max="6613" width="13.1333333333333" style="3" customWidth="1"/>
    <col min="6614" max="6834" width="9" style="3"/>
    <col min="6835" max="6835" width="5" style="3" customWidth="1"/>
    <col min="6836" max="6836" width="15" style="3" customWidth="1"/>
    <col min="6837" max="6838" width="14.6333333333333" style="3" customWidth="1"/>
    <col min="6839" max="6839" width="6.25" style="3" customWidth="1"/>
    <col min="6840" max="6842" width="10.1333333333333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3333333333333" style="3" customWidth="1"/>
    <col min="6867" max="6868" width="9.38333333333333" style="3" customWidth="1"/>
    <col min="6869" max="6869" width="13.1333333333333" style="3" customWidth="1"/>
    <col min="6870" max="7090" width="9" style="3"/>
    <col min="7091" max="7091" width="5" style="3" customWidth="1"/>
    <col min="7092" max="7092" width="15" style="3" customWidth="1"/>
    <col min="7093" max="7094" width="14.6333333333333" style="3" customWidth="1"/>
    <col min="7095" max="7095" width="6.25" style="3" customWidth="1"/>
    <col min="7096" max="7098" width="10.1333333333333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3333333333333" style="3" customWidth="1"/>
    <col min="7123" max="7124" width="9.38333333333333" style="3" customWidth="1"/>
    <col min="7125" max="7125" width="13.1333333333333" style="3" customWidth="1"/>
    <col min="7126" max="7346" width="9" style="3"/>
    <col min="7347" max="7347" width="5" style="3" customWidth="1"/>
    <col min="7348" max="7348" width="15" style="3" customWidth="1"/>
    <col min="7349" max="7350" width="14.6333333333333" style="3" customWidth="1"/>
    <col min="7351" max="7351" width="6.25" style="3" customWidth="1"/>
    <col min="7352" max="7354" width="10.1333333333333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3333333333333" style="3" customWidth="1"/>
    <col min="7379" max="7380" width="9.38333333333333" style="3" customWidth="1"/>
    <col min="7381" max="7381" width="13.1333333333333" style="3" customWidth="1"/>
    <col min="7382" max="7602" width="9" style="3"/>
    <col min="7603" max="7603" width="5" style="3" customWidth="1"/>
    <col min="7604" max="7604" width="15" style="3" customWidth="1"/>
    <col min="7605" max="7606" width="14.6333333333333" style="3" customWidth="1"/>
    <col min="7607" max="7607" width="6.25" style="3" customWidth="1"/>
    <col min="7608" max="7610" width="10.1333333333333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3333333333333" style="3" customWidth="1"/>
    <col min="7635" max="7636" width="9.38333333333333" style="3" customWidth="1"/>
    <col min="7637" max="7637" width="13.1333333333333" style="3" customWidth="1"/>
    <col min="7638" max="7858" width="9" style="3"/>
    <col min="7859" max="7859" width="5" style="3" customWidth="1"/>
    <col min="7860" max="7860" width="15" style="3" customWidth="1"/>
    <col min="7861" max="7862" width="14.6333333333333" style="3" customWidth="1"/>
    <col min="7863" max="7863" width="6.25" style="3" customWidth="1"/>
    <col min="7864" max="7866" width="10.1333333333333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3333333333333" style="3" customWidth="1"/>
    <col min="7891" max="7892" width="9.38333333333333" style="3" customWidth="1"/>
    <col min="7893" max="7893" width="13.1333333333333" style="3" customWidth="1"/>
    <col min="7894" max="8114" width="9" style="3"/>
    <col min="8115" max="8115" width="5" style="3" customWidth="1"/>
    <col min="8116" max="8116" width="15" style="3" customWidth="1"/>
    <col min="8117" max="8118" width="14.6333333333333" style="3" customWidth="1"/>
    <col min="8119" max="8119" width="6.25" style="3" customWidth="1"/>
    <col min="8120" max="8122" width="10.1333333333333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3333333333333" style="3" customWidth="1"/>
    <col min="8147" max="8148" width="9.38333333333333" style="3" customWidth="1"/>
    <col min="8149" max="8149" width="13.1333333333333" style="3" customWidth="1"/>
    <col min="8150" max="8370" width="9" style="3"/>
    <col min="8371" max="8371" width="5" style="3" customWidth="1"/>
    <col min="8372" max="8372" width="15" style="3" customWidth="1"/>
    <col min="8373" max="8374" width="14.6333333333333" style="3" customWidth="1"/>
    <col min="8375" max="8375" width="6.25" style="3" customWidth="1"/>
    <col min="8376" max="8378" width="10.1333333333333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3333333333333" style="3" customWidth="1"/>
    <col min="8403" max="8404" width="9.38333333333333" style="3" customWidth="1"/>
    <col min="8405" max="8405" width="13.1333333333333" style="3" customWidth="1"/>
    <col min="8406" max="8626" width="9" style="3"/>
    <col min="8627" max="8627" width="5" style="3" customWidth="1"/>
    <col min="8628" max="8628" width="15" style="3" customWidth="1"/>
    <col min="8629" max="8630" width="14.6333333333333" style="3" customWidth="1"/>
    <col min="8631" max="8631" width="6.25" style="3" customWidth="1"/>
    <col min="8632" max="8634" width="10.1333333333333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3333333333333" style="3" customWidth="1"/>
    <col min="8659" max="8660" width="9.38333333333333" style="3" customWidth="1"/>
    <col min="8661" max="8661" width="13.1333333333333" style="3" customWidth="1"/>
    <col min="8662" max="8882" width="9" style="3"/>
    <col min="8883" max="8883" width="5" style="3" customWidth="1"/>
    <col min="8884" max="8884" width="15" style="3" customWidth="1"/>
    <col min="8885" max="8886" width="14.6333333333333" style="3" customWidth="1"/>
    <col min="8887" max="8887" width="6.25" style="3" customWidth="1"/>
    <col min="8888" max="8890" width="10.1333333333333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3333333333333" style="3" customWidth="1"/>
    <col min="8915" max="8916" width="9.38333333333333" style="3" customWidth="1"/>
    <col min="8917" max="8917" width="13.1333333333333" style="3" customWidth="1"/>
    <col min="8918" max="9138" width="9" style="3"/>
    <col min="9139" max="9139" width="5" style="3" customWidth="1"/>
    <col min="9140" max="9140" width="15" style="3" customWidth="1"/>
    <col min="9141" max="9142" width="14.6333333333333" style="3" customWidth="1"/>
    <col min="9143" max="9143" width="6.25" style="3" customWidth="1"/>
    <col min="9144" max="9146" width="10.1333333333333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3333333333333" style="3" customWidth="1"/>
    <col min="9171" max="9172" width="9.38333333333333" style="3" customWidth="1"/>
    <col min="9173" max="9173" width="13.1333333333333" style="3" customWidth="1"/>
    <col min="9174" max="9394" width="9" style="3"/>
    <col min="9395" max="9395" width="5" style="3" customWidth="1"/>
    <col min="9396" max="9396" width="15" style="3" customWidth="1"/>
    <col min="9397" max="9398" width="14.6333333333333" style="3" customWidth="1"/>
    <col min="9399" max="9399" width="6.25" style="3" customWidth="1"/>
    <col min="9400" max="9402" width="10.1333333333333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3333333333333" style="3" customWidth="1"/>
    <col min="9427" max="9428" width="9.38333333333333" style="3" customWidth="1"/>
    <col min="9429" max="9429" width="13.1333333333333" style="3" customWidth="1"/>
    <col min="9430" max="9650" width="9" style="3"/>
    <col min="9651" max="9651" width="5" style="3" customWidth="1"/>
    <col min="9652" max="9652" width="15" style="3" customWidth="1"/>
    <col min="9653" max="9654" width="14.6333333333333" style="3" customWidth="1"/>
    <col min="9655" max="9655" width="6.25" style="3" customWidth="1"/>
    <col min="9656" max="9658" width="10.1333333333333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3333333333333" style="3" customWidth="1"/>
    <col min="9683" max="9684" width="9.38333333333333" style="3" customWidth="1"/>
    <col min="9685" max="9685" width="13.1333333333333" style="3" customWidth="1"/>
    <col min="9686" max="9906" width="9" style="3"/>
    <col min="9907" max="9907" width="5" style="3" customWidth="1"/>
    <col min="9908" max="9908" width="15" style="3" customWidth="1"/>
    <col min="9909" max="9910" width="14.6333333333333" style="3" customWidth="1"/>
    <col min="9911" max="9911" width="6.25" style="3" customWidth="1"/>
    <col min="9912" max="9914" width="10.1333333333333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3333333333333" style="3" customWidth="1"/>
    <col min="9939" max="9940" width="9.38333333333333" style="3" customWidth="1"/>
    <col min="9941" max="9941" width="13.1333333333333" style="3" customWidth="1"/>
    <col min="9942" max="10162" width="9" style="3"/>
    <col min="10163" max="10163" width="5" style="3" customWidth="1"/>
    <col min="10164" max="10164" width="15" style="3" customWidth="1"/>
    <col min="10165" max="10166" width="14.6333333333333" style="3" customWidth="1"/>
    <col min="10167" max="10167" width="6.25" style="3" customWidth="1"/>
    <col min="10168" max="10170" width="10.1333333333333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3333333333333" style="3" customWidth="1"/>
    <col min="10195" max="10196" width="9.38333333333333" style="3" customWidth="1"/>
    <col min="10197" max="10197" width="13.1333333333333" style="3" customWidth="1"/>
    <col min="10198" max="10418" width="9" style="3"/>
    <col min="10419" max="10419" width="5" style="3" customWidth="1"/>
    <col min="10420" max="10420" width="15" style="3" customWidth="1"/>
    <col min="10421" max="10422" width="14.6333333333333" style="3" customWidth="1"/>
    <col min="10423" max="10423" width="6.25" style="3" customWidth="1"/>
    <col min="10424" max="10426" width="10.1333333333333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3333333333333" style="3" customWidth="1"/>
    <col min="10451" max="10452" width="9.38333333333333" style="3" customWidth="1"/>
    <col min="10453" max="10453" width="13.1333333333333" style="3" customWidth="1"/>
    <col min="10454" max="10674" width="9" style="3"/>
    <col min="10675" max="10675" width="5" style="3" customWidth="1"/>
    <col min="10676" max="10676" width="15" style="3" customWidth="1"/>
    <col min="10677" max="10678" width="14.6333333333333" style="3" customWidth="1"/>
    <col min="10679" max="10679" width="6.25" style="3" customWidth="1"/>
    <col min="10680" max="10682" width="10.1333333333333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3333333333333" style="3" customWidth="1"/>
    <col min="10707" max="10708" width="9.38333333333333" style="3" customWidth="1"/>
    <col min="10709" max="10709" width="13.1333333333333" style="3" customWidth="1"/>
    <col min="10710" max="10930" width="9" style="3"/>
    <col min="10931" max="10931" width="5" style="3" customWidth="1"/>
    <col min="10932" max="10932" width="15" style="3" customWidth="1"/>
    <col min="10933" max="10934" width="14.6333333333333" style="3" customWidth="1"/>
    <col min="10935" max="10935" width="6.25" style="3" customWidth="1"/>
    <col min="10936" max="10938" width="10.1333333333333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3333333333333" style="3" customWidth="1"/>
    <col min="10963" max="10964" width="9.38333333333333" style="3" customWidth="1"/>
    <col min="10965" max="10965" width="13.1333333333333" style="3" customWidth="1"/>
    <col min="10966" max="11186" width="9" style="3"/>
    <col min="11187" max="11187" width="5" style="3" customWidth="1"/>
    <col min="11188" max="11188" width="15" style="3" customWidth="1"/>
    <col min="11189" max="11190" width="14.6333333333333" style="3" customWidth="1"/>
    <col min="11191" max="11191" width="6.25" style="3" customWidth="1"/>
    <col min="11192" max="11194" width="10.1333333333333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3333333333333" style="3" customWidth="1"/>
    <col min="11219" max="11220" width="9.38333333333333" style="3" customWidth="1"/>
    <col min="11221" max="11221" width="13.1333333333333" style="3" customWidth="1"/>
    <col min="11222" max="11442" width="9" style="3"/>
    <col min="11443" max="11443" width="5" style="3" customWidth="1"/>
    <col min="11444" max="11444" width="15" style="3" customWidth="1"/>
    <col min="11445" max="11446" width="14.6333333333333" style="3" customWidth="1"/>
    <col min="11447" max="11447" width="6.25" style="3" customWidth="1"/>
    <col min="11448" max="11450" width="10.1333333333333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3333333333333" style="3" customWidth="1"/>
    <col min="11475" max="11476" width="9.38333333333333" style="3" customWidth="1"/>
    <col min="11477" max="11477" width="13.1333333333333" style="3" customWidth="1"/>
    <col min="11478" max="11698" width="9" style="3"/>
    <col min="11699" max="11699" width="5" style="3" customWidth="1"/>
    <col min="11700" max="11700" width="15" style="3" customWidth="1"/>
    <col min="11701" max="11702" width="14.6333333333333" style="3" customWidth="1"/>
    <col min="11703" max="11703" width="6.25" style="3" customWidth="1"/>
    <col min="11704" max="11706" width="10.1333333333333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3333333333333" style="3" customWidth="1"/>
    <col min="11731" max="11732" width="9.38333333333333" style="3" customWidth="1"/>
    <col min="11733" max="11733" width="13.1333333333333" style="3" customWidth="1"/>
    <col min="11734" max="11954" width="9" style="3"/>
    <col min="11955" max="11955" width="5" style="3" customWidth="1"/>
    <col min="11956" max="11956" width="15" style="3" customWidth="1"/>
    <col min="11957" max="11958" width="14.6333333333333" style="3" customWidth="1"/>
    <col min="11959" max="11959" width="6.25" style="3" customWidth="1"/>
    <col min="11960" max="11962" width="10.1333333333333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3333333333333" style="3" customWidth="1"/>
    <col min="11987" max="11988" width="9.38333333333333" style="3" customWidth="1"/>
    <col min="11989" max="11989" width="13.1333333333333" style="3" customWidth="1"/>
    <col min="11990" max="12210" width="9" style="3"/>
    <col min="12211" max="12211" width="5" style="3" customWidth="1"/>
    <col min="12212" max="12212" width="15" style="3" customWidth="1"/>
    <col min="12213" max="12214" width="14.6333333333333" style="3" customWidth="1"/>
    <col min="12215" max="12215" width="6.25" style="3" customWidth="1"/>
    <col min="12216" max="12218" width="10.1333333333333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3333333333333" style="3" customWidth="1"/>
    <col min="12243" max="12244" width="9.38333333333333" style="3" customWidth="1"/>
    <col min="12245" max="12245" width="13.1333333333333" style="3" customWidth="1"/>
    <col min="12246" max="12466" width="9" style="3"/>
    <col min="12467" max="12467" width="5" style="3" customWidth="1"/>
    <col min="12468" max="12468" width="15" style="3" customWidth="1"/>
    <col min="12469" max="12470" width="14.6333333333333" style="3" customWidth="1"/>
    <col min="12471" max="12471" width="6.25" style="3" customWidth="1"/>
    <col min="12472" max="12474" width="10.1333333333333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3333333333333" style="3" customWidth="1"/>
    <col min="12499" max="12500" width="9.38333333333333" style="3" customWidth="1"/>
    <col min="12501" max="12501" width="13.1333333333333" style="3" customWidth="1"/>
    <col min="12502" max="12722" width="9" style="3"/>
    <col min="12723" max="12723" width="5" style="3" customWidth="1"/>
    <col min="12724" max="12724" width="15" style="3" customWidth="1"/>
    <col min="12725" max="12726" width="14.6333333333333" style="3" customWidth="1"/>
    <col min="12727" max="12727" width="6.25" style="3" customWidth="1"/>
    <col min="12728" max="12730" width="10.1333333333333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3333333333333" style="3" customWidth="1"/>
    <col min="12755" max="12756" width="9.38333333333333" style="3" customWidth="1"/>
    <col min="12757" max="12757" width="13.1333333333333" style="3" customWidth="1"/>
    <col min="12758" max="12978" width="9" style="3"/>
    <col min="12979" max="12979" width="5" style="3" customWidth="1"/>
    <col min="12980" max="12980" width="15" style="3" customWidth="1"/>
    <col min="12981" max="12982" width="14.6333333333333" style="3" customWidth="1"/>
    <col min="12983" max="12983" width="6.25" style="3" customWidth="1"/>
    <col min="12984" max="12986" width="10.1333333333333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3333333333333" style="3" customWidth="1"/>
    <col min="13011" max="13012" width="9.38333333333333" style="3" customWidth="1"/>
    <col min="13013" max="13013" width="13.1333333333333" style="3" customWidth="1"/>
    <col min="13014" max="13234" width="9" style="3"/>
    <col min="13235" max="13235" width="5" style="3" customWidth="1"/>
    <col min="13236" max="13236" width="15" style="3" customWidth="1"/>
    <col min="13237" max="13238" width="14.6333333333333" style="3" customWidth="1"/>
    <col min="13239" max="13239" width="6.25" style="3" customWidth="1"/>
    <col min="13240" max="13242" width="10.1333333333333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3333333333333" style="3" customWidth="1"/>
    <col min="13267" max="13268" width="9.38333333333333" style="3" customWidth="1"/>
    <col min="13269" max="13269" width="13.1333333333333" style="3" customWidth="1"/>
    <col min="13270" max="13490" width="9" style="3"/>
    <col min="13491" max="13491" width="5" style="3" customWidth="1"/>
    <col min="13492" max="13492" width="15" style="3" customWidth="1"/>
    <col min="13493" max="13494" width="14.6333333333333" style="3" customWidth="1"/>
    <col min="13495" max="13495" width="6.25" style="3" customWidth="1"/>
    <col min="13496" max="13498" width="10.1333333333333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3333333333333" style="3" customWidth="1"/>
    <col min="13523" max="13524" width="9.38333333333333" style="3" customWidth="1"/>
    <col min="13525" max="13525" width="13.1333333333333" style="3" customWidth="1"/>
    <col min="13526" max="13746" width="9" style="3"/>
    <col min="13747" max="13747" width="5" style="3" customWidth="1"/>
    <col min="13748" max="13748" width="15" style="3" customWidth="1"/>
    <col min="13749" max="13750" width="14.6333333333333" style="3" customWidth="1"/>
    <col min="13751" max="13751" width="6.25" style="3" customWidth="1"/>
    <col min="13752" max="13754" width="10.1333333333333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3333333333333" style="3" customWidth="1"/>
    <col min="13779" max="13780" width="9.38333333333333" style="3" customWidth="1"/>
    <col min="13781" max="13781" width="13.1333333333333" style="3" customWidth="1"/>
    <col min="13782" max="14002" width="9" style="3"/>
    <col min="14003" max="14003" width="5" style="3" customWidth="1"/>
    <col min="14004" max="14004" width="15" style="3" customWidth="1"/>
    <col min="14005" max="14006" width="14.6333333333333" style="3" customWidth="1"/>
    <col min="14007" max="14007" width="6.25" style="3" customWidth="1"/>
    <col min="14008" max="14010" width="10.1333333333333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3333333333333" style="3" customWidth="1"/>
    <col min="14035" max="14036" width="9.38333333333333" style="3" customWidth="1"/>
    <col min="14037" max="14037" width="13.1333333333333" style="3" customWidth="1"/>
    <col min="14038" max="14258" width="9" style="3"/>
    <col min="14259" max="14259" width="5" style="3" customWidth="1"/>
    <col min="14260" max="14260" width="15" style="3" customWidth="1"/>
    <col min="14261" max="14262" width="14.6333333333333" style="3" customWidth="1"/>
    <col min="14263" max="14263" width="6.25" style="3" customWidth="1"/>
    <col min="14264" max="14266" width="10.1333333333333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3333333333333" style="3" customWidth="1"/>
    <col min="14291" max="14292" width="9.38333333333333" style="3" customWidth="1"/>
    <col min="14293" max="14293" width="13.1333333333333" style="3" customWidth="1"/>
    <col min="14294" max="14514" width="9" style="3"/>
    <col min="14515" max="14515" width="5" style="3" customWidth="1"/>
    <col min="14516" max="14516" width="15" style="3" customWidth="1"/>
    <col min="14517" max="14518" width="14.6333333333333" style="3" customWidth="1"/>
    <col min="14519" max="14519" width="6.25" style="3" customWidth="1"/>
    <col min="14520" max="14522" width="10.1333333333333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3333333333333" style="3" customWidth="1"/>
    <col min="14547" max="14548" width="9.38333333333333" style="3" customWidth="1"/>
    <col min="14549" max="14549" width="13.1333333333333" style="3" customWidth="1"/>
    <col min="14550" max="14770" width="9" style="3"/>
    <col min="14771" max="14771" width="5" style="3" customWidth="1"/>
    <col min="14772" max="14772" width="15" style="3" customWidth="1"/>
    <col min="14773" max="14774" width="14.6333333333333" style="3" customWidth="1"/>
    <col min="14775" max="14775" width="6.25" style="3" customWidth="1"/>
    <col min="14776" max="14778" width="10.1333333333333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3333333333333" style="3" customWidth="1"/>
    <col min="14803" max="14804" width="9.38333333333333" style="3" customWidth="1"/>
    <col min="14805" max="14805" width="13.1333333333333" style="3" customWidth="1"/>
    <col min="14806" max="15026" width="9" style="3"/>
    <col min="15027" max="15027" width="5" style="3" customWidth="1"/>
    <col min="15028" max="15028" width="15" style="3" customWidth="1"/>
    <col min="15029" max="15030" width="14.6333333333333" style="3" customWidth="1"/>
    <col min="15031" max="15031" width="6.25" style="3" customWidth="1"/>
    <col min="15032" max="15034" width="10.1333333333333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3333333333333" style="3" customWidth="1"/>
    <col min="15059" max="15060" width="9.38333333333333" style="3" customWidth="1"/>
    <col min="15061" max="15061" width="13.1333333333333" style="3" customWidth="1"/>
    <col min="15062" max="15282" width="9" style="3"/>
    <col min="15283" max="15283" width="5" style="3" customWidth="1"/>
    <col min="15284" max="15284" width="15" style="3" customWidth="1"/>
    <col min="15285" max="15286" width="14.6333333333333" style="3" customWidth="1"/>
    <col min="15287" max="15287" width="6.25" style="3" customWidth="1"/>
    <col min="15288" max="15290" width="10.1333333333333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3333333333333" style="3" customWidth="1"/>
    <col min="15315" max="15316" width="9.38333333333333" style="3" customWidth="1"/>
    <col min="15317" max="15317" width="13.1333333333333" style="3" customWidth="1"/>
    <col min="15318" max="15538" width="9" style="3"/>
    <col min="15539" max="15539" width="5" style="3" customWidth="1"/>
    <col min="15540" max="15540" width="15" style="3" customWidth="1"/>
    <col min="15541" max="15542" width="14.6333333333333" style="3" customWidth="1"/>
    <col min="15543" max="15543" width="6.25" style="3" customWidth="1"/>
    <col min="15544" max="15546" width="10.1333333333333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3333333333333" style="3" customWidth="1"/>
    <col min="15571" max="15572" width="9.38333333333333" style="3" customWidth="1"/>
    <col min="15573" max="15573" width="13.1333333333333" style="3" customWidth="1"/>
    <col min="15574" max="15794" width="9" style="3"/>
    <col min="15795" max="15795" width="5" style="3" customWidth="1"/>
    <col min="15796" max="15796" width="15" style="3" customWidth="1"/>
    <col min="15797" max="15798" width="14.6333333333333" style="3" customWidth="1"/>
    <col min="15799" max="15799" width="6.25" style="3" customWidth="1"/>
    <col min="15800" max="15802" width="10.1333333333333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3333333333333" style="3" customWidth="1"/>
    <col min="15827" max="15828" width="9.38333333333333" style="3" customWidth="1"/>
    <col min="15829" max="15829" width="13.1333333333333" style="3" customWidth="1"/>
    <col min="15830" max="16050" width="9" style="3"/>
    <col min="16051" max="16051" width="5" style="3" customWidth="1"/>
    <col min="16052" max="16052" width="15" style="3" customWidth="1"/>
    <col min="16053" max="16054" width="14.6333333333333" style="3" customWidth="1"/>
    <col min="16055" max="16055" width="6.25" style="3" customWidth="1"/>
    <col min="16056" max="16058" width="10.1333333333333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3333333333333" style="3" customWidth="1"/>
    <col min="16083" max="16084" width="9.38333333333333" style="3" customWidth="1"/>
    <col min="16085" max="16085" width="13.1333333333333" style="3" customWidth="1"/>
    <col min="16086" max="16306" width="9" style="3"/>
    <col min="16307" max="16307" width="5" style="3" customWidth="1"/>
    <col min="16308" max="16308" width="15" style="3" customWidth="1"/>
    <col min="16309" max="16310" width="14.6333333333333" style="3" customWidth="1"/>
    <col min="16311" max="16311" width="6.25" style="3" customWidth="1"/>
    <col min="16312" max="16314" width="10.1333333333333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1.75" customHeight="1" spans="1:15">
      <c r="A8" s="15"/>
      <c r="B8" s="16"/>
      <c r="C8" s="17"/>
      <c r="D8" s="17"/>
      <c r="E8" s="18"/>
      <c r="F8" s="19" t="s">
        <v>17</v>
      </c>
      <c r="G8" s="21" t="s">
        <v>18</v>
      </c>
      <c r="H8" s="22" t="s">
        <v>19</v>
      </c>
      <c r="I8" s="22" t="s">
        <v>20</v>
      </c>
      <c r="J8" s="22" t="s">
        <v>21</v>
      </c>
      <c r="K8" s="36" t="s">
        <v>18</v>
      </c>
      <c r="L8" s="36"/>
      <c r="M8" s="36"/>
      <c r="N8" s="37"/>
      <c r="O8" s="38"/>
    </row>
    <row r="9" s="1" customFormat="1" ht="34" customHeight="1" spans="1:205">
      <c r="A9" s="23">
        <v>1</v>
      </c>
      <c r="B9" s="24" t="s">
        <v>22</v>
      </c>
      <c r="C9" s="24" t="s">
        <v>23</v>
      </c>
      <c r="D9" s="24" t="s">
        <v>24</v>
      </c>
      <c r="E9" s="24" t="s">
        <v>25</v>
      </c>
      <c r="F9" s="25">
        <v>3.2</v>
      </c>
      <c r="G9" s="25">
        <v>3.2</v>
      </c>
      <c r="H9" s="25"/>
      <c r="I9" s="25"/>
      <c r="J9" s="25"/>
      <c r="K9" s="25">
        <f>G9+I9</f>
        <v>3.2</v>
      </c>
      <c r="L9" s="25">
        <f>K9*0.13</f>
        <v>0.416</v>
      </c>
      <c r="M9" s="25">
        <f>K9+L9</f>
        <v>3.616</v>
      </c>
      <c r="N9" s="23"/>
      <c r="O9" s="39"/>
      <c r="P9" s="40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</row>
    <row r="10" s="1" customFormat="1" ht="34" customHeight="1" spans="1:205">
      <c r="A10" s="23">
        <v>2</v>
      </c>
      <c r="B10" s="24" t="s">
        <v>26</v>
      </c>
      <c r="C10" s="24" t="s">
        <v>27</v>
      </c>
      <c r="D10" s="24" t="s">
        <v>28</v>
      </c>
      <c r="E10" s="24" t="s">
        <v>25</v>
      </c>
      <c r="F10" s="25">
        <v>4.6</v>
      </c>
      <c r="G10" s="25">
        <v>4.6</v>
      </c>
      <c r="H10" s="25"/>
      <c r="I10" s="25"/>
      <c r="J10" s="25"/>
      <c r="K10" s="25">
        <f>G10+I10</f>
        <v>4.6</v>
      </c>
      <c r="L10" s="25">
        <f>K10*0.13</f>
        <v>0.598</v>
      </c>
      <c r="M10" s="25">
        <f>K10+L10</f>
        <v>5.198</v>
      </c>
      <c r="N10" s="41"/>
      <c r="O10" s="39"/>
      <c r="P10" s="40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</row>
    <row r="11" s="1" customFormat="1" ht="34" customHeight="1" spans="1:205">
      <c r="A11" s="23">
        <v>3</v>
      </c>
      <c r="B11" s="24" t="s">
        <v>29</v>
      </c>
      <c r="C11" s="24" t="s">
        <v>30</v>
      </c>
      <c r="D11" s="24" t="s">
        <v>31</v>
      </c>
      <c r="E11" s="24" t="s">
        <v>25</v>
      </c>
      <c r="F11" s="25">
        <v>6.35</v>
      </c>
      <c r="G11" s="25">
        <v>6.35</v>
      </c>
      <c r="H11" s="25"/>
      <c r="I11" s="25"/>
      <c r="J11" s="25"/>
      <c r="K11" s="25">
        <f>G11+I11</f>
        <v>6.35</v>
      </c>
      <c r="L11" s="25">
        <f>K11*0.13</f>
        <v>0.8255</v>
      </c>
      <c r="M11" s="25">
        <f>K11+L11</f>
        <v>7.1755</v>
      </c>
      <c r="N11" s="41"/>
      <c r="O11" s="39"/>
      <c r="P11" s="40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</row>
    <row r="12" s="1" customFormat="1" ht="34" customHeight="1" spans="1:205">
      <c r="A12" s="23">
        <v>4</v>
      </c>
      <c r="B12" s="24" t="s">
        <v>32</v>
      </c>
      <c r="C12" s="24" t="s">
        <v>33</v>
      </c>
      <c r="D12" s="24" t="s">
        <v>34</v>
      </c>
      <c r="E12" s="24" t="s">
        <v>25</v>
      </c>
      <c r="F12" s="26">
        <v>8</v>
      </c>
      <c r="G12" s="25">
        <v>7.5</v>
      </c>
      <c r="H12" s="25"/>
      <c r="I12" s="25"/>
      <c r="J12" s="25"/>
      <c r="K12" s="25">
        <f>G12+I12</f>
        <v>7.5</v>
      </c>
      <c r="L12" s="25">
        <f>K12*0.13</f>
        <v>0.975</v>
      </c>
      <c r="M12" s="25">
        <f>K12+L12</f>
        <v>8.475</v>
      </c>
      <c r="N12" s="41"/>
      <c r="O12" s="39"/>
      <c r="P12" s="40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</row>
    <row r="13" s="1" customFormat="1" ht="34" customHeight="1" spans="1:205">
      <c r="A13" s="23">
        <v>5</v>
      </c>
      <c r="B13" s="24" t="s">
        <v>35</v>
      </c>
      <c r="C13" s="24" t="s">
        <v>36</v>
      </c>
      <c r="D13" s="24" t="s">
        <v>37</v>
      </c>
      <c r="E13" s="24" t="s">
        <v>25</v>
      </c>
      <c r="F13" s="26">
        <v>8.6</v>
      </c>
      <c r="G13" s="25">
        <v>8.1</v>
      </c>
      <c r="H13" s="25"/>
      <c r="I13" s="25"/>
      <c r="J13" s="25"/>
      <c r="K13" s="25">
        <f>G13+I13</f>
        <v>8.1</v>
      </c>
      <c r="L13" s="25">
        <f>K13*0.13</f>
        <v>1.053</v>
      </c>
      <c r="M13" s="25">
        <f>K13+L13</f>
        <v>9.153</v>
      </c>
      <c r="N13" s="41"/>
      <c r="O13" s="39"/>
      <c r="P13" s="40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</row>
    <row r="14" s="2" customFormat="1" spans="1:16">
      <c r="A14" s="27" t="s">
        <v>38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42"/>
      <c r="P14" s="43"/>
    </row>
    <row r="15" s="2" customFormat="1" spans="1:16">
      <c r="A15" s="28" t="s">
        <v>39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3"/>
    </row>
    <row r="16" s="2" customFormat="1" spans="1:16">
      <c r="A16" s="27" t="s">
        <v>40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43"/>
    </row>
    <row r="17" s="2" customFormat="1" spans="1:16">
      <c r="A17" s="28" t="s">
        <v>41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3"/>
    </row>
    <row r="18" s="2" customFormat="1" spans="1:16">
      <c r="A18" s="28" t="s">
        <v>42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43"/>
    </row>
    <row r="19" s="2" customFormat="1" spans="1:16">
      <c r="A19" s="28" t="s">
        <v>43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43"/>
    </row>
    <row r="20" s="2" customFormat="1" spans="1:16">
      <c r="A20" s="29" t="s">
        <v>44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3"/>
    </row>
    <row r="21" s="2" customFormat="1" ht="23.25" customHeight="1" spans="1:16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43"/>
    </row>
    <row r="22" s="2" customFormat="1" spans="1:16">
      <c r="A22" s="30" t="s">
        <v>45</v>
      </c>
      <c r="B22" s="31"/>
      <c r="C22" s="32"/>
      <c r="H22" s="2" t="s">
        <v>46</v>
      </c>
      <c r="I22" s="44"/>
      <c r="J22" s="32"/>
      <c r="K22" s="34"/>
      <c r="L22" s="34"/>
      <c r="M22" s="34"/>
      <c r="N22" s="45"/>
      <c r="O22" s="46"/>
      <c r="P22" s="43"/>
    </row>
    <row r="23" s="2" customFormat="1" spans="1:16">
      <c r="A23" s="32" t="s">
        <v>47</v>
      </c>
      <c r="B23" s="31"/>
      <c r="C23" s="32"/>
      <c r="H23" s="2" t="s">
        <v>48</v>
      </c>
      <c r="I23" s="32"/>
      <c r="J23" s="32"/>
      <c r="K23" s="34"/>
      <c r="L23" s="32"/>
      <c r="M23" s="32"/>
      <c r="N23" s="47"/>
      <c r="O23" s="48"/>
      <c r="P23" s="43"/>
    </row>
    <row r="24" s="2" customFormat="1" spans="1:16">
      <c r="A24" s="32"/>
      <c r="B24" s="31"/>
      <c r="C24" s="32"/>
      <c r="I24" s="32"/>
      <c r="J24" s="32"/>
      <c r="K24" s="34"/>
      <c r="L24" s="32"/>
      <c r="M24" s="32"/>
      <c r="N24" s="47"/>
      <c r="O24" s="48"/>
      <c r="P24" s="43"/>
    </row>
    <row r="25" s="2" customFormat="1" spans="1:16">
      <c r="A25" s="30" t="s">
        <v>49</v>
      </c>
      <c r="B25" s="30"/>
      <c r="C25" s="33"/>
      <c r="H25" s="2" t="s">
        <v>50</v>
      </c>
      <c r="I25" s="30"/>
      <c r="J25" s="33"/>
      <c r="K25" s="34"/>
      <c r="L25" s="34"/>
      <c r="M25" s="34"/>
      <c r="N25" s="47"/>
      <c r="O25" s="48"/>
      <c r="P25" s="43"/>
    </row>
    <row r="26" s="2" customFormat="1" customHeight="1" spans="1:16">
      <c r="A26" s="34"/>
      <c r="B26" s="35" t="s">
        <v>51</v>
      </c>
      <c r="C26" s="34"/>
      <c r="I26" s="34" t="s">
        <v>51</v>
      </c>
      <c r="J26" s="34"/>
      <c r="K26" s="34"/>
      <c r="L26" s="34"/>
      <c r="M26" s="34"/>
      <c r="N26" s="47"/>
      <c r="O26" s="48"/>
      <c r="P26" s="4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14:D21 D27:D1048576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2024-06-20T09:02:46Z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6E0C10C9B9A142F292FB4243C68C96F7_13</vt:lpwstr>
  </property>
</Properties>
</file>