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<sst xmlns="http://schemas.openxmlformats.org/spreadsheetml/2006/main" count="27" uniqueCount="27">
  <si>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QR8.4-10.3</t>
  </si>
  <si>
    <t>湖南光华荣昌汽车部件有限公司
2024年6月份零星采购申请单-紧急</t>
  </si>
  <si>
    <t>编制</t>
  </si>
  <si>
    <t>审核</t>
  </si>
  <si>
    <t>批准</t>
  </si>
  <si>
    <t>申请部门：</t>
  </si>
  <si>
    <t>综合管理部</t>
  </si>
  <si>
    <t>申请人：</t>
  </si>
  <si>
    <t>陈子豪</t>
  </si>
  <si>
    <t>申请日期：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</si>
  <si>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</si>
  <si>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</si>
  <si>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</si>
  <si>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</si>
  <si>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</si>
  <si>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</si>
  <si>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</si>
  <si>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</si>
  <si>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</si>
  <si>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</si>
  <si>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</si>
  <si>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劳保用品</t>
  </si>
  <si>
    <t>床上用品</t>
  </si>
  <si>
    <t>凉席0.9米，1.5米空调被，枕套枕芯</t>
  </si>
  <si>
    <t>套</t>
  </si>
  <si>
    <t>潍坊人员使用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</si>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</sst>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1" xfId="5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4" fillId="2" borderId="1" xfId="35" applyFont="1" applyFill="1" applyBorder="1" applyAlignment="1">
      <alignment horizontal="center" vertical="center"/>
    </xf>
    <xf numFmtId="43" fontId="1" fillId="0" borderId="0" xfId="8" applyNumberFormat="1" applyFont="1" applyAlignment="1">
      <alignment horizontal="center" vertical="center"/>
    </xf>
    <xf numFmtId="43" fontId="1" fillId="0" borderId="0" xfId="8" applyNumberFormat="1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1" xfId="8" applyNumberFormat="1" applyFont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176" fontId="3" fillId="0" borderId="1" xfId="8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1" fillId="2" borderId="1" xfId="8" applyNumberFormat="1" applyFont="1" applyFill="1" applyBorder="1" applyAlignment="1">
      <alignment horizontal="center" vertical="center"/>
    </xf>
    <xf numFmtId="176" fontId="1" fillId="2" borderId="1" xfId="8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3" fontId="1" fillId="0" borderId="1" xfId="8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千位分隔 17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" name="图片 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" name="图片 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" name="图片 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" name="图片 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" name="图片 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" name="图片 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" name="图片 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" name="图片 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" name="图片 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" name="图片 1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" name="图片 1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" name="图片 1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" name="图片 1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" name="图片 1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" name="图片 1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" name="图片 1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" name="图片 1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" name="图片 1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" name="图片 1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" name="图片 2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" name="图片 2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" name="图片 2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" name="图片 2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" name="图片 2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" name="图片 2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" name="图片 2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" name="图片 2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" name="图片 2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" name="图片 2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" name="图片 3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" name="图片 3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" name="图片 3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" name="图片 3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" name="图片 3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" name="图片 3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" name="图片 3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" name="图片 3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" name="图片 3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" name="图片 3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" name="图片 4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" name="图片 4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" name="图片 4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" name="图片 4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" name="图片 4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" name="图片 4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" name="图片 4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" name="图片 4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" name="图片 4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" name="图片 4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" name="图片 5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" name="图片 5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" name="图片 5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" name="图片 5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" name="图片 5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" name="图片 5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" name="图片 5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" name="图片 5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" name="图片 5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" name="图片 5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" name="图片 6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" name="图片 6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" name="图片 6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" name="图片 6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" name="图片 6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" name="图片 6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" name="图片 6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" name="图片 6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" name="图片 6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" name="图片 6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" name="图片 7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" name="图片 7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" name="图片 7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" name="图片 7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" name="图片 7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" name="图片 7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" name="图片 7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" name="图片 7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" name="图片 7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" name="图片 7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" name="图片 8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" name="图片 8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" name="图片 8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" name="图片 8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" name="图片 8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" name="图片 8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" name="图片 8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8" name="图片 8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9" name="图片 8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0" name="图片 8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1" name="图片 9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2" name="图片 9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3" name="图片 9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4" name="图片 9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5" name="图片 9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6" name="图片 9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7" name="图片 9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8" name="图片 9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99" name="图片 9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0" name="图片 9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1" name="图片 10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2" name="图片 10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3" name="图片 10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4" name="图片 10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5" name="图片 10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6" name="图片 10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7" name="图片 10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8" name="图片 10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09" name="图片 10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0" name="图片 10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1" name="图片 11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2" name="图片 11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3" name="图片 11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4" name="图片 11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5" name="图片 11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6" name="图片 11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7" name="图片 11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8" name="图片 11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19" name="图片 11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0" name="图片 11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1" name="图片 12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2" name="图片 12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3" name="图片 12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4" name="图片 12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5" name="图片 12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6" name="图片 12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7" name="图片 12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8" name="图片 12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29" name="图片 12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0" name="图片 12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1" name="图片 13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2" name="图片 13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3" name="图片 13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4" name="图片 13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5" name="图片 13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6" name="图片 13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7" name="图片 13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8" name="图片 13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39" name="图片 13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0" name="图片 13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1" name="图片 14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2" name="图片 14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3" name="图片 14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4" name="图片 14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5" name="图片 14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6" name="图片 14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7" name="图片 14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8" name="图片 14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49" name="图片 14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0" name="图片 14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1" name="图片 15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2" name="图片 15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3" name="图片 15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4" name="图片 15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5" name="图片 15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6" name="图片 15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7" name="图片 15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8" name="图片 15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59" name="图片 15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0" name="图片 15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1" name="图片 16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2" name="图片 16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3" name="图片 16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4" name="图片 16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5" name="图片 16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6" name="图片 16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7" name="图片 16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8" name="图片 16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69" name="图片 16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0" name="图片 16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1" name="图片 17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2" name="图片 17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3" name="图片 17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4" name="图片 17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5" name="图片 17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6" name="图片 17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7" name="图片 17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8" name="图片 17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79" name="图片 17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0" name="图片 17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1" name="图片 18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2" name="图片 18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3" name="图片 18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4" name="图片 18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5" name="图片 18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6" name="图片 18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7" name="图片 18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8" name="图片 18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89" name="图片 18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0" name="图片 18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1" name="图片 19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2" name="图片 19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3" name="图片 19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4" name="图片 19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5" name="图片 19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6" name="图片 19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7" name="图片 19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8" name="图片 19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199" name="图片 19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0" name="图片 19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1" name="图片 20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2" name="图片 20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3" name="图片 20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4" name="图片 20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5" name="图片 20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6" name="图片 20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7" name="图片 20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8" name="图片 20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09" name="图片 20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0" name="图片 20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1" name="图片 21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2" name="图片 21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3" name="图片 21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4" name="图片 21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5" name="图片 21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6" name="图片 21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7" name="图片 21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8" name="图片 21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19" name="图片 21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0" name="图片 21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1" name="图片 22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2" name="图片 22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3" name="图片 22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4" name="图片 22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5" name="图片 22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6" name="图片 22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7" name="图片 22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8" name="图片 22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29" name="图片 22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0" name="图片 22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1" name="图片 23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2" name="图片 23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3" name="图片 23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4" name="图片 23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5" name="图片 23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6" name="图片 23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7" name="图片 23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8" name="图片 23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39" name="图片 23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0" name="图片 23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1" name="图片 24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2" name="图片 24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3" name="图片 24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4" name="图片 24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5" name="图片 24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6" name="图片 24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7" name="图片 24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8" name="图片 24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49" name="图片 24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0" name="图片 24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1" name="图片 25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2" name="图片 25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3" name="图片 25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4" name="图片 25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5" name="图片 25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6" name="图片 25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7" name="图片 25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8" name="图片 25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59" name="图片 25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0" name="图片 25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1" name="图片 26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2" name="图片 26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3" name="图片 26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4" name="图片 26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5" name="图片 26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6" name="图片 26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7" name="图片 26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8" name="图片 26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69" name="图片 26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0" name="图片 26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1" name="图片 27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2" name="图片 27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3" name="图片 27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4" name="图片 27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5" name="图片 27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6" name="图片 27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7" name="图片 27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8" name="图片 27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79" name="图片 27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0" name="图片 27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1" name="图片 28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2" name="图片 28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3" name="图片 28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4" name="图片 28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5" name="图片 28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6" name="图片 28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7" name="图片 28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8" name="图片 28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89" name="图片 28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0" name="图片 28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1" name="图片 29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2" name="图片 29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3" name="图片 29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4" name="图片 29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5" name="图片 29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6" name="图片 29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7" name="图片 29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8" name="图片 29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299" name="图片 29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0" name="图片 29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1" name="图片 30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2" name="图片 30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3" name="图片 30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4" name="图片 30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5" name="图片 30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6" name="图片 30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7" name="图片 30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8" name="图片 30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09" name="图片 30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0" name="图片 30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1" name="图片 31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2" name="图片 31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3" name="图片 31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4" name="图片 31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5" name="图片 31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6" name="图片 31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7" name="图片 31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8" name="图片 31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19" name="图片 31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0" name="图片 31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1" name="图片 32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2" name="图片 32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3" name="图片 32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4" name="图片 32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5" name="图片 32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6" name="图片 32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7" name="图片 32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8" name="图片 32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29" name="图片 32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0" name="图片 32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1" name="图片 33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2" name="图片 33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3" name="图片 33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4" name="图片 33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5" name="图片 33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6" name="图片 33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7" name="图片 33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8" name="图片 33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39" name="图片 33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0" name="图片 33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1" name="图片 34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2" name="图片 34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3" name="图片 34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4" name="图片 34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5" name="图片 34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6" name="图片 34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7" name="图片 34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8" name="图片 34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49" name="图片 34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0" name="图片 34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1" name="图片 35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2" name="图片 35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3" name="图片 35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4" name="图片 35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5" name="图片 35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6" name="图片 35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7" name="图片 35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8" name="图片 35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59" name="图片 35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0" name="图片 35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1" name="图片 36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2" name="图片 36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3" name="图片 36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4" name="图片 36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5" name="图片 36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6" name="图片 36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7" name="图片 36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8" name="图片 36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69" name="图片 36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0" name="图片 36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1" name="图片 37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2" name="图片 37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3" name="图片 37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4" name="图片 37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5" name="图片 37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6" name="图片 37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7" name="图片 37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8" name="图片 37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79" name="图片 37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0" name="图片 37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1" name="图片 38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2" name="图片 38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3" name="图片 38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4" name="图片 38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5" name="图片 38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6" name="图片 38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7" name="图片 38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8" name="图片 38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89" name="图片 38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0" name="图片 38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1" name="图片 39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2" name="图片 39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3" name="图片 39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4" name="图片 39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5" name="图片 39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6" name="图片 39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7" name="图片 39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8" name="图片 39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399" name="图片 39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0" name="图片 39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1" name="图片 40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2" name="图片 40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3" name="图片 40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4" name="图片 40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5" name="图片 40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6" name="图片 40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7" name="图片 40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8" name="图片 40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09" name="图片 40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0" name="图片 40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1" name="图片 41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2" name="图片 41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3" name="图片 41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4" name="图片 41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5" name="图片 41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6" name="图片 41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7" name="图片 41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8" name="图片 41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19" name="图片 41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0" name="图片 41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1" name="图片 42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2" name="图片 42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3" name="图片 42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4" name="图片 42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5" name="图片 42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6" name="图片 42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7" name="图片 42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8" name="图片 42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29" name="图片 42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0" name="图片 42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1" name="图片 43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2" name="图片 43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3" name="图片 43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4" name="图片 43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5" name="图片 43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6" name="图片 43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7" name="图片 43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8" name="图片 43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39" name="图片 43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0" name="图片 43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1" name="图片 44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2" name="图片 44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3" name="图片 44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4" name="图片 44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5" name="图片 44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6" name="图片 44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7" name="图片 44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8" name="图片 44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49" name="图片 44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0" name="图片 44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1" name="图片 45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2" name="图片 45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3" name="图片 45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4" name="图片 45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5" name="图片 45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6" name="图片 45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7" name="图片 45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8" name="图片 45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59" name="图片 45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0" name="图片 45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1" name="图片 46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2" name="图片 46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3" name="图片 46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4" name="图片 46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5" name="图片 46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6" name="图片 46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7" name="图片 46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8" name="图片 46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69" name="图片 46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0" name="图片 46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1" name="图片 47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2" name="图片 47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3" name="图片 47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4" name="图片 47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5" name="图片 47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6" name="图片 47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7" name="图片 47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8" name="图片 47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79" name="图片 47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0" name="图片 47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1" name="图片 48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2" name="图片 48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3" name="图片 48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4" name="图片 48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5" name="图片 48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6" name="图片 48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7" name="图片 48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8" name="图片 48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89" name="图片 48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0" name="图片 48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1" name="图片 49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2" name="图片 49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3" name="图片 49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4" name="图片 49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5" name="图片 49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6" name="图片 49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7" name="图片 49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8" name="图片 49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499" name="图片 49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0" name="图片 49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1" name="图片 50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2" name="图片 50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3" name="图片 50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4" name="图片 50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5" name="图片 50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6" name="图片 50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7" name="图片 50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8" name="图片 50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09" name="图片 50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0" name="图片 50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1" name="图片 51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2" name="图片 51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3" name="图片 51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4" name="图片 51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5" name="图片 51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6" name="图片 51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7" name="图片 51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8" name="图片 51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19" name="图片 51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0" name="图片 51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1" name="图片 52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2" name="图片 52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3" name="图片 52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4" name="图片 52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5" name="图片 52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6" name="图片 52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7" name="图片 52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8" name="图片 52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29" name="图片 52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0" name="图片 52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1" name="图片 53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2" name="图片 53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3" name="图片 53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4" name="图片 53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5" name="图片 53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6" name="图片 53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7" name="图片 53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8" name="图片 53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39" name="图片 53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0" name="图片 53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1" name="图片 54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2" name="图片 54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3" name="图片 54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4" name="图片 54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5" name="图片 54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6" name="图片 54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7" name="图片 54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8" name="图片 54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49" name="图片 54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0" name="图片 54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1" name="图片 55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2" name="图片 55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3" name="图片 55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4" name="图片 55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5" name="图片 55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6" name="图片 55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7" name="图片 55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8" name="图片 55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59" name="图片 55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0" name="图片 55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1" name="图片 56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2" name="图片 56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3" name="图片 56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4" name="图片 56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5" name="图片 56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6" name="图片 56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7" name="图片 56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8" name="图片 56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69" name="图片 56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0" name="图片 56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1" name="图片 57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2" name="图片 57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3" name="图片 57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4" name="图片 57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5" name="图片 57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6" name="图片 57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7" name="图片 57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8" name="图片 57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79" name="图片 57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0" name="图片 57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1" name="图片 58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2" name="图片 58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3" name="图片 58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4" name="图片 58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5" name="图片 58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6" name="图片 58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7" name="图片 58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8" name="图片 58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89" name="图片 58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0" name="图片 58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1" name="图片 59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2" name="图片 59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3" name="图片 59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4" name="图片 59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5" name="图片 59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6" name="图片 59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7" name="图片 59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8" name="图片 59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599" name="图片 59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0" name="图片 59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1" name="图片 60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2" name="图片 60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3" name="图片 60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4" name="图片 60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5" name="图片 60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6" name="图片 60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7" name="图片 60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8" name="图片 60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09" name="图片 60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0" name="图片 60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1" name="图片 61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2" name="图片 61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3" name="图片 61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4" name="图片 61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5" name="图片 61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6" name="图片 61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7" name="图片 61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8" name="图片 61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19" name="图片 61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0" name="图片 61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1" name="图片 62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2" name="图片 62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3" name="图片 62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4" name="图片 62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5" name="图片 62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6" name="图片 62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7" name="图片 62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8" name="图片 62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29" name="图片 62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0" name="图片 62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1" name="图片 63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2" name="图片 63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3" name="图片 63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4" name="图片 63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5" name="图片 63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6" name="图片 63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7" name="图片 63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8" name="图片 63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39" name="图片 63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0" name="图片 63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1" name="图片 64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2" name="图片 64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3" name="图片 64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4" name="图片 64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5" name="图片 64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6" name="图片 64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7" name="图片 64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8" name="图片 64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49" name="图片 64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0" name="图片 64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1" name="图片 65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2" name="图片 65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3" name="图片 65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4" name="图片 65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5" name="图片 65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6" name="图片 65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7" name="图片 65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8" name="图片 65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59" name="图片 65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0" name="图片 65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1" name="图片 66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2" name="图片 66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3" name="图片 66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4" name="图片 66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5" name="图片 66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6" name="图片 66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7" name="图片 66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8" name="图片 66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69" name="图片 66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0" name="图片 66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1" name="图片 67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2" name="图片 67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3" name="图片 67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4" name="图片 67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5" name="图片 67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6" name="图片 67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7" name="图片 67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8" name="图片 67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79" name="图片 67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0" name="图片 67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1" name="图片 68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2" name="图片 68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3" name="图片 68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4" name="图片 68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5" name="图片 68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6" name="图片 68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7" name="图片 68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8" name="图片 68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89" name="图片 68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0" name="图片 68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1" name="图片 69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2" name="图片 69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3" name="图片 69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4" name="图片 69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5" name="图片 69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6" name="图片 69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7" name="图片 69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8" name="图片 69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699" name="图片 69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0" name="图片 69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1" name="图片 70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2" name="图片 70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3" name="图片 70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4" name="图片 70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5" name="图片 70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6" name="图片 70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7" name="图片 70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8" name="图片 70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09" name="图片 70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0" name="图片 70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1" name="图片 71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2" name="图片 71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3" name="图片 71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4" name="图片 71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5" name="图片 71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6" name="图片 71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7" name="图片 71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8" name="图片 71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19" name="图片 71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0" name="图片 71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1" name="图片 72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2" name="图片 72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3" name="图片 72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4" name="图片 72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5" name="图片 72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6" name="图片 72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7" name="图片 72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8" name="图片 72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29" name="图片 72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0" name="图片 72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1" name="图片 73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2" name="图片 73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3" name="图片 73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4" name="图片 73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5" name="图片 73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6" name="图片 73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7" name="图片 73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8" name="图片 73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39" name="图片 73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0" name="图片 73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1" name="图片 74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2" name="图片 74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3" name="图片 74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4" name="图片 74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5" name="图片 74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6" name="图片 74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7" name="图片 74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8" name="图片 74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49" name="图片 74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0" name="图片 74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1" name="图片 75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2" name="图片 75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3" name="图片 75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4" name="图片 75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5" name="图片 75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6" name="图片 75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7" name="图片 75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8" name="图片 75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59" name="图片 75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0" name="图片 75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1" name="图片 76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2" name="图片 76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3" name="图片 76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4" name="图片 76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5" name="图片 76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6" name="图片 76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7" name="图片 76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8" name="图片 76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69" name="图片 76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0" name="图片 76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1" name="图片 77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2" name="图片 77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3" name="图片 77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4" name="图片 77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5" name="图片 77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6" name="图片 77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7" name="图片 77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8" name="图片 77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79" name="图片 77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0" name="图片 77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1" name="图片 78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2" name="图片 78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3" name="图片 78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4" name="图片 78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5" name="图片 78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6" name="图片 78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7" name="图片 78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8" name="图片 78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89" name="图片 78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0" name="图片 78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1" name="图片 79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2" name="图片 79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3" name="图片 79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4" name="图片 79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5" name="图片 79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6" name="图片 79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7" name="图片 79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8" name="图片 79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799" name="图片 79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0" name="图片 79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1" name="图片 80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2" name="图片 80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3" name="图片 80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4" name="图片 80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5" name="图片 80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6" name="图片 80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7" name="图片 80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8" name="图片 80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09" name="图片 80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0" name="图片 80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1" name="图片 81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2" name="图片 81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3" name="图片 81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4" name="图片 81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5" name="图片 81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6" name="图片 81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7" name="图片 81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8" name="图片 81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19" name="图片 81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0" name="图片 81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1" name="图片 82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2" name="图片 82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3" name="图片 82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4" name="图片 82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5" name="图片 82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6" name="图片 82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7" name="图片 82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8" name="图片 82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29" name="图片 82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0" name="图片 82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1" name="图片 83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2" name="图片 83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3" name="图片 83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4" name="图片 83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5" name="图片 83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6" name="图片 83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7" name="图片 83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8" name="图片 83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39" name="图片 83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0" name="图片 83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1" name="图片 84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2" name="图片 84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3" name="图片 84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4" name="图片 84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5" name="图片 84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6" name="图片 84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7" name="图片 84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8" name="图片 84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49" name="图片 84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0" name="图片 84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1" name="图片 85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2" name="图片 85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3" name="图片 85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4" name="图片 85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5" name="图片 85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6" name="图片 85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7" name="图片 85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8" name="图片 85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59" name="图片 85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0" name="图片 85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1" name="图片 86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2" name="图片 86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3" name="图片 86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4" name="图片 86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5" name="图片 86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6" name="图片 86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7" name="图片 86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8" name="图片 86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69" name="图片 86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0" name="图片 86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1" name="图片 87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2" name="图片 871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3" name="图片 872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4" name="图片 873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5" name="图片 874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6" name="图片 875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7" name="图片 876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8" name="图片 877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79" name="图片 878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80" name="图片 879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28577</xdr:colOff>
      <xdr:row>1</xdr:row>
      <xdr:rowOff>19049</xdr:rowOff>
    </xdr:from>
    <xdr:to>
      <xdr:col>3</xdr:col>
      <xdr:colOff>306707</xdr:colOff>
      <xdr:row>2</xdr:row>
      <xdr:rowOff>238124</xdr:rowOff>
    </xdr:to>
    <xdr:pic>
      <xdr:nvPicPr>
        <xdr:cNvPr id="881" name="图片 880" descr="光华荣昌修改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8575" y="227965"/>
          <a:ext cx="13709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J17" sqref="J17"/>
    </sheetView>
  </sheetViews>
  <sheetFormatPr defaultColWidth="9" defaultRowHeight="13.5" outlineLevelRow="7"/>
  <cols>
    <col min="1" max="1" width="6.09166666666667" style="1" customWidth="1"/>
    <col min="2" max="3" width="4.125" style="1" customWidth="1"/>
    <col min="4" max="4" width="8" style="1" customWidth="1"/>
    <col min="5" max="5" width="21.875" style="1" customWidth="1"/>
    <col min="6" max="6" width="29.125" style="1" customWidth="1"/>
    <col min="7" max="7" width="8.625" style="1" customWidth="1"/>
    <col min="8" max="8" width="7.125" style="1" customWidth="1"/>
    <col min="9" max="9" width="8.625" style="1" customWidth="1"/>
    <col min="10" max="10" width="8.75" style="2" customWidth="1"/>
    <col min="11" max="11" width="14.5" style="1" customWidth="1"/>
    <col min="12" max="12" width="17.375" style="1" customWidth="1"/>
    <col min="13" max="13" width="8.75" style="1" customWidth="1"/>
    <col min="14" max="14" width="5.625" style="1" customWidth="1"/>
    <col min="15" max="15" width="6.625" style="1" customWidth="1"/>
    <col min="16" max="16" width="4.125" style="1" customWidth="1"/>
    <col min="17" max="17" width="5.5" style="1" customWidth="1"/>
    <col min="18" max="26" width="4.125" style="1" customWidth="1"/>
    <col min="27" max="16384" width="9" style="1"/>
  </cols>
  <sheetData>
    <row r="1" s="1" customFormat="1" ht="16.5" customHeight="1" spans="10:12">
      <c r="J1" s="16"/>
      <c r="K1" s="17"/>
      <c r="L1" s="18" t="s">
        <v>0</v>
      </c>
    </row>
    <row r="2" s="1" customFormat="1" ht="21" customHeight="1" spans="1:12">
      <c r="A2" s="3"/>
      <c r="B2" s="3"/>
      <c r="C2" s="3"/>
      <c r="D2" s="3"/>
      <c r="E2" s="4" t="s">
        <v>1</v>
      </c>
      <c r="F2" s="4"/>
      <c r="G2" s="4"/>
      <c r="H2" s="4"/>
      <c r="I2" s="3" t="s">
        <v>2</v>
      </c>
      <c r="J2" s="3"/>
      <c r="K2" s="19" t="s">
        <v>3</v>
      </c>
      <c r="L2" s="3" t="s">
        <v>4</v>
      </c>
    </row>
    <row r="3" s="1" customFormat="1" ht="27" customHeight="1" spans="1:12">
      <c r="A3" s="3"/>
      <c r="B3" s="3"/>
      <c r="C3" s="3"/>
      <c r="D3" s="3"/>
      <c r="E3" s="4"/>
      <c r="F3" s="4"/>
      <c r="G3" s="4"/>
      <c r="H3" s="4"/>
      <c r="I3" s="3"/>
      <c r="J3" s="3"/>
      <c r="K3" s="19"/>
      <c r="L3" s="3"/>
    </row>
    <row r="4" s="1" customFormat="1" ht="23" customHeight="1" spans="1:12">
      <c r="A4" s="3" t="s">
        <v>5</v>
      </c>
      <c r="B4" s="5"/>
      <c r="C4" s="5"/>
      <c r="D4" s="3" t="s">
        <v>6</v>
      </c>
      <c r="E4" s="3"/>
      <c r="F4" s="6" t="s">
        <v>7</v>
      </c>
      <c r="G4" s="3" t="s">
        <v>8</v>
      </c>
      <c r="H4" s="3"/>
      <c r="I4" s="3" t="s">
        <v>9</v>
      </c>
      <c r="J4" s="3"/>
      <c r="K4" s="20">
        <v>45464</v>
      </c>
      <c r="L4" s="5"/>
    </row>
    <row r="5" s="1" customFormat="1" ht="24.75" customHeight="1" spans="1:12">
      <c r="A5" s="7" t="s">
        <v>10</v>
      </c>
      <c r="B5" s="8"/>
      <c r="C5" s="8"/>
      <c r="D5" s="8"/>
      <c r="E5" s="8"/>
      <c r="F5" s="8"/>
      <c r="G5" s="8"/>
      <c r="H5" s="8"/>
      <c r="I5" s="8"/>
      <c r="J5" s="3"/>
      <c r="K5" s="8"/>
      <c r="L5" s="8"/>
    </row>
    <row r="6" s="1" customFormat="1" spans="1:12">
      <c r="A6" s="9" t="s">
        <v>11</v>
      </c>
      <c r="B6" s="5"/>
      <c r="C6" s="5"/>
      <c r="D6" s="9" t="s">
        <v>12</v>
      </c>
      <c r="E6" s="9" t="s">
        <v>13</v>
      </c>
      <c r="F6" s="9" t="s">
        <v>14</v>
      </c>
      <c r="G6" s="9" t="s">
        <v>15</v>
      </c>
      <c r="H6" s="9" t="s">
        <v>16</v>
      </c>
      <c r="I6" s="9" t="s">
        <v>17</v>
      </c>
      <c r="J6" s="21" t="s">
        <v>18</v>
      </c>
      <c r="K6" s="21" t="s">
        <v>19</v>
      </c>
      <c r="L6" s="9" t="s">
        <v>20</v>
      </c>
    </row>
    <row r="7" s="1" customFormat="1" ht="18.2" customHeight="1" spans="1:12">
      <c r="A7" s="10" t="s">
        <v>21</v>
      </c>
      <c r="B7" s="11"/>
      <c r="C7" s="12"/>
      <c r="D7" s="13">
        <v>1</v>
      </c>
      <c r="E7" s="14" t="s">
        <v>22</v>
      </c>
      <c r="F7" s="3" t="s">
        <v>23</v>
      </c>
      <c r="G7" s="3" t="s">
        <v>24</v>
      </c>
      <c r="H7" s="15"/>
      <c r="I7" s="22">
        <v>4</v>
      </c>
      <c r="J7" s="23">
        <v>120</v>
      </c>
      <c r="K7" s="24">
        <f>I7*J7</f>
        <v>480</v>
      </c>
      <c r="L7" s="25" t="s">
        <v>25</v>
      </c>
    </row>
    <row r="8" s="1" customFormat="1" ht="18.2" customHeight="1" spans="1:12">
      <c r="A8" s="9" t="s">
        <v>26</v>
      </c>
      <c r="B8" s="9"/>
      <c r="C8" s="9"/>
      <c r="D8" s="9"/>
      <c r="E8" s="9"/>
      <c r="F8" s="9"/>
      <c r="G8" s="9"/>
      <c r="H8" s="9"/>
      <c r="I8" s="9"/>
      <c r="J8" s="9"/>
      <c r="K8" s="26">
        <f>SUM(K7:K7)</f>
        <v>480</v>
      </c>
      <c r="L8" s="9"/>
    </row>
  </sheetData>
  <mergeCells count="13">
    <mergeCell ref="I2:J2"/>
    <mergeCell ref="I3:J3"/>
    <mergeCell ref="A4:C4"/>
    <mergeCell ref="D4:E4"/>
    <mergeCell ref="G4:H4"/>
    <mergeCell ref="I4:J4"/>
    <mergeCell ref="K4:L4"/>
    <mergeCell ref="A5:L5"/>
    <mergeCell ref="A6:C6"/>
    <mergeCell ref="A7:C7"/>
    <mergeCell ref="A8:J8"/>
    <mergeCell ref="A2:D3"/>
    <mergeCell ref="E2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2024-06-21T01:13:25Z</dcterms:created>
  <dcterms:modified xsi:type="dcterms:W3CDTF">2024-06-21T01:18:59Z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048FBC077C9643DE9E30313CC510A9C9</vt:lpwstr>
  </property>
  <property fmtid="{D5CDD505-2E9C-101B-9397-08002B2CF9AE}" pid="3" name="KSOProductBuildVer">
    <vt:lpwstr>2052-11.8.2.12011</vt:lpwstr>
  </property>
</Properties>
</file>