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10.xml" ContentType="application/vnd.ms-office.chartcolorstyle+xml"/>
  <Override PartName="/xl/charts/colors11.xml" ContentType="application/vnd.ms-office.chartcolorstyle+xml"/>
  <Override PartName="/xl/charts/colors12.xml" ContentType="application/vnd.ms-office.chartcolorstyle+xml"/>
  <Override PartName="/xl/charts/colors13.xml" ContentType="application/vnd.ms-office.chartcolorstyle+xml"/>
  <Override PartName="/xl/charts/colors14.xml" ContentType="application/vnd.ms-office.chartcolorstyle+xml"/>
  <Override PartName="/xl/charts/colors15.xml" ContentType="application/vnd.ms-office.chartcolorstyle+xml"/>
  <Override PartName="/xl/charts/colors16.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10.xml" ContentType="application/vnd.ms-office.chartstyle+xml"/>
  <Override PartName="/xl/charts/style11.xml" ContentType="application/vnd.ms-office.chartstyle+xml"/>
  <Override PartName="/xl/charts/style12.xml" ContentType="application/vnd.ms-office.chartstyle+xml"/>
  <Override PartName="/xl/charts/style13.xml" ContentType="application/vnd.ms-office.chartstyle+xml"/>
  <Override PartName="/xl/charts/style14.xml" ContentType="application/vnd.ms-office.chartstyle+xml"/>
  <Override PartName="/xl/charts/style15.xml" ContentType="application/vnd.ms-office.chartstyle+xml"/>
  <Override PartName="/xl/charts/style16.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18350" windowHeight="6880" tabRatio="738" activeTab="2"/>
  </bookViews>
  <sheets>
    <sheet name="概况" sheetId="52" r:id="rId1"/>
    <sheet name="Sheet2" sheetId="53" r:id="rId2"/>
    <sheet name="问题清单A6" sheetId="49" r:id="rId3"/>
    <sheet name="G3项目零件问题清单" sheetId="47" state="hidden" r:id="rId4"/>
    <sheet name="Sheet5" sheetId="45" state="hidden" r:id="rId5"/>
    <sheet name="Drop down menus" sheetId="22" state="hidden" r:id="rId6"/>
  </sheets>
  <externalReferences>
    <externalReference r:id="rId7"/>
    <externalReference r:id="rId8"/>
    <externalReference r:id="rId9"/>
  </externalReferences>
  <definedNames>
    <definedName name="_xlnm._FilterDatabase" localSheetId="3" hidden="1">G3项目零件问题清单!$B$3:$L$28</definedName>
    <definedName name="_xlnm._FilterDatabase" localSheetId="2" hidden="1">问题清单A6!$A$3:$O$113</definedName>
    <definedName name="_Order1" hidden="1">0</definedName>
    <definedName name="_Order2" hidden="1">255</definedName>
    <definedName name="①データ欄記憶Record3">[1]!①データ欄記憶Record3</definedName>
    <definedName name="③値貼り付け">[1]!③値貼り付け</definedName>
    <definedName name="⑥データ欄戻す">[1]!⑥データ欄戻す</definedName>
    <definedName name="Area" localSheetId="3">#REF!</definedName>
    <definedName name="Area">#REF!</definedName>
    <definedName name="Commodity_Names" localSheetId="3">#REF!</definedName>
    <definedName name="Commodity_Names">#REF!</definedName>
    <definedName name="Customer">'Drop down menus'!$D$2:$D$6</definedName>
    <definedName name="Customer_Group" localSheetId="3">#REF!</definedName>
    <definedName name="Customer_Group">#REF!</definedName>
    <definedName name="Direct_Customer" localSheetId="3">#REF!</definedName>
    <definedName name="Direct_Customer">#REF!</definedName>
    <definedName name="Engineering_Recovery" localSheetId="3">#REF!</definedName>
    <definedName name="Engineering_Recovery">#REF!</definedName>
    <definedName name="Euro">1.95583</definedName>
    <definedName name="Function">'Drop down menus'!$C$2:$C$11</definedName>
    <definedName name="Geographic_Region" localSheetId="3">#REF!</definedName>
    <definedName name="Geographic_Region">#REF!</definedName>
    <definedName name="HTML_CodePage" hidden="1">1252</definedName>
    <definedName name="HTML_Control" hidden="1">{"'Sheet1'!$A$1:$M$38"}</definedName>
    <definedName name="HTML_Description" hidden="1">""</definedName>
    <definedName name="HTML_Email" hidden="1">""</definedName>
    <definedName name="HTML_Header" hidden="1">""</definedName>
    <definedName name="HTML_LastUpdate" hidden="1">"10/17/00"</definedName>
    <definedName name="HTML_LineAfter" hidden="1">FALSE</definedName>
    <definedName name="HTML_LineBefore" hidden="1">FALSE</definedName>
    <definedName name="HTML_Name" hidden="1">"JCI User"</definedName>
    <definedName name="HTML_OBDlg2" hidden="1">TRUE</definedName>
    <definedName name="HTML_OBDlg4" hidden="1">TRUE</definedName>
    <definedName name="HTML_OS" hidden="1">0</definedName>
    <definedName name="HTML_PathFile" hidden="1">"U:\TEXT\MyHTML.htm"</definedName>
    <definedName name="HTML_Title" hidden="1">"ESOchecklist"</definedName>
    <definedName name="ijfojyo" hidden="1">{"'Sheet1'!$A$1:$M$38"}</definedName>
    <definedName name="JC_Production" localSheetId="3">#REF!</definedName>
    <definedName name="JC_Production">#REF!</definedName>
    <definedName name="JCI_Production_Facilities" localSheetId="3">#REF!</definedName>
    <definedName name="JCI_Production_Facilities">#REF!</definedName>
    <definedName name="JW_City" localSheetId="3">'[2]Fr &amp; Rr Ride Results Averaged'!#REF!</definedName>
    <definedName name="JW_City">'[2]Fr &amp; Rr Ride Results Averaged'!#REF!</definedName>
    <definedName name="Model_Year" localSheetId="3">#REF!</definedName>
    <definedName name="Model_Year">#REF!</definedName>
    <definedName name="Number" localSheetId="3">#REF!</definedName>
    <definedName name="Number">#REF!</definedName>
    <definedName name="OEM_Name" localSheetId="3">#REF!</definedName>
    <definedName name="OEM_Name">#REF!</definedName>
    <definedName name="PE" hidden="1">{#N/A,#N/A,TRUE,"RIDE";#N/A,#N/A,TRUE,"STEERING";#N/A,#N/A,TRUE,"HANDLING";#N/A,#N/A,TRUE,"BRAKING"}</definedName>
    <definedName name="_xlnm.Print_Area" localSheetId="3">G3项目零件问题清单!$B$2:$L$22</definedName>
    <definedName name="_xlnm.Print_Titles" localSheetId="3">G3项目零件问题清单!$3:$3</definedName>
    <definedName name="Priority">'Drop down menus'!$B$2:$B$6</definedName>
    <definedName name="Product_Group" localSheetId="3">#REF!</definedName>
    <definedName name="Product_Group">#REF!</definedName>
    <definedName name="Product_Line" localSheetId="3">#REF!</definedName>
    <definedName name="Product_Line">#REF!</definedName>
    <definedName name="Program_Status" localSheetId="3">#REF!</definedName>
    <definedName name="Program_Status">#REF!</definedName>
    <definedName name="Program_Status_Text" localSheetId="3">#REF!,#REF!,#REF!,#REF!,#REF!</definedName>
    <definedName name="Program_Status_Text">#REF!,#REF!,#REF!,#REF!,#REF!</definedName>
    <definedName name="Program_Status_Text_Extract" localSheetId="3">#REF!</definedName>
    <definedName name="Program_Status_Text_Extract">#REF!</definedName>
    <definedName name="RISK">'Drop down menus'!$A$2:$A$7</definedName>
    <definedName name="TNP_City" localSheetId="3">'[2]Fr &amp; Rr Ride Results Averaged'!#REF!</definedName>
    <definedName name="TNP_City">'[2]Fr &amp; Rr Ride Results Averaged'!#REF!</definedName>
    <definedName name="wrn.target." hidden="1">{#N/A,#N/A,TRUE,"RIDE";#N/A,#N/A,TRUE,"STEERING";#N/A,#N/A,TRUE,"HANDLING";#N/A,#N/A,TRUE,"BRAKING"}</definedName>
    <definedName name="ターボコンプレッサーグラフ表示">[3]!ターボコンプレッサーグラフ表示</definedName>
    <definedName name="レシプロコンプレッサー電動機グラフ表示">[3]!レシプロコンプレッサー電動機グラフ表示</definedName>
    <definedName name="レシプロコンプレッサー電流グラフ表示">[3]!レシプロコンプレッサー電流グラフ表示</definedName>
    <definedName name="レシプロコンプレッサー潤滑油グラフ表示">[3]!レシプロコンプレッサー潤滑油グラフ表示</definedName>
    <definedName name="レシプロコンプレッサー振動速度グラフ表示">[3]!レシプロコンプレッサー振動速度グラフ表示</definedName>
    <definedName name="报告" localSheetId="3">#REF!</definedName>
    <definedName name="报告">#REF!</definedName>
    <definedName name="報告書印刷範囲" localSheetId="3">#REF!</definedName>
    <definedName name="報告書印刷範囲">#REF!</definedName>
    <definedName name="当日欄反転">[1]!当日欄反転</definedName>
    <definedName name="集团现状3333" localSheetId="3">#REF!</definedName>
    <definedName name="集团现状3333">#REF!</definedName>
    <definedName name="绩效达成情况分析与总结_公司一周运行情况问题的讨论及解决" localSheetId="3">#REF!</definedName>
    <definedName name="绩效达成情况分析与总结_公司一周运行情况问题的讨论及解决">#REF!</definedName>
    <definedName name="燃料･潤滑油表示">[3]!燃料･潤滑油表示</definedName>
    <definedName name="日入力終了">[1]!日入力終了</definedName>
    <definedName name="入力">[3]!入力</definedName>
    <definedName name="上打的过" localSheetId="3">#REF!</definedName>
    <definedName name="上打的过">#REF!</definedName>
    <definedName name="月末印刷">[3]!月末印刷</definedName>
    <definedName name="終了" localSheetId="3">[3]コンプ運転日誌2!終了</definedName>
    <definedName name="終了">[3]コンプ運転日誌2!終了</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朱涧海(Louis)</author>
  </authors>
  <commentList>
    <comment ref="D3" authorId="0">
      <text>
        <r>
          <rPr>
            <b/>
            <sz val="9"/>
            <rFont val="宋体"/>
            <charset val="134"/>
          </rPr>
          <t xml:space="preserve">R：进度延误/无措施计划/重大问题；
Y：有措施计划未完成；
G：完成 </t>
        </r>
        <r>
          <rPr>
            <sz val="9"/>
            <rFont val="宋体"/>
            <charset val="134"/>
          </rPr>
          <t xml:space="preserve">
</t>
        </r>
      </text>
    </comment>
  </commentList>
</comments>
</file>

<file path=xl/sharedStrings.xml><?xml version="1.0" encoding="utf-8"?>
<sst xmlns="http://schemas.openxmlformats.org/spreadsheetml/2006/main" count="483" uniqueCount="283">
  <si>
    <r>
      <rPr>
        <b/>
        <sz val="22"/>
        <rFont val="Arial"/>
        <charset val="134"/>
      </rPr>
      <t>A6</t>
    </r>
    <r>
      <rPr>
        <b/>
        <sz val="22"/>
        <rFont val="宋体"/>
        <charset val="134"/>
      </rPr>
      <t>问题点跟踪进度汇报</t>
    </r>
  </si>
  <si>
    <r>
      <rPr>
        <sz val="18"/>
        <rFont val="Arial"/>
        <charset val="134"/>
      </rPr>
      <t>A6</t>
    </r>
    <r>
      <rPr>
        <sz val="18"/>
        <rFont val="宋体"/>
        <charset val="134"/>
      </rPr>
      <t>座椅共计问题34项，其中外观类14项，尺寸类3项，功能类</t>
    </r>
    <r>
      <rPr>
        <sz val="18"/>
        <rFont val="Arial"/>
        <charset val="134"/>
      </rPr>
      <t>12</t>
    </r>
    <r>
      <rPr>
        <sz val="18"/>
        <rFont val="宋体"/>
        <charset val="134"/>
      </rPr>
      <t>项（新增</t>
    </r>
    <r>
      <rPr>
        <sz val="18"/>
        <rFont val="Arial"/>
        <charset val="134"/>
      </rPr>
      <t>3</t>
    </r>
    <r>
      <rPr>
        <sz val="18"/>
        <rFont val="宋体"/>
        <charset val="134"/>
      </rPr>
      <t>项）路试车5项，目前已完成5项，进行中26项，具体如下：</t>
    </r>
  </si>
  <si>
    <r>
      <rPr>
        <sz val="16"/>
        <rFont val="Arial"/>
        <charset val="134"/>
      </rPr>
      <t>1</t>
    </r>
    <r>
      <rPr>
        <sz val="16"/>
        <rFont val="宋体"/>
        <charset val="134"/>
      </rPr>
      <t>、外观类问题概况</t>
    </r>
  </si>
  <si>
    <r>
      <rPr>
        <sz val="14"/>
        <rFont val="Arial"/>
        <charset val="134"/>
      </rPr>
      <t>a</t>
    </r>
    <r>
      <rPr>
        <sz val="14"/>
        <rFont val="宋体"/>
        <charset val="134"/>
      </rPr>
      <t>、外观类问题点整改进度，外观类共计问题14项，整改完成1项，进行中13项，延期0</t>
    </r>
  </si>
  <si>
    <r>
      <rPr>
        <sz val="14"/>
        <rFont val="Arial"/>
        <charset val="134"/>
      </rPr>
      <t>b</t>
    </r>
    <r>
      <rPr>
        <sz val="14"/>
        <rFont val="宋体"/>
        <charset val="134"/>
      </rPr>
      <t>、外观问题分类：面套原因10项，气管原因1项，扶手原因1项，作业原因1项，工艺原因1项</t>
    </r>
  </si>
  <si>
    <r>
      <rPr>
        <sz val="16"/>
        <rFont val="Arial"/>
        <charset val="134"/>
      </rPr>
      <t>2</t>
    </r>
    <r>
      <rPr>
        <sz val="16"/>
        <rFont val="宋体"/>
        <charset val="134"/>
      </rPr>
      <t>、尺寸类类问题概况</t>
    </r>
  </si>
  <si>
    <r>
      <rPr>
        <sz val="14"/>
        <rFont val="Arial"/>
        <charset val="134"/>
      </rPr>
      <t>a</t>
    </r>
    <r>
      <rPr>
        <sz val="14"/>
        <rFont val="宋体"/>
        <charset val="134"/>
      </rPr>
      <t>、尺寸类问题点整改进度，尺寸类共计问题3项，整改完成0项，进行中3项，延期0</t>
    </r>
  </si>
  <si>
    <r>
      <rPr>
        <sz val="14"/>
        <rFont val="Arial"/>
        <charset val="134"/>
      </rPr>
      <t>b</t>
    </r>
    <r>
      <rPr>
        <sz val="14"/>
        <rFont val="宋体"/>
        <charset val="134"/>
      </rPr>
      <t>、尺寸类问题分类：面套原因3项</t>
    </r>
  </si>
  <si>
    <t xml:space="preserve">   </t>
  </si>
  <si>
    <r>
      <rPr>
        <sz val="16"/>
        <rFont val="Arial"/>
        <charset val="134"/>
      </rPr>
      <t>3</t>
    </r>
    <r>
      <rPr>
        <sz val="16"/>
        <rFont val="宋体"/>
        <charset val="134"/>
      </rPr>
      <t>、功能类问题概况</t>
    </r>
  </si>
  <si>
    <r>
      <rPr>
        <sz val="14"/>
        <rFont val="Arial"/>
        <charset val="134"/>
      </rPr>
      <t>a</t>
    </r>
    <r>
      <rPr>
        <sz val="14"/>
        <rFont val="宋体"/>
        <charset val="134"/>
      </rPr>
      <t>、功能类问题点整改进度，功能类共计问题</t>
    </r>
    <r>
      <rPr>
        <sz val="14"/>
        <rFont val="Arial"/>
        <charset val="134"/>
      </rPr>
      <t>11</t>
    </r>
    <r>
      <rPr>
        <sz val="14"/>
        <rFont val="宋体"/>
        <charset val="134"/>
      </rPr>
      <t>项，整改完成3项，进行中</t>
    </r>
    <r>
      <rPr>
        <sz val="14"/>
        <rFont val="Arial"/>
        <charset val="134"/>
      </rPr>
      <t>8</t>
    </r>
    <r>
      <rPr>
        <sz val="14"/>
        <rFont val="宋体"/>
        <charset val="134"/>
      </rPr>
      <t>项，延期0</t>
    </r>
  </si>
  <si>
    <r>
      <rPr>
        <sz val="14"/>
        <rFont val="Arial"/>
        <charset val="134"/>
      </rPr>
      <t>b</t>
    </r>
    <r>
      <rPr>
        <sz val="14"/>
        <rFont val="宋体"/>
        <charset val="134"/>
      </rPr>
      <t>、功能类问题分类：工艺原因3项，设计原因</t>
    </r>
    <r>
      <rPr>
        <sz val="14"/>
        <rFont val="Arial"/>
        <charset val="134"/>
      </rPr>
      <t>5</t>
    </r>
    <r>
      <rPr>
        <sz val="14"/>
        <rFont val="宋体"/>
        <charset val="134"/>
      </rPr>
      <t>项，面套原因2项，气路原因1项</t>
    </r>
  </si>
  <si>
    <r>
      <rPr>
        <sz val="16"/>
        <rFont val="Arial"/>
        <charset val="134"/>
      </rPr>
      <t>4</t>
    </r>
    <r>
      <rPr>
        <sz val="16"/>
        <rFont val="宋体"/>
        <charset val="134"/>
      </rPr>
      <t>、路试车问题概况</t>
    </r>
  </si>
  <si>
    <r>
      <rPr>
        <sz val="14"/>
        <rFont val="Arial"/>
        <charset val="134"/>
      </rPr>
      <t>a</t>
    </r>
    <r>
      <rPr>
        <sz val="14"/>
        <rFont val="宋体"/>
        <charset val="134"/>
      </rPr>
      <t>、路试车共计问题5项，整改中4项，完成1项</t>
    </r>
  </si>
  <si>
    <r>
      <rPr>
        <sz val="14"/>
        <rFont val="Arial"/>
        <charset val="134"/>
      </rPr>
      <t>b</t>
    </r>
    <r>
      <rPr>
        <sz val="14"/>
        <rFont val="宋体"/>
        <charset val="134"/>
      </rPr>
      <t>、路试车问题分类：气路原因3项，设计原因1项，调查中1项</t>
    </r>
  </si>
  <si>
    <t>尺寸类</t>
  </si>
  <si>
    <t>外观类</t>
  </si>
  <si>
    <t>完成</t>
  </si>
  <si>
    <t>进行中</t>
  </si>
  <si>
    <t>延期</t>
  </si>
  <si>
    <t>面套原因</t>
  </si>
  <si>
    <t>气管原因</t>
  </si>
  <si>
    <t>扶手原因</t>
  </si>
  <si>
    <t>作业原因</t>
  </si>
  <si>
    <t>工艺原因</t>
  </si>
  <si>
    <t>功能类</t>
  </si>
  <si>
    <t>设计原因</t>
  </si>
  <si>
    <t>气路原因</t>
  </si>
  <si>
    <t>路试车</t>
  </si>
  <si>
    <t>路试车问题分类</t>
  </si>
  <si>
    <t>气路</t>
  </si>
  <si>
    <t>设计</t>
  </si>
  <si>
    <t>调查中</t>
  </si>
  <si>
    <t>A6座椅试制问题清单-2024.6.19</t>
  </si>
  <si>
    <t>跟踪编号</t>
  </si>
  <si>
    <t>反馈日期</t>
  </si>
  <si>
    <t>问题分类</t>
  </si>
  <si>
    <t>问题描述</t>
  </si>
  <si>
    <t>生产批次</t>
  </si>
  <si>
    <t>图片</t>
  </si>
  <si>
    <t>整改后照片</t>
  </si>
  <si>
    <t>原因</t>
  </si>
  <si>
    <t>临时整改措施</t>
  </si>
  <si>
    <t>永久措施</t>
  </si>
  <si>
    <t>责任人</t>
  </si>
  <si>
    <r>
      <rPr>
        <b/>
        <sz val="12"/>
        <rFont val="宋体"/>
        <charset val="134"/>
      </rPr>
      <t>计划完成时间</t>
    </r>
    <r>
      <rPr>
        <b/>
        <sz val="12"/>
        <rFont val="Arial"/>
        <charset val="134"/>
      </rPr>
      <t xml:space="preserve">
</t>
    </r>
  </si>
  <si>
    <t>实际完成时间</t>
  </si>
  <si>
    <t>备注</t>
  </si>
  <si>
    <t>2024.6.7</t>
  </si>
  <si>
    <t>主驾 外观类靠背骨架安全带上端钢丝在Z向突出，与面套干涉</t>
  </si>
  <si>
    <t xml:space="preserve">此位置为手动焊接，未上机器人焊接夹具安全带导向钢丝布置过高
</t>
  </si>
  <si>
    <t>钢丝用机器人焊接夹具焊接
重新布置安全带导向钢丝</t>
  </si>
  <si>
    <t>数据冻结后，开发正式夹具，夹具按照数据进行设计</t>
  </si>
  <si>
    <t>冯敬乾
张甲</t>
  </si>
  <si>
    <t>6/30</t>
  </si>
  <si>
    <t>主驾头枕面套褶皱</t>
  </si>
  <si>
    <t xml:space="preserve"> </t>
  </si>
  <si>
    <t>非正式样板设计</t>
  </si>
  <si>
    <t>整烫调整</t>
  </si>
  <si>
    <t>依磨具件泡沫展开样板设计</t>
  </si>
  <si>
    <t>梁红波</t>
  </si>
  <si>
    <t>6/25</t>
  </si>
  <si>
    <t>主驾头枕面套左侧，靠背右侧面套悬空</t>
  </si>
  <si>
    <t>——</t>
  </si>
  <si>
    <t>主驾扶手与面套间隙大</t>
  </si>
  <si>
    <t>产品初期一致性无法保证</t>
  </si>
  <si>
    <t>按照模具件泡沫重新打版后，在验证此问题。</t>
  </si>
  <si>
    <t>数据设计无问题，间隙1.38mm</t>
  </si>
  <si>
    <t>张甲</t>
  </si>
  <si>
    <t>主驾/副驾靠背与座垫衔接位置黑色面套外漏</t>
  </si>
  <si>
    <t>泡沫快速成型件版型及辅材尺寸问题</t>
  </si>
  <si>
    <t>样板设计调整下沿到底部及版型尺寸优化</t>
  </si>
  <si>
    <t>副驾座垫骨架下方缓冲块紧固螺栓使用错误，造成螺栓帽突出</t>
  </si>
  <si>
    <t>员工为新人，不清楚标准</t>
  </si>
  <si>
    <t>培训作业标准，并对相似螺栓、螺钉进行区分培训</t>
  </si>
  <si>
    <t>刘梦鹤</t>
  </si>
  <si>
    <t>2024.6.13</t>
  </si>
  <si>
    <t>主驾两翼泡绵造型R角</t>
  </si>
  <si>
    <t>泡沫造型问题</t>
  </si>
  <si>
    <t>泡沫调整或增加面料厚度6mm验证可行性</t>
  </si>
  <si>
    <t>安全带出口罩壳周围面套褶皱</t>
  </si>
  <si>
    <t>样板设计优化</t>
  </si>
  <si>
    <t>主驾头枕后侧泡绵与面套不匹配，泡绵R角靠后</t>
  </si>
  <si>
    <t>样板版型尺寸调整设计优化</t>
  </si>
  <si>
    <t>主驾通风加热靠背面套未开孔</t>
  </si>
  <si>
    <t>样件工程制作中漏冲切</t>
  </si>
  <si>
    <t>增加通风位置开孔设计</t>
  </si>
  <si>
    <t>样板开孔位置标定</t>
  </si>
  <si>
    <t>主驾靠背接合处缝合深度不均</t>
  </si>
  <si>
    <t>装配问题</t>
  </si>
  <si>
    <t>待下一批试制再次确认此列问题</t>
  </si>
  <si>
    <t>主驾靠背缝线不直</t>
  </si>
  <si>
    <t>样板版型优化</t>
  </si>
  <si>
    <t>主驾坐垫缝线深度不均</t>
  </si>
  <si>
    <t>加热垫前后导线位置，此处无法吊紧设计</t>
  </si>
  <si>
    <t>建议此处不吊紧</t>
  </si>
  <si>
    <t>主驾线束缺少固定点，容易造成气管断气</t>
  </si>
  <si>
    <t>气路排布不合理</t>
  </si>
  <si>
    <t>将快速接头去掉，进气管与VOSS接头用一根PA管连接，取消中间接头</t>
  </si>
  <si>
    <t>付成野</t>
  </si>
  <si>
    <t>6.25</t>
  </si>
  <si>
    <t>主驾高配靠背加热垫与舒适性海绵不匹配，舒适性海绵宽约15mm，造成泡面粘扣无法粘贴</t>
  </si>
  <si>
    <t>主驾高配靠背发泡粘扣与面套不匹配</t>
  </si>
  <si>
    <t>主驾安全带出口右后侧粘扣与泡绵不匹配</t>
  </si>
  <si>
    <t>依磨具件泡沫展开样板及尺寸定位设计</t>
  </si>
  <si>
    <t>主驾靠背骨架靠背调节连接杆焊点焊偏，导致功能失效</t>
  </si>
  <si>
    <t>此点位置为手动焊接，漏焊道</t>
  </si>
  <si>
    <t>人工进行补焊</t>
  </si>
  <si>
    <t>正式夹具在机器人工作站上焊接，程序固化</t>
  </si>
  <si>
    <t>冯敬乾</t>
  </si>
  <si>
    <t>2024.06.15</t>
  </si>
  <si>
    <t>主驾座椅线束左侧无线束固定点，线束无法固定</t>
  </si>
  <si>
    <t>借鉴H6座椅布局，未充分考虑A6座椅的实际布局</t>
  </si>
  <si>
    <t>增加线束固定点位置，并进行验证，在其他车型上进行横展</t>
  </si>
  <si>
    <t>规范气路图，从根本杜绝此类问题</t>
  </si>
  <si>
    <t>2024.6.16</t>
  </si>
  <si>
    <t>主驾安全带回弹慢</t>
  </si>
  <si>
    <t>织带滑动过程中阻力过大</t>
  </si>
  <si>
    <t>优化骨架结构，6月13日在座椅装配过程中按照新方案验证</t>
  </si>
  <si>
    <t>增加安全带导向钢丝</t>
  </si>
  <si>
    <r>
      <rPr>
        <sz val="12"/>
        <color theme="1"/>
        <rFont val="Arial"/>
        <charset val="134"/>
      </rPr>
      <t>6</t>
    </r>
    <r>
      <rPr>
        <sz val="12"/>
        <color theme="1"/>
        <rFont val="宋体"/>
        <charset val="134"/>
      </rPr>
      <t>月</t>
    </r>
    <r>
      <rPr>
        <sz val="12"/>
        <color theme="1"/>
        <rFont val="Arial"/>
        <charset val="134"/>
      </rPr>
      <t>27</t>
    </r>
    <r>
      <rPr>
        <sz val="12"/>
        <color theme="1"/>
        <rFont val="宋体"/>
        <charset val="134"/>
      </rPr>
      <t>日</t>
    </r>
  </si>
  <si>
    <t>验证专题分析报客户进行判定</t>
  </si>
  <si>
    <t>安全带在卷收器内装反，导致在系安全带时X方向打卷</t>
  </si>
  <si>
    <t>质量问题</t>
  </si>
  <si>
    <t>6月13日座椅装配过程中的安全带会体现新状态的安全带</t>
  </si>
  <si>
    <t>更换安全带，已经体现更换后的安全带</t>
  </si>
  <si>
    <r>
      <rPr>
        <sz val="12"/>
        <color theme="1"/>
        <rFont val="Arial"/>
        <charset val="134"/>
      </rPr>
      <t>6</t>
    </r>
    <r>
      <rPr>
        <sz val="12"/>
        <color theme="1"/>
        <rFont val="宋体"/>
        <charset val="134"/>
      </rPr>
      <t>月</t>
    </r>
    <r>
      <rPr>
        <sz val="12"/>
        <color theme="1"/>
        <rFont val="Arial"/>
        <charset val="134"/>
      </rPr>
      <t>13</t>
    </r>
    <r>
      <rPr>
        <sz val="12"/>
        <color theme="1"/>
        <rFont val="微软雅黑"/>
        <charset val="134"/>
      </rPr>
      <t>日</t>
    </r>
  </si>
  <si>
    <t>副驾面套后方卡条易脱出</t>
  </si>
  <si>
    <t>面套过紧、卡条配合不佳</t>
  </si>
  <si>
    <t>卡丁固定</t>
  </si>
  <si>
    <t>样板设计调整及辅材选配（改进前与改进后的数据及图片对比）</t>
  </si>
  <si>
    <t>2024.6.25</t>
  </si>
  <si>
    <t>做样件验证</t>
  </si>
  <si>
    <t>副驾滑动座椅座垫骨架与滑轨安装不变（螺母焊接无工装/锁紧工具与座盆干涉）</t>
  </si>
  <si>
    <t>采用手工焊接和孔定位的方式来焊接，定位不准</t>
  </si>
  <si>
    <t>开发焊接夹具，保证定位准确</t>
  </si>
  <si>
    <t>制作夹具进行焊接</t>
  </si>
  <si>
    <t>2024.07.25</t>
  </si>
  <si>
    <t>副驾滑动座椅座垫骨架与座盆安装孔偏</t>
  </si>
  <si>
    <t>1、孔实际为手工打孔，位置有偏差；
2、焊接时没有定位</t>
  </si>
  <si>
    <t>1、只开发了成型模具，冲孔模具未开发完
2、开发焊接夹具</t>
  </si>
  <si>
    <t>副驾滑动座椅两侧塑料罩壳安装不便</t>
  </si>
  <si>
    <t>图纸上预留的塑料件安装孔实物状态没有体现</t>
  </si>
  <si>
    <t>等待座盆安装支架符合图纸状态，在验证塑料罩壳装配情况</t>
  </si>
  <si>
    <t>按照数据装配无问题，目前实物与数据不符</t>
  </si>
  <si>
    <r>
      <rPr>
        <sz val="12"/>
        <rFont val="Arial"/>
        <charset val="134"/>
      </rPr>
      <t>6</t>
    </r>
    <r>
      <rPr>
        <sz val="12"/>
        <rFont val="宋体"/>
        <charset val="134"/>
      </rPr>
      <t>月</t>
    </r>
    <r>
      <rPr>
        <sz val="12"/>
        <rFont val="Arial"/>
        <charset val="134"/>
      </rPr>
      <t>30</t>
    </r>
    <r>
      <rPr>
        <sz val="12"/>
        <rFont val="宋体"/>
        <charset val="134"/>
      </rPr>
      <t>日</t>
    </r>
  </si>
  <si>
    <t>滑动副驾靠背面套扶手支架空位漏冲孔</t>
  </si>
  <si>
    <t>非正式样板设计，未开孔</t>
  </si>
  <si>
    <t>现场临时开孔</t>
  </si>
  <si>
    <t>2024.6.19</t>
  </si>
  <si>
    <t>主驾座椅安全带批量不回弹</t>
  </si>
  <si>
    <t>现在的安全带出口罩壳结构不合理</t>
  </si>
  <si>
    <t>更换安全带出口塑料罩壳</t>
  </si>
  <si>
    <r>
      <rPr>
        <sz val="12"/>
        <rFont val="Arial"/>
        <charset val="134"/>
      </rPr>
      <t>6</t>
    </r>
    <r>
      <rPr>
        <sz val="12"/>
        <rFont val="宋体"/>
        <charset val="134"/>
      </rPr>
      <t>月30日</t>
    </r>
  </si>
  <si>
    <t>主驾进气管短（老状态）</t>
  </si>
  <si>
    <t>河北工厂装配时用的是H6的气路总成部件，A6和H6气路进气管长度不一样</t>
  </si>
  <si>
    <t>使用接头将气管加长</t>
  </si>
  <si>
    <t xml:space="preserve">根据A6座椅重新布置气路，BOM更新新气路零件号，输出A6座椅气路装配要求。
</t>
  </si>
  <si>
    <t>张加</t>
  </si>
  <si>
    <t>6.30</t>
  </si>
  <si>
    <t>主驾通风加热接头无任何标识，无法区分</t>
  </si>
  <si>
    <t>图纸上有标识要求，实物样件没有</t>
  </si>
  <si>
    <t>手工自行加上</t>
  </si>
  <si>
    <t>将通风接头和加热接头</t>
  </si>
  <si>
    <t>气管三通断裂</t>
  </si>
  <si>
    <t>A6座椅没有重新开发气路布置，临时借用H6气阀安装，滑轨调到最前时，进气管偏短把三通拽断。</t>
  </si>
  <si>
    <t>更换新三通接头</t>
  </si>
  <si>
    <r>
      <rPr>
        <sz val="12"/>
        <rFont val="宋体"/>
        <charset val="134"/>
      </rPr>
      <t>根据</t>
    </r>
    <r>
      <rPr>
        <sz val="12"/>
        <rFont val="Arial"/>
        <charset val="134"/>
      </rPr>
      <t>A6</t>
    </r>
    <r>
      <rPr>
        <sz val="12"/>
        <rFont val="宋体"/>
        <charset val="134"/>
      </rPr>
      <t>座椅重新布置气路，对三通位置进行固定，防止拽拉，输出</t>
    </r>
    <r>
      <rPr>
        <sz val="12"/>
        <rFont val="Arial"/>
        <charset val="134"/>
      </rPr>
      <t>A6</t>
    </r>
    <r>
      <rPr>
        <sz val="12"/>
        <rFont val="宋体"/>
        <charset val="134"/>
      </rPr>
      <t>座椅气路装配要求。</t>
    </r>
  </si>
  <si>
    <r>
      <rPr>
        <sz val="12"/>
        <rFont val="Arial"/>
        <charset val="134"/>
      </rPr>
      <t>—</t>
    </r>
    <r>
      <rPr>
        <sz val="12"/>
        <rFont val="宋体"/>
        <charset val="134"/>
      </rPr>
      <t>—</t>
    </r>
  </si>
  <si>
    <t>主进气管脱开</t>
  </si>
  <si>
    <t>临时加长的气管是PU材质，气管偏软，未安装到位导致气管脱开</t>
  </si>
  <si>
    <t>将此节临时加上的气管更换为软尼龙管</t>
  </si>
  <si>
    <t xml:space="preserve">根据A6座椅重新布置气路，进气管加长改为一根完整的PA尼龙管，输出A6座椅气路装配要求。
</t>
  </si>
  <si>
    <t>6.21</t>
  </si>
  <si>
    <t>主驾底座模块化异响</t>
  </si>
  <si>
    <t>调查进行中，待故障件返回公司后进行拆解分析</t>
  </si>
  <si>
    <t>高冰川
李斗斗</t>
  </si>
  <si>
    <r>
      <rPr>
        <sz val="12"/>
        <color rgb="FFFF0000"/>
        <rFont val="宋体"/>
        <charset val="134"/>
      </rPr>
      <t>李斗斗</t>
    </r>
    <r>
      <rPr>
        <sz val="12"/>
        <color rgb="FFFF0000"/>
        <rFont val="Arial"/>
        <charset val="134"/>
      </rPr>
      <t>6.15</t>
    </r>
    <r>
      <rPr>
        <sz val="12"/>
        <color rgb="FFFF0000"/>
        <rFont val="宋体"/>
        <charset val="134"/>
      </rPr>
      <t>日下跨越订单到福田滕克强取座椅发到河北工厂进行更换底座后发往赤峰，地址朱鹏昌提供并发拆装工具，视频知道拆装，拆后李斗斗下跨越订单把故障件回北京公司供高冰川</t>
    </r>
    <r>
      <rPr>
        <sz val="12"/>
        <color rgb="FFFF0000"/>
        <rFont val="Arial"/>
        <charset val="134"/>
      </rPr>
      <t xml:space="preserve"> </t>
    </r>
    <r>
      <rPr>
        <sz val="12"/>
        <color rgb="FFFF0000"/>
        <rFont val="宋体"/>
        <charset val="134"/>
      </rPr>
      <t>张甲分析原因和制定措施</t>
    </r>
  </si>
  <si>
    <t>主驾安全带不回弹</t>
  </si>
  <si>
    <t>奥托立夫安全带质量问题</t>
  </si>
  <si>
    <t>更换赛凯安全带，并重新优化安全带织带路径，已经6月13日完成3台分验证，效果可行。6月25日前完成设变，详见优化后图片。</t>
  </si>
  <si>
    <t>不对策，非最终A6状态</t>
  </si>
  <si>
    <t>拉线断裂</t>
  </si>
  <si>
    <t>可能是装配时，气阀端拉线有折弯痕迹了，使用中拉线就会有折弯的趋势，长时间的不挺折弯，出现拉线断裂.</t>
  </si>
  <si>
    <t>装配完后检查气阀端拉线状态，不允许有折弯痕迹。</t>
  </si>
  <si>
    <t>更改气阀和拉线头的连接结构，使拉线在运动中不会产生弯曲和摩擦。</t>
  </si>
  <si>
    <t>7.30</t>
  </si>
  <si>
    <t>2024.6.20</t>
  </si>
  <si>
    <t>速降开关不回弹</t>
  </si>
  <si>
    <r>
      <rPr>
        <sz val="12"/>
        <rFont val="Arial"/>
        <charset val="134"/>
      </rPr>
      <t>6.22</t>
    </r>
    <r>
      <rPr>
        <sz val="12"/>
        <rFont val="宋体"/>
        <charset val="134"/>
      </rPr>
      <t>号金昭视频连线确定原因</t>
    </r>
  </si>
  <si>
    <t>G3项目零件问题清单</t>
  </si>
  <si>
    <t>开口日期</t>
  </si>
  <si>
    <t>状态</t>
  </si>
  <si>
    <t>整改措施</t>
  </si>
  <si>
    <r>
      <rPr>
        <b/>
        <sz val="11"/>
        <rFont val="宋体"/>
        <charset val="134"/>
      </rPr>
      <t xml:space="preserve">
计划完成时间</t>
    </r>
    <r>
      <rPr>
        <b/>
        <sz val="11"/>
        <rFont val="Arial"/>
        <charset val="134"/>
      </rPr>
      <t xml:space="preserve">
</t>
    </r>
  </si>
  <si>
    <t>Y</t>
  </si>
  <si>
    <t>骨架焊接焊渣外观不良</t>
  </si>
  <si>
    <t>手工焊接未使用机器人焊接</t>
  </si>
  <si>
    <t xml:space="preserve">ICA：现阶段安排返修处理；
PCA：1）使用机器人焊接；TBD
2）针对外露部分进行打磨处理；2023/4/28
</t>
  </si>
  <si>
    <t>连晓雨</t>
  </si>
  <si>
    <t>TBD</t>
  </si>
  <si>
    <t>骨架表面电泳漆划伤脱落</t>
  </si>
  <si>
    <t>ICA：本批次安排返修处理;
下批次如不再现就关闭 2023/5/5</t>
  </si>
  <si>
    <t>G</t>
  </si>
  <si>
    <t>面套裁片缝纫错误，两侧使用打孔裁片</t>
  </si>
  <si>
    <t>最新数据状态未传递至生产</t>
  </si>
  <si>
    <t>安排原面套拆卸错误裁片; 
北京发送正确裁片至黄骅工厂；4/19</t>
  </si>
  <si>
    <t>通风海绵未开孔</t>
  </si>
  <si>
    <t>未开发冲切刀模</t>
  </si>
  <si>
    <t>ICA :安排临时返修进行开孔处理;
PCA：开发冲切刀模用于海绵开孔；2023/5/25</t>
  </si>
  <si>
    <t xml:space="preserve">通风加热线束长度偏短
</t>
  </si>
  <si>
    <t>供应商制造不良</t>
  </si>
  <si>
    <t>ICA：更改线束走向支持生产；2023/4/20
PCA：供应商按照标准制作合格线束，满足长度需求；2023/5/25</t>
  </si>
  <si>
    <t>靠背拉链未反面隐藏;
座椅下线前拉线头未剪掉</t>
  </si>
  <si>
    <t>ICA:下线后剪掉拉链头；2023/4/23
PCA: 1)更换隐形拉链；2023/5/25
2）更换不带头拉链；2023/5/25</t>
  </si>
  <si>
    <t>头枕下方与左右两侧面套空浮，裁片过大与数据不符</t>
  </si>
  <si>
    <t>裁片版型开发未充分验证</t>
  </si>
  <si>
    <t>ICA：让步接受;
PCA：调整面套裁片，满足包覆外观效果；2023/5/25</t>
  </si>
  <si>
    <t>坐垫前端突出位置有针眼外露</t>
  </si>
  <si>
    <t>ICA：让步接受;
PCA：确认发泡槽位置与深度；2023/4/22</t>
  </si>
  <si>
    <t>李燕龙</t>
  </si>
  <si>
    <t>R</t>
  </si>
  <si>
    <t>前罩壳与左侧罩壳有断差</t>
  </si>
  <si>
    <t xml:space="preserve">ICA：让步接受；
PCA：供应商工程师分析原因
整改H6配合件，5月25日体现
</t>
  </si>
  <si>
    <t>安全带肩部罩壳位置面套漏洞、褶皱</t>
  </si>
  <si>
    <t>漏洞：加毛毡；2023/4/23 李燕龙
褶皱：1）下线前熨烫整形；2023/4/20;
2)面套裁片优化，持续改进待客户评审确认；2023/5/25</t>
  </si>
  <si>
    <t xml:space="preserve">转盘左右有晃动 </t>
  </si>
  <si>
    <t>卡爪齿临时处理后，导致与转盘齿配合间隙大</t>
  </si>
  <si>
    <t>ICA：临时加衬套；2023/4/23
PCA: 1）镭射工艺卡爪：调整卡爪与转盘的配合间隙；2023/5/25
2）跟踪卡爪落料模开发进展，模具件装配验证；2023/5/25</t>
  </si>
  <si>
    <t>转盘回到初始位置时过挡点，需要回转一定角度（2-3°）才能锁止</t>
  </si>
  <si>
    <t>限位挡点位置度偏差大</t>
  </si>
  <si>
    <t>ICA: 临时将M8螺栓改为M10螺栓使用；2023/4/23 李燕龙
PCA：跟踪转盘落料模开发进展，模具件装配验证</t>
  </si>
  <si>
    <t>高调器挡板颜色调整</t>
  </si>
  <si>
    <t>供应商按照深冷灰进行颜色调整；2023/5/25</t>
  </si>
  <si>
    <t>尾帘线头，尾帘缝线左右不齐，面套存在压痕</t>
  </si>
  <si>
    <t>1)培训员工缝纫要求；2）下线前熨烫整形；3）面套存放防褶皱防护，使用料架悬挂</t>
  </si>
  <si>
    <t>堵盖卡接不牢</t>
  </si>
  <si>
    <t>当前为软模塑料件</t>
  </si>
  <si>
    <t>ICA：粘贴双面胶辅助固定；2023/4/20
PCA:跟踪塑料硬模开发进展，模具件装配验证； 2023/6/10</t>
  </si>
  <si>
    <t>塑料操作手柄缺少操作标识</t>
  </si>
  <si>
    <t>ICA：光板件直接加操作标识； 2023/4/23 李燕龙
PCA：跟踪操作手柄塑料件皮纹开发，皮纹件加标识；2023/10/31</t>
  </si>
  <si>
    <t>李燕龙
连晓雨</t>
  </si>
  <si>
    <t>线束气路装车塑料件脱落（和整车气路及线束接插不牢固）</t>
  </si>
  <si>
    <r>
      <rPr>
        <sz val="10"/>
        <rFont val="Arial"/>
        <charset val="134"/>
      </rPr>
      <t>1</t>
    </r>
    <r>
      <rPr>
        <sz val="10"/>
        <rFont val="宋体"/>
        <charset val="134"/>
      </rPr>
      <t>零件变形 2接插件尺寸公差较大</t>
    </r>
  </si>
  <si>
    <t>更改支架尺寸，吸收接插件公差</t>
  </si>
  <si>
    <t>围挡罩壳于底支架装配安装孔不匹配</t>
  </si>
  <si>
    <t>底支架先生产出来，罩壳后期变更，导致不匹配</t>
  </si>
  <si>
    <t>靠背下端有异物感</t>
  </si>
  <si>
    <t>加热垫长度不适</t>
  </si>
  <si>
    <t>通知供应商进行设计变更</t>
  </si>
  <si>
    <t>座椅高度最低、倾角最低位置滑轨手柄无法完全解锁</t>
  </si>
  <si>
    <t>滑轨手柄形状设计</t>
  </si>
  <si>
    <t>安全带上固定点罩壳内侧边界扭曲</t>
  </si>
  <si>
    <r>
      <rPr>
        <sz val="12"/>
        <color rgb="FFFF0000"/>
        <rFont val="宋体"/>
        <charset val="134"/>
      </rPr>
      <t>副驾驶靠背手柄</t>
    </r>
    <r>
      <rPr>
        <sz val="12"/>
        <color rgb="FFFF0000"/>
        <rFont val="Arial"/>
        <charset val="134"/>
      </rPr>
      <t>Y</t>
    </r>
    <r>
      <rPr>
        <sz val="12"/>
        <color rgb="FFFF0000"/>
        <rFont val="宋体"/>
        <charset val="134"/>
      </rPr>
      <t>晃动间隙大</t>
    </r>
  </si>
  <si>
    <t>靠背手柄解锁倾角的空行程较大</t>
  </si>
  <si>
    <t>副驾驶滑轨滑动力偏大</t>
  </si>
  <si>
    <t>底支架滑轨安装平面平面度问题，安装孔位置度问题</t>
  </si>
  <si>
    <t>座椅永久性标识</t>
  </si>
  <si>
    <t>/</t>
  </si>
  <si>
    <t>已粘贴</t>
  </si>
  <si>
    <t>Closed</t>
  </si>
  <si>
    <t>On-going</t>
  </si>
  <si>
    <r>
      <rPr>
        <sz val="11"/>
        <rFont val="Arial"/>
        <charset val="134"/>
      </rPr>
      <t>C</t>
    </r>
    <r>
      <rPr>
        <sz val="11"/>
        <rFont val="Arial"/>
        <charset val="134"/>
      </rPr>
      <t>anceled</t>
    </r>
  </si>
  <si>
    <t>N/A</t>
  </si>
  <si>
    <t>RISK</t>
  </si>
  <si>
    <t>Priority</t>
  </si>
  <si>
    <t>Function</t>
  </si>
  <si>
    <t>Customer</t>
  </si>
  <si>
    <t>Program Mgmt</t>
  </si>
  <si>
    <t>Engineering</t>
  </si>
  <si>
    <t>A</t>
  </si>
  <si>
    <t>Manufacturing</t>
  </si>
  <si>
    <t>B</t>
  </si>
  <si>
    <t>Quality</t>
  </si>
  <si>
    <t>Internal</t>
  </si>
  <si>
    <t>C</t>
  </si>
  <si>
    <t>Finance</t>
  </si>
  <si>
    <t>Both</t>
  </si>
  <si>
    <t>Purchasing</t>
  </si>
  <si>
    <t>Studio</t>
  </si>
  <si>
    <t>General Mgmt</t>
  </si>
  <si>
    <t>Commercial</t>
  </si>
  <si>
    <t>Other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</si>
</sst>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mmm\-yyyy;@"/>
    <numFmt numFmtId="177" formatCode="yyyy/m/d;@"/>
    <numFmt numFmtId="178" formatCode="0_);[Red]\(0\)"/>
  </numFmts>
  <fonts count="62">
    <font>
      <sz val="11"/>
      <name val="Arial"/>
      <charset val="134"/>
    </font>
    <font>
      <sz val="11"/>
      <color rgb="FFFF0000"/>
      <name val="Arial"/>
      <charset val="134"/>
    </font>
    <font>
      <sz val="10"/>
      <name val="Arial"/>
      <charset val="134"/>
    </font>
    <font>
      <b/>
      <sz val="11"/>
      <name val="Arial"/>
      <charset val="134"/>
    </font>
    <font>
      <b/>
      <sz val="10"/>
      <name val="Arial"/>
      <charset val="134"/>
    </font>
    <font>
      <b/>
      <sz val="16"/>
      <name val="宋体"/>
      <charset val="134"/>
      <scheme val="minor"/>
    </font>
    <font>
      <b/>
      <sz val="16"/>
      <name val="Arial"/>
      <charset val="134"/>
    </font>
    <font>
      <b/>
      <sz val="11"/>
      <name val="宋体"/>
      <charset val="134"/>
    </font>
    <font>
      <sz val="12"/>
      <name val="宋体"/>
      <charset val="134"/>
    </font>
    <font>
      <sz val="12"/>
      <color theme="1"/>
      <name val="宋体"/>
      <charset val="134"/>
    </font>
    <font>
      <b/>
      <sz val="10"/>
      <color rgb="FFFF0000"/>
      <name val="宋体"/>
      <charset val="134"/>
    </font>
    <font>
      <sz val="10"/>
      <name val="宋体"/>
      <charset val="134"/>
    </font>
    <font>
      <b/>
      <sz val="10"/>
      <color rgb="FFFF0000"/>
      <name val="Arial"/>
      <charset val="134"/>
    </font>
    <font>
      <b/>
      <sz val="12"/>
      <name val="宋体"/>
      <charset val="134"/>
    </font>
    <font>
      <sz val="12"/>
      <name val="Arial"/>
      <charset val="134"/>
    </font>
    <font>
      <sz val="12"/>
      <color rgb="FFFF0000"/>
      <name val="Arial"/>
      <charset val="134"/>
    </font>
    <font>
      <sz val="12"/>
      <color rgb="FFFF0000"/>
      <name val="宋体"/>
      <charset val="134"/>
    </font>
    <font>
      <b/>
      <sz val="12"/>
      <name val="Arial"/>
      <charset val="134"/>
    </font>
    <font>
      <b/>
      <sz val="12"/>
      <color rgb="FFFF0000"/>
      <name val="宋体"/>
      <charset val="134"/>
    </font>
    <font>
      <b/>
      <sz val="12"/>
      <color rgb="FFFF0000"/>
      <name val="Arial"/>
      <charset val="134"/>
    </font>
    <font>
      <sz val="12"/>
      <color theme="1"/>
      <name val="Arial"/>
      <charset val="134"/>
    </font>
    <font>
      <sz val="12"/>
      <name val="宋体"/>
      <charset val="134"/>
    </font>
    <font>
      <sz val="12"/>
      <name val="Arial"/>
      <charset val="134"/>
    </font>
    <font>
      <strike/>
      <sz val="12"/>
      <name val="Arial"/>
      <charset val="134"/>
    </font>
    <font>
      <sz val="12"/>
      <color rgb="FF000000"/>
      <name val="微软雅黑"/>
      <charset val="134"/>
    </font>
    <font>
      <sz val="12"/>
      <name val="微软雅黑"/>
      <charset val="134"/>
    </font>
    <font>
      <sz val="11"/>
      <color theme="1"/>
      <name val="宋体"/>
      <charset val="134"/>
    </font>
    <font>
      <sz val="12"/>
      <name val="宋体"/>
      <charset val="134"/>
      <scheme val="minor"/>
    </font>
    <font>
      <sz val="11"/>
      <name val="宋体"/>
      <charset val="134"/>
    </font>
    <font>
      <b/>
      <sz val="22"/>
      <name val="Arial"/>
      <charset val="134"/>
    </font>
    <font>
      <sz val="18"/>
      <name val="Arial"/>
      <charset val="134"/>
    </font>
    <font>
      <sz val="16"/>
      <name val="Arial"/>
      <charset val="134"/>
    </font>
    <font>
      <sz val="14"/>
      <name val="Arial"/>
      <charset val="134"/>
    </font>
    <font>
      <sz val="11"/>
      <color theme="1"/>
      <name val="宋体"/>
      <charset val="134"/>
      <scheme val="minor"/>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2"/>
      <color theme="1"/>
      <name val="微软雅黑"/>
      <charset val="134"/>
    </font>
    <font>
      <b/>
      <sz val="22"/>
      <name val="宋体"/>
      <charset val="134"/>
    </font>
    <font>
      <sz val="18"/>
      <name val="宋体"/>
      <charset val="134"/>
    </font>
    <font>
      <sz val="16"/>
      <name val="宋体"/>
      <charset val="134"/>
    </font>
    <font>
      <sz val="14"/>
      <name val="宋体"/>
      <charset val="134"/>
    </font>
    <font>
      <b/>
      <sz val="9"/>
      <name val="宋体"/>
      <charset val="134"/>
    </font>
    <font>
      <sz val="9"/>
      <name val="宋体"/>
      <charset val="134"/>
    </font>
  </fonts>
  <fills count="43">
    <fill>
      <patternFill patternType="none"/>
    </fill>
    <fill>
      <patternFill patternType="gray125"/>
    </fill>
    <fill>
      <patternFill patternType="solid">
        <fgColor rgb="FF33CC33"/>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5" tint="0.799798577837458"/>
        <bgColor indexed="64"/>
      </patternFill>
    </fill>
    <fill>
      <patternFill patternType="solid">
        <fgColor theme="5" tint="0.799768059327982"/>
        <bgColor indexed="64"/>
      </patternFill>
    </fill>
    <fill>
      <patternFill patternType="solid">
        <fgColor rgb="FF66990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176"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4" fillId="0" borderId="0" applyFont="0" applyFill="0" applyBorder="0" applyAlignment="0" applyProtection="0"/>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12" borderId="2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1" applyNumberFormat="0" applyFill="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2" fillId="0" borderId="0" applyNumberFormat="0" applyFill="0" applyBorder="0" applyAlignment="0" applyProtection="0">
      <alignment vertical="center"/>
    </xf>
    <xf numFmtId="0" fontId="43" fillId="13" borderId="23" applyNumberFormat="0" applyAlignment="0" applyProtection="0">
      <alignment vertical="center"/>
    </xf>
    <xf numFmtId="0" fontId="44" fillId="14" borderId="24" applyNumberFormat="0" applyAlignment="0" applyProtection="0">
      <alignment vertical="center"/>
    </xf>
    <xf numFmtId="0" fontId="45" fillId="14" borderId="23" applyNumberFormat="0" applyAlignment="0" applyProtection="0">
      <alignment vertical="center"/>
    </xf>
    <xf numFmtId="0" fontId="46" fillId="15" borderId="25" applyNumberFormat="0" applyAlignment="0" applyProtection="0">
      <alignment vertical="center"/>
    </xf>
    <xf numFmtId="0" fontId="47" fillId="0" borderId="26" applyNumberFormat="0" applyFill="0" applyAlignment="0" applyProtection="0">
      <alignment vertical="center"/>
    </xf>
    <xf numFmtId="0" fontId="48" fillId="0" borderId="27" applyNumberFormat="0" applyFill="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3" fillId="36" borderId="0" applyNumberFormat="0" applyBorder="0" applyAlignment="0" applyProtection="0">
      <alignment vertical="center"/>
    </xf>
    <xf numFmtId="0" fontId="53" fillId="37" borderId="0" applyNumberFormat="0" applyBorder="0" applyAlignment="0" applyProtection="0">
      <alignment vertical="center"/>
    </xf>
    <xf numFmtId="0" fontId="52" fillId="38" borderId="0" applyNumberFormat="0" applyBorder="0" applyAlignment="0" applyProtection="0">
      <alignment vertical="center"/>
    </xf>
    <xf numFmtId="0" fontId="52" fillId="39" borderId="0" applyNumberFormat="0" applyBorder="0" applyAlignment="0" applyProtection="0">
      <alignment vertical="center"/>
    </xf>
    <xf numFmtId="0" fontId="53" fillId="40" borderId="0" applyNumberFormat="0" applyBorder="0" applyAlignment="0" applyProtection="0">
      <alignment vertical="center"/>
    </xf>
    <xf numFmtId="0" fontId="53" fillId="41" borderId="0" applyNumberFormat="0" applyBorder="0" applyAlignment="0" applyProtection="0">
      <alignment vertical="center"/>
    </xf>
    <xf numFmtId="0" fontId="52" fillId="42" borderId="0" applyNumberFormat="0" applyBorder="0" applyAlignment="0" applyProtection="0">
      <alignment vertical="center"/>
    </xf>
    <xf numFmtId="176" fontId="2" fillId="0" borderId="0"/>
    <xf numFmtId="176" fontId="2" fillId="0" borderId="0"/>
    <xf numFmtId="176" fontId="2" fillId="0" borderId="0"/>
    <xf numFmtId="176" fontId="54" fillId="0" borderId="0"/>
    <xf numFmtId="176" fontId="2" fillId="0" borderId="0"/>
    <xf numFmtId="176" fontId="2" fillId="0" borderId="0"/>
    <xf numFmtId="176" fontId="54" fillId="0" borderId="0">
      <alignment vertical="center"/>
    </xf>
    <xf numFmtId="176" fontId="54" fillId="0" borderId="0">
      <alignment vertical="center"/>
    </xf>
    <xf numFmtId="176" fontId="34" fillId="0" borderId="0"/>
    <xf numFmtId="176" fontId="54" fillId="0" borderId="0"/>
    <xf numFmtId="176" fontId="54" fillId="0" borderId="0"/>
    <xf numFmtId="176" fontId="54" fillId="0" borderId="0"/>
    <xf numFmtId="176" fontId="54" fillId="0" borderId="0"/>
    <xf numFmtId="176" fontId="54" fillId="0" borderId="0"/>
    <xf numFmtId="176" fontId="54" fillId="0" borderId="0"/>
  </cellStyleXfs>
  <cellXfs count="260">
    <xf numFmtId="176" fontId="0" fillId="0" borderId="0" xfId="0"/>
    <xf numFmtId="176" fontId="1" fillId="0" borderId="0" xfId="0" applyFont="1"/>
    <xf numFmtId="176" fontId="0" fillId="2" borderId="0" xfId="0" applyFill="1"/>
    <xf numFmtId="176" fontId="0" fillId="3" borderId="0" xfId="0" applyFill="1"/>
    <xf numFmtId="176" fontId="0" fillId="4" borderId="0" xfId="0" applyFill="1"/>
    <xf numFmtId="176" fontId="2" fillId="5" borderId="0" xfId="54" applyFill="1" applyAlignment="1" applyProtection="1">
      <alignment vertical="center" wrapText="1"/>
      <protection locked="0"/>
    </xf>
    <xf numFmtId="176" fontId="3" fillId="5" borderId="0" xfId="54" applyFont="1" applyFill="1" applyAlignment="1" applyProtection="1">
      <alignment horizontal="center" vertical="center" wrapText="1"/>
      <protection locked="0"/>
    </xf>
    <xf numFmtId="176" fontId="2" fillId="5" borderId="0" xfId="54" applyFill="1" applyAlignment="1" applyProtection="1">
      <alignment horizontal="left" vertical="top"/>
      <protection locked="0"/>
    </xf>
    <xf numFmtId="176" fontId="2" fillId="5" borderId="0" xfId="54" applyFill="1" applyProtection="1">
      <protection locked="0"/>
    </xf>
    <xf numFmtId="176" fontId="4" fillId="5" borderId="0" xfId="54" applyFont="1" applyFill="1" applyAlignment="1" applyProtection="1">
      <alignment wrapText="1"/>
      <protection locked="0"/>
    </xf>
    <xf numFmtId="177" fontId="2" fillId="5" borderId="0" xfId="54" applyNumberFormat="1" applyFill="1" applyAlignment="1" applyProtection="1">
      <alignment horizontal="center" vertical="center" wrapText="1"/>
      <protection locked="0"/>
    </xf>
    <xf numFmtId="176" fontId="2" fillId="5" borderId="0" xfId="54" applyFill="1" applyAlignment="1" applyProtection="1">
      <alignment wrapText="1"/>
      <protection locked="0"/>
    </xf>
    <xf numFmtId="0" fontId="2" fillId="5" borderId="0" xfId="54" applyNumberFormat="1" applyFill="1" applyAlignment="1" applyProtection="1">
      <alignment horizontal="center" wrapText="1"/>
      <protection locked="0"/>
    </xf>
    <xf numFmtId="177" fontId="2" fillId="5" borderId="0" xfId="54" applyNumberFormat="1" applyFill="1" applyAlignment="1" applyProtection="1">
      <alignment wrapText="1"/>
      <protection locked="0"/>
    </xf>
    <xf numFmtId="15" fontId="2" fillId="5" borderId="0" xfId="54" applyNumberFormat="1" applyFill="1" applyAlignment="1" applyProtection="1">
      <alignment horizontal="left" vertical="center" wrapText="1"/>
      <protection locked="0"/>
    </xf>
    <xf numFmtId="177" fontId="2" fillId="5" borderId="0" xfId="3" applyNumberFormat="1" applyFont="1" applyFill="1" applyAlignment="1" applyProtection="1">
      <alignment horizontal="center" vertical="center" wrapText="1"/>
      <protection locked="0"/>
    </xf>
    <xf numFmtId="15" fontId="2" fillId="5" borderId="0" xfId="54" applyNumberFormat="1" applyFill="1" applyAlignment="1" applyProtection="1">
      <alignment wrapText="1"/>
      <protection locked="0"/>
    </xf>
    <xf numFmtId="176" fontId="2" fillId="5" borderId="1" xfId="54" applyFill="1" applyBorder="1" applyAlignment="1" applyProtection="1">
      <alignment vertical="center" wrapText="1"/>
      <protection locked="0"/>
    </xf>
    <xf numFmtId="176" fontId="5" fillId="5" borderId="2" xfId="54" applyFont="1" applyFill="1" applyBorder="1" applyAlignment="1" applyProtection="1">
      <alignment horizontal="center" vertical="center" wrapText="1"/>
      <protection locked="0"/>
    </xf>
    <xf numFmtId="176" fontId="6" fillId="5" borderId="3" xfId="54" applyFont="1" applyFill="1" applyBorder="1" applyAlignment="1" applyProtection="1">
      <alignment horizontal="center" vertical="center" wrapText="1"/>
      <protection locked="0"/>
    </xf>
    <xf numFmtId="176" fontId="6" fillId="5" borderId="3" xfId="54" applyFont="1" applyFill="1" applyBorder="1" applyAlignment="1" applyProtection="1">
      <alignment vertical="top" wrapText="1"/>
      <protection locked="0"/>
    </xf>
    <xf numFmtId="0" fontId="7" fillId="6" borderId="4" xfId="54" applyNumberFormat="1" applyFont="1" applyFill="1" applyBorder="1" applyAlignment="1" applyProtection="1">
      <alignment horizontal="center" vertical="center" wrapText="1"/>
      <protection locked="0"/>
    </xf>
    <xf numFmtId="177" fontId="7" fillId="6" borderId="5" xfId="54" applyNumberFormat="1" applyFont="1" applyFill="1" applyBorder="1" applyAlignment="1" applyProtection="1">
      <alignment horizontal="center" vertical="center" wrapText="1"/>
      <protection locked="0"/>
    </xf>
    <xf numFmtId="177" fontId="7" fillId="6" borderId="6" xfId="54" applyNumberFormat="1" applyFont="1" applyFill="1" applyBorder="1" applyAlignment="1" applyProtection="1">
      <alignment horizontal="center" vertical="center" wrapText="1"/>
      <protection locked="0"/>
    </xf>
    <xf numFmtId="176" fontId="7" fillId="6" borderId="7" xfId="54" applyFont="1" applyFill="1" applyBorder="1" applyAlignment="1" applyProtection="1">
      <alignment horizontal="center" vertical="center" wrapText="1"/>
      <protection locked="0"/>
    </xf>
    <xf numFmtId="0" fontId="2" fillId="5" borderId="8" xfId="54" applyNumberFormat="1" applyFill="1" applyBorder="1" applyAlignment="1" applyProtection="1">
      <alignment horizontal="center" vertical="center" wrapText="1"/>
      <protection locked="0"/>
    </xf>
    <xf numFmtId="177" fontId="2" fillId="5" borderId="8" xfId="54" applyNumberFormat="1" applyFill="1" applyBorder="1" applyAlignment="1" applyProtection="1">
      <alignment horizontal="center" vertical="center" wrapText="1"/>
      <protection locked="0"/>
    </xf>
    <xf numFmtId="176" fontId="8" fillId="5" borderId="8" xfId="54" applyFont="1" applyFill="1" applyBorder="1" applyAlignment="1" applyProtection="1">
      <alignment vertical="center" wrapText="1"/>
      <protection locked="0"/>
    </xf>
    <xf numFmtId="176" fontId="8" fillId="5" borderId="8" xfId="54" applyFont="1" applyFill="1" applyBorder="1" applyAlignment="1" applyProtection="1">
      <alignment horizontal="left" vertical="center" wrapText="1"/>
      <protection locked="0"/>
    </xf>
    <xf numFmtId="0" fontId="2" fillId="5" borderId="9" xfId="54" applyNumberFormat="1" applyFill="1" applyBorder="1" applyAlignment="1" applyProtection="1">
      <alignment horizontal="center" vertical="center" wrapText="1"/>
      <protection locked="0"/>
    </xf>
    <xf numFmtId="176" fontId="8" fillId="5" borderId="9" xfId="54" applyFont="1" applyFill="1" applyBorder="1" applyAlignment="1" applyProtection="1">
      <alignment vertical="center" wrapText="1"/>
      <protection locked="0"/>
    </xf>
    <xf numFmtId="176" fontId="9" fillId="5" borderId="9" xfId="54" applyFont="1" applyFill="1" applyBorder="1" applyAlignment="1" applyProtection="1">
      <alignment horizontal="left" vertical="center" wrapText="1"/>
      <protection locked="0"/>
    </xf>
    <xf numFmtId="177" fontId="2" fillId="5" borderId="9" xfId="54" applyNumberFormat="1" applyFill="1" applyBorder="1" applyAlignment="1" applyProtection="1">
      <alignment horizontal="center" vertical="center" wrapText="1"/>
      <protection locked="0"/>
    </xf>
    <xf numFmtId="176" fontId="8" fillId="5" borderId="9" xfId="54" applyFont="1" applyFill="1" applyBorder="1" applyAlignment="1" applyProtection="1">
      <alignment horizontal="left" vertical="center" wrapText="1"/>
      <protection locked="0"/>
    </xf>
    <xf numFmtId="176" fontId="10" fillId="5" borderId="9" xfId="54" applyFont="1" applyFill="1" applyBorder="1" applyAlignment="1" applyProtection="1">
      <alignment vertical="center" wrapText="1"/>
      <protection locked="0"/>
    </xf>
    <xf numFmtId="176" fontId="11" fillId="5" borderId="9" xfId="54" applyFont="1" applyFill="1" applyBorder="1" applyAlignment="1" applyProtection="1">
      <alignment vertical="center" wrapText="1"/>
      <protection locked="0"/>
    </xf>
    <xf numFmtId="176" fontId="12" fillId="5" borderId="9" xfId="54" applyFont="1" applyFill="1" applyBorder="1" applyAlignment="1" applyProtection="1">
      <alignment vertical="center" wrapText="1"/>
      <protection locked="0"/>
    </xf>
    <xf numFmtId="176" fontId="13" fillId="5" borderId="9" xfId="54" applyFont="1" applyFill="1" applyBorder="1" applyAlignment="1" applyProtection="1">
      <alignment horizontal="center" vertical="center" wrapText="1"/>
      <protection locked="0"/>
    </xf>
    <xf numFmtId="176" fontId="4" fillId="5" borderId="9" xfId="54" applyFont="1" applyFill="1" applyBorder="1" applyAlignment="1" applyProtection="1">
      <alignment vertical="center" wrapText="1"/>
      <protection locked="0"/>
    </xf>
    <xf numFmtId="176" fontId="2" fillId="5" borderId="9" xfId="54" applyFill="1" applyBorder="1" applyAlignment="1" applyProtection="1">
      <alignment vertical="center" wrapText="1"/>
      <protection locked="0"/>
    </xf>
    <xf numFmtId="176" fontId="11" fillId="5" borderId="9" xfId="54" applyFont="1" applyFill="1" applyBorder="1" applyAlignment="1" applyProtection="1">
      <alignment horizontal="left" vertical="center" wrapText="1"/>
      <protection locked="0"/>
    </xf>
    <xf numFmtId="177" fontId="14" fillId="5" borderId="9" xfId="54" applyNumberFormat="1" applyFont="1" applyFill="1" applyBorder="1" applyAlignment="1" applyProtection="1">
      <alignment horizontal="center" vertical="center" wrapText="1"/>
      <protection locked="0"/>
    </xf>
    <xf numFmtId="177" fontId="14" fillId="5" borderId="8" xfId="54" applyNumberFormat="1" applyFont="1" applyFill="1" applyBorder="1" applyAlignment="1" applyProtection="1">
      <alignment horizontal="center" vertical="center" wrapText="1"/>
      <protection locked="0"/>
    </xf>
    <xf numFmtId="176" fontId="14" fillId="5" borderId="9" xfId="54" applyFont="1" applyFill="1" applyBorder="1" applyAlignment="1" applyProtection="1">
      <alignment vertical="center" wrapText="1"/>
      <protection locked="0"/>
    </xf>
    <xf numFmtId="15" fontId="14" fillId="5" borderId="9" xfId="54" applyNumberFormat="1" applyFont="1" applyFill="1" applyBorder="1" applyAlignment="1" applyProtection="1">
      <alignment horizontal="left" vertical="center" wrapText="1"/>
      <protection locked="0"/>
    </xf>
    <xf numFmtId="176" fontId="15" fillId="3" borderId="9" xfId="54" applyFont="1" applyFill="1" applyBorder="1" applyAlignment="1" applyProtection="1">
      <alignment vertical="center" wrapText="1"/>
      <protection locked="0"/>
    </xf>
    <xf numFmtId="176" fontId="16" fillId="3" borderId="9" xfId="54" applyFont="1" applyFill="1" applyBorder="1" applyAlignment="1" applyProtection="1">
      <alignment vertical="center" wrapText="1"/>
      <protection locked="0"/>
    </xf>
    <xf numFmtId="15" fontId="8" fillId="5" borderId="9" xfId="54" applyNumberFormat="1" applyFont="1" applyFill="1" applyBorder="1" applyAlignment="1" applyProtection="1">
      <alignment horizontal="left" vertical="center" wrapText="1"/>
      <protection locked="0"/>
    </xf>
    <xf numFmtId="0" fontId="2" fillId="5" borderId="9" xfId="54" applyNumberFormat="1" applyFill="1" applyBorder="1" applyAlignment="1" applyProtection="1">
      <alignment horizontal="center" wrapText="1"/>
      <protection locked="0"/>
    </xf>
    <xf numFmtId="177" fontId="2" fillId="5" borderId="9" xfId="54" applyNumberFormat="1" applyFill="1" applyBorder="1" applyAlignment="1" applyProtection="1">
      <alignment wrapText="1"/>
      <protection locked="0"/>
    </xf>
    <xf numFmtId="15" fontId="2" fillId="5" borderId="9" xfId="54" applyNumberFormat="1" applyFill="1" applyBorder="1" applyAlignment="1" applyProtection="1">
      <alignment horizontal="left" vertical="center" wrapText="1"/>
      <protection locked="0"/>
    </xf>
    <xf numFmtId="176" fontId="6" fillId="5" borderId="10" xfId="54" applyFont="1" applyFill="1" applyBorder="1" applyAlignment="1" applyProtection="1">
      <alignment horizontal="center" vertical="center" wrapText="1"/>
      <protection locked="0"/>
    </xf>
    <xf numFmtId="177" fontId="7" fillId="6" borderId="7" xfId="54" applyNumberFormat="1" applyFont="1" applyFill="1" applyBorder="1" applyAlignment="1" applyProtection="1">
      <alignment horizontal="center" vertical="center" wrapText="1"/>
      <protection locked="0"/>
    </xf>
    <xf numFmtId="9" fontId="7" fillId="6" borderId="5" xfId="3" applyFont="1" applyFill="1" applyBorder="1" applyAlignment="1" applyProtection="1">
      <alignment horizontal="center" vertical="center" wrapText="1"/>
      <protection locked="0"/>
    </xf>
    <xf numFmtId="176" fontId="8" fillId="5" borderId="8" xfId="54" applyFont="1" applyFill="1" applyBorder="1" applyAlignment="1" applyProtection="1">
      <alignment horizontal="center" vertical="center" wrapText="1"/>
      <protection locked="0"/>
    </xf>
    <xf numFmtId="177" fontId="0" fillId="5" borderId="8" xfId="54" applyNumberFormat="1" applyFont="1" applyFill="1" applyBorder="1" applyAlignment="1" applyProtection="1">
      <alignment horizontal="center" vertical="center" wrapText="1"/>
      <protection locked="0"/>
    </xf>
    <xf numFmtId="9" fontId="2" fillId="5" borderId="11" xfId="3" applyFont="1" applyFill="1" applyBorder="1" applyAlignment="1" applyProtection="1">
      <alignment horizontal="left" vertical="top" wrapText="1"/>
      <protection locked="0"/>
    </xf>
    <xf numFmtId="177" fontId="17" fillId="5" borderId="0" xfId="3" applyNumberFormat="1" applyFont="1" applyFill="1" applyBorder="1" applyAlignment="1" applyProtection="1">
      <alignment horizontal="left" vertical="top"/>
      <protection locked="0"/>
    </xf>
    <xf numFmtId="9" fontId="17" fillId="5" borderId="0" xfId="3" applyFont="1" applyFill="1" applyBorder="1" applyAlignment="1" applyProtection="1">
      <alignment horizontal="left" vertical="top"/>
      <protection locked="0"/>
    </xf>
    <xf numFmtId="176" fontId="8" fillId="5" borderId="9" xfId="54" applyFont="1" applyFill="1" applyBorder="1" applyAlignment="1" applyProtection="1">
      <alignment horizontal="center" vertical="center" wrapText="1"/>
      <protection locked="0"/>
    </xf>
    <xf numFmtId="9" fontId="2" fillId="5" borderId="12" xfId="3" applyFont="1" applyFill="1" applyBorder="1" applyAlignment="1" applyProtection="1">
      <alignment horizontal="left" vertical="top" wrapText="1"/>
      <protection locked="0"/>
    </xf>
    <xf numFmtId="9" fontId="2" fillId="5" borderId="9" xfId="3" applyFont="1" applyFill="1" applyBorder="1" applyAlignment="1" applyProtection="1">
      <alignment horizontal="left" vertical="top" wrapText="1"/>
      <protection locked="0"/>
    </xf>
    <xf numFmtId="9" fontId="2" fillId="5" borderId="9" xfId="3" applyFont="1" applyFill="1" applyBorder="1" applyAlignment="1" applyProtection="1">
      <alignment horizontal="center" vertical="center" wrapText="1"/>
      <protection locked="0"/>
    </xf>
    <xf numFmtId="177" fontId="4" fillId="5" borderId="9" xfId="54" applyNumberFormat="1" applyFont="1" applyFill="1" applyBorder="1" applyAlignment="1" applyProtection="1">
      <alignment horizontal="center" vertical="center" wrapText="1"/>
      <protection locked="0"/>
    </xf>
    <xf numFmtId="9" fontId="4" fillId="5" borderId="9" xfId="3" applyFont="1" applyFill="1" applyBorder="1" applyAlignment="1" applyProtection="1">
      <alignment horizontal="left" vertical="top" wrapText="1"/>
      <protection locked="0"/>
    </xf>
    <xf numFmtId="176" fontId="11" fillId="5" borderId="9" xfId="54" applyFont="1" applyFill="1" applyBorder="1" applyAlignment="1" applyProtection="1">
      <alignment horizontal="center" vertical="center" wrapText="1"/>
      <protection locked="0"/>
    </xf>
    <xf numFmtId="177" fontId="14" fillId="5" borderId="9" xfId="3" applyNumberFormat="1" applyFont="1" applyFill="1" applyBorder="1" applyAlignment="1" applyProtection="1">
      <alignment horizontal="center" vertical="center" wrapText="1"/>
      <protection locked="0"/>
    </xf>
    <xf numFmtId="15" fontId="14" fillId="5" borderId="9" xfId="54" applyNumberFormat="1" applyFont="1" applyFill="1" applyBorder="1" applyAlignment="1" applyProtection="1">
      <alignment wrapText="1"/>
      <protection locked="0"/>
    </xf>
    <xf numFmtId="176" fontId="2" fillId="5" borderId="9" xfId="54" applyFill="1" applyBorder="1" applyAlignment="1" applyProtection="1">
      <alignment horizontal="left" vertical="center" wrapText="1"/>
      <protection locked="0"/>
    </xf>
    <xf numFmtId="177" fontId="2" fillId="5" borderId="9" xfId="3" applyNumberFormat="1" applyFont="1" applyFill="1" applyBorder="1" applyAlignment="1" applyProtection="1">
      <alignment horizontal="center" vertical="center" wrapText="1"/>
      <protection locked="0"/>
    </xf>
    <xf numFmtId="15" fontId="2" fillId="5" borderId="9" xfId="54" applyNumberFormat="1" applyFill="1" applyBorder="1" applyAlignment="1" applyProtection="1">
      <alignment wrapText="1"/>
      <protection locked="0"/>
    </xf>
    <xf numFmtId="176" fontId="2" fillId="5" borderId="0" xfId="54" applyFill="1" applyAlignment="1" applyProtection="1">
      <alignment horizontal="left" vertical="center" wrapText="1"/>
      <protection locked="0"/>
    </xf>
    <xf numFmtId="9" fontId="17" fillId="5" borderId="0" xfId="54" applyNumberFormat="1" applyFont="1" applyFill="1" applyAlignment="1" applyProtection="1">
      <alignment horizontal="left" vertical="top"/>
      <protection locked="0"/>
    </xf>
    <xf numFmtId="176" fontId="2" fillId="5" borderId="0" xfId="54" applyFill="1" applyAlignment="1" applyProtection="1">
      <alignment vertical="top" wrapText="1"/>
      <protection locked="0"/>
    </xf>
    <xf numFmtId="176" fontId="14" fillId="5" borderId="0" xfId="54" applyFont="1" applyFill="1" applyAlignment="1" applyProtection="1">
      <alignment vertical="center" wrapText="1"/>
      <protection locked="0"/>
    </xf>
    <xf numFmtId="176" fontId="17" fillId="5" borderId="0" xfId="54" applyFont="1" applyFill="1" applyAlignment="1" applyProtection="1">
      <alignment horizontal="center" vertical="center" wrapText="1"/>
      <protection locked="0"/>
    </xf>
    <xf numFmtId="176" fontId="14" fillId="5" borderId="0" xfId="54" applyFont="1" applyFill="1" applyAlignment="1" applyProtection="1">
      <alignment horizontal="left" vertical="top"/>
      <protection locked="0"/>
    </xf>
    <xf numFmtId="176" fontId="14" fillId="5" borderId="0" xfId="54" applyFont="1" applyFill="1" applyProtection="1">
      <protection locked="0"/>
    </xf>
    <xf numFmtId="176" fontId="17" fillId="5" borderId="0" xfId="54" applyFont="1" applyFill="1" applyAlignment="1" applyProtection="1">
      <alignment wrapText="1"/>
      <protection locked="0"/>
    </xf>
    <xf numFmtId="177" fontId="14" fillId="5" borderId="0" xfId="54" applyNumberFormat="1" applyFont="1" applyFill="1" applyAlignment="1" applyProtection="1">
      <alignment horizontal="center" vertical="center" wrapText="1"/>
      <protection locked="0"/>
    </xf>
    <xf numFmtId="177" fontId="14" fillId="3" borderId="0" xfId="54" applyNumberFormat="1" applyFont="1" applyFill="1" applyAlignment="1" applyProtection="1">
      <alignment horizontal="center" vertical="center" wrapText="1"/>
      <protection locked="0"/>
    </xf>
    <xf numFmtId="176" fontId="14" fillId="5" borderId="0" xfId="54" applyFont="1" applyFill="1" applyAlignment="1" applyProtection="1">
      <alignment wrapText="1"/>
      <protection locked="0"/>
    </xf>
    <xf numFmtId="0" fontId="14" fillId="5" borderId="0" xfId="54" applyNumberFormat="1" applyFont="1" applyFill="1" applyAlignment="1" applyProtection="1">
      <alignment horizontal="center" wrapText="1"/>
      <protection locked="0"/>
    </xf>
    <xf numFmtId="49" fontId="14" fillId="5" borderId="0" xfId="54" applyNumberFormat="1" applyFont="1" applyFill="1" applyAlignment="1" applyProtection="1">
      <alignment vertical="center" wrapText="1"/>
      <protection locked="0"/>
    </xf>
    <xf numFmtId="15" fontId="14" fillId="5" borderId="0" xfId="54" applyNumberFormat="1" applyFont="1" applyFill="1" applyAlignment="1" applyProtection="1">
      <alignment horizontal="center" vertical="center" wrapText="1"/>
      <protection locked="0"/>
    </xf>
    <xf numFmtId="15" fontId="14" fillId="5" borderId="0" xfId="54" applyNumberFormat="1" applyFont="1" applyFill="1" applyAlignment="1" applyProtection="1">
      <alignment horizontal="left" vertical="center" wrapText="1"/>
      <protection locked="0"/>
    </xf>
    <xf numFmtId="176" fontId="14" fillId="5" borderId="0" xfId="54" applyFont="1" applyFill="1" applyAlignment="1" applyProtection="1">
      <alignment horizontal="center" vertical="center" wrapText="1"/>
      <protection locked="0"/>
    </xf>
    <xf numFmtId="49" fontId="14" fillId="5" borderId="0" xfId="54" applyNumberFormat="1" applyFont="1" applyFill="1" applyAlignment="1" applyProtection="1">
      <alignment horizontal="center" vertical="center" wrapText="1"/>
      <protection locked="0"/>
    </xf>
    <xf numFmtId="0" fontId="14" fillId="5" borderId="0" xfId="3" applyNumberFormat="1" applyFont="1" applyFill="1" applyAlignment="1" applyProtection="1">
      <alignment horizontal="center" vertical="center" wrapText="1"/>
      <protection locked="0"/>
    </xf>
    <xf numFmtId="176" fontId="14" fillId="5" borderId="1" xfId="54" applyFont="1" applyFill="1" applyBorder="1" applyAlignment="1" applyProtection="1">
      <alignment vertical="center" wrapText="1"/>
      <protection locked="0"/>
    </xf>
    <xf numFmtId="0" fontId="13" fillId="7" borderId="4" xfId="54" applyNumberFormat="1" applyFont="1" applyFill="1" applyBorder="1" applyAlignment="1" applyProtection="1">
      <alignment horizontal="center" vertical="center" wrapText="1"/>
      <protection locked="0"/>
    </xf>
    <xf numFmtId="177" fontId="13" fillId="7" borderId="5" xfId="54" applyNumberFormat="1" applyFont="1" applyFill="1" applyBorder="1" applyAlignment="1" applyProtection="1">
      <alignment horizontal="center" vertical="center" wrapText="1"/>
      <protection locked="0"/>
    </xf>
    <xf numFmtId="177" fontId="13" fillId="7" borderId="6" xfId="54" applyNumberFormat="1" applyFont="1" applyFill="1" applyBorder="1" applyAlignment="1" applyProtection="1">
      <alignment horizontal="center" vertical="center" wrapText="1"/>
      <protection locked="0"/>
    </xf>
    <xf numFmtId="176" fontId="13" fillId="7" borderId="7" xfId="54" applyFont="1" applyFill="1" applyBorder="1" applyAlignment="1" applyProtection="1">
      <alignment horizontal="center" vertical="center" wrapText="1"/>
      <protection locked="0"/>
    </xf>
    <xf numFmtId="49" fontId="13" fillId="7" borderId="7" xfId="54" applyNumberFormat="1" applyFont="1" applyFill="1" applyBorder="1" applyAlignment="1" applyProtection="1">
      <alignment horizontal="center" vertical="center" wrapText="1"/>
      <protection locked="0"/>
    </xf>
    <xf numFmtId="0" fontId="14" fillId="5" borderId="8" xfId="54" applyNumberFormat="1" applyFont="1" applyFill="1" applyBorder="1" applyAlignment="1" applyProtection="1">
      <alignment horizontal="center" vertical="center" wrapText="1"/>
      <protection locked="0"/>
    </xf>
    <xf numFmtId="177" fontId="14" fillId="3" borderId="8" xfId="54" applyNumberFormat="1" applyFont="1" applyFill="1" applyBorder="1" applyAlignment="1" applyProtection="1">
      <alignment horizontal="center" vertical="center" wrapText="1"/>
      <protection locked="0"/>
    </xf>
    <xf numFmtId="177" fontId="8" fillId="3" borderId="8" xfId="54" applyNumberFormat="1" applyFont="1" applyFill="1" applyBorder="1" applyAlignment="1" applyProtection="1">
      <alignment horizontal="center" vertical="center" wrapText="1"/>
      <protection locked="0"/>
    </xf>
    <xf numFmtId="176" fontId="8" fillId="3" borderId="8" xfId="54" applyFont="1" applyFill="1" applyBorder="1" applyAlignment="1" applyProtection="1">
      <alignment vertical="center" wrapText="1"/>
      <protection locked="0"/>
    </xf>
    <xf numFmtId="0" fontId="8" fillId="5" borderId="8" xfId="54" applyNumberFormat="1" applyFont="1" applyFill="1" applyBorder="1" applyAlignment="1" applyProtection="1">
      <alignment vertical="center" wrapText="1"/>
      <protection locked="0"/>
    </xf>
    <xf numFmtId="176" fontId="8" fillId="3" borderId="9" xfId="54" applyFont="1" applyFill="1" applyBorder="1" applyAlignment="1" applyProtection="1">
      <alignment vertical="center" wrapText="1"/>
      <protection locked="0"/>
    </xf>
    <xf numFmtId="176" fontId="18" fillId="5" borderId="9" xfId="54" applyFont="1" applyFill="1" applyBorder="1" applyAlignment="1" applyProtection="1">
      <alignment vertical="center" wrapText="1"/>
      <protection locked="0"/>
    </xf>
    <xf numFmtId="0" fontId="8" fillId="5" borderId="9" xfId="54" applyNumberFormat="1" applyFont="1" applyFill="1" applyBorder="1" applyAlignment="1" applyProtection="1">
      <alignment vertical="center" wrapText="1"/>
      <protection locked="0"/>
    </xf>
    <xf numFmtId="177" fontId="14" fillId="2" borderId="8" xfId="54" applyNumberFormat="1" applyFont="1" applyFill="1" applyBorder="1" applyAlignment="1" applyProtection="1">
      <alignment horizontal="center" vertical="center" wrapText="1"/>
      <protection locked="0"/>
    </xf>
    <xf numFmtId="177" fontId="8" fillId="2" borderId="8" xfId="54" applyNumberFormat="1" applyFont="1" applyFill="1" applyBorder="1" applyAlignment="1" applyProtection="1">
      <alignment horizontal="center" vertical="center" wrapText="1"/>
      <protection locked="0"/>
    </xf>
    <xf numFmtId="176" fontId="8" fillId="2" borderId="9" xfId="54" applyFont="1" applyFill="1" applyBorder="1" applyAlignment="1" applyProtection="1">
      <alignment vertical="center" wrapText="1"/>
      <protection locked="0"/>
    </xf>
    <xf numFmtId="49" fontId="8" fillId="5" borderId="9" xfId="54" applyNumberFormat="1" applyFont="1" applyFill="1" applyBorder="1" applyAlignment="1" applyProtection="1">
      <alignment vertical="center" wrapText="1"/>
      <protection locked="0"/>
    </xf>
    <xf numFmtId="176" fontId="19" fillId="5" borderId="9" xfId="54" applyFont="1" applyFill="1" applyBorder="1" applyAlignment="1" applyProtection="1">
      <alignment vertical="center" wrapText="1"/>
      <protection locked="0"/>
    </xf>
    <xf numFmtId="177" fontId="14" fillId="8" borderId="8" xfId="54" applyNumberFormat="1" applyFont="1" applyFill="1" applyBorder="1" applyAlignment="1" applyProtection="1">
      <alignment horizontal="center" vertical="center" wrapText="1"/>
      <protection locked="0"/>
    </xf>
    <xf numFmtId="177" fontId="8" fillId="8" borderId="8" xfId="54" applyNumberFormat="1" applyFont="1" applyFill="1" applyBorder="1" applyAlignment="1" applyProtection="1">
      <alignment horizontal="center" vertical="center" wrapText="1"/>
      <protection locked="0"/>
    </xf>
    <xf numFmtId="176" fontId="8" fillId="8" borderId="9" xfId="54" applyFont="1" applyFill="1" applyBorder="1" applyAlignment="1" applyProtection="1">
      <alignment vertical="center" wrapText="1"/>
      <protection locked="0"/>
    </xf>
    <xf numFmtId="176" fontId="17" fillId="5" borderId="9" xfId="54" applyFont="1" applyFill="1" applyBorder="1" applyAlignment="1" applyProtection="1">
      <alignment vertical="center" wrapText="1"/>
      <protection locked="0"/>
    </xf>
    <xf numFmtId="49" fontId="8" fillId="0" borderId="9" xfId="54" applyNumberFormat="1" applyFont="1" applyBorder="1" applyAlignment="1" applyProtection="1">
      <alignment vertical="center" wrapText="1"/>
      <protection locked="0"/>
    </xf>
    <xf numFmtId="176" fontId="14" fillId="0" borderId="9" xfId="54" applyFont="1" applyBorder="1" applyAlignment="1" applyProtection="1">
      <alignment vertical="center" wrapText="1"/>
      <protection locked="0"/>
    </xf>
    <xf numFmtId="176" fontId="0" fillId="0" borderId="9" xfId="0" applyBorder="1"/>
    <xf numFmtId="177" fontId="14" fillId="9" borderId="9" xfId="54" applyNumberFormat="1" applyFont="1" applyFill="1" applyBorder="1" applyAlignment="1" applyProtection="1">
      <alignment horizontal="center" vertical="center" wrapText="1"/>
      <protection locked="0"/>
    </xf>
    <xf numFmtId="177" fontId="8" fillId="9" borderId="9" xfId="54" applyNumberFormat="1" applyFont="1" applyFill="1" applyBorder="1" applyAlignment="1" applyProtection="1">
      <alignment horizontal="center" vertical="center" wrapText="1"/>
      <protection locked="0"/>
    </xf>
    <xf numFmtId="176" fontId="8" fillId="9" borderId="9" xfId="54" applyFont="1" applyFill="1" applyBorder="1" applyAlignment="1" applyProtection="1">
      <alignment vertical="center" wrapText="1"/>
      <protection locked="0"/>
    </xf>
    <xf numFmtId="49" fontId="8" fillId="9" borderId="9" xfId="54" applyNumberFormat="1" applyFont="1" applyFill="1" applyBorder="1" applyAlignment="1" applyProtection="1">
      <alignment vertical="center" wrapText="1"/>
      <protection locked="0"/>
    </xf>
    <xf numFmtId="176" fontId="0" fillId="9" borderId="0" xfId="0" applyFill="1"/>
    <xf numFmtId="176" fontId="14" fillId="9" borderId="9" xfId="54" applyFont="1" applyFill="1" applyBorder="1" applyAlignment="1" applyProtection="1">
      <alignment vertical="center" wrapText="1"/>
      <protection locked="0"/>
    </xf>
    <xf numFmtId="176" fontId="0" fillId="9" borderId="9" xfId="0" applyFill="1" applyBorder="1"/>
    <xf numFmtId="176" fontId="8" fillId="0" borderId="9" xfId="54" applyFont="1" applyBorder="1" applyAlignment="1" applyProtection="1">
      <alignment vertical="center" wrapText="1"/>
      <protection locked="0"/>
    </xf>
    <xf numFmtId="49" fontId="14" fillId="0" borderId="9" xfId="54" applyNumberFormat="1" applyFont="1" applyBorder="1" applyAlignment="1" applyProtection="1">
      <alignment vertical="center" wrapText="1"/>
      <protection locked="0"/>
    </xf>
    <xf numFmtId="49" fontId="6" fillId="5" borderId="3" xfId="54" applyNumberFormat="1" applyFont="1" applyFill="1" applyBorder="1" applyAlignment="1" applyProtection="1">
      <alignment horizontal="center" vertical="center" wrapText="1"/>
      <protection locked="0"/>
    </xf>
    <xf numFmtId="176" fontId="6" fillId="5" borderId="10" xfId="54" applyFont="1" applyFill="1" applyBorder="1" applyAlignment="1" applyProtection="1">
      <alignment horizontal="left" vertical="center" wrapText="1"/>
      <protection locked="0"/>
    </xf>
    <xf numFmtId="0" fontId="13" fillId="7" borderId="7" xfId="54" applyNumberFormat="1" applyFont="1" applyFill="1" applyBorder="1" applyAlignment="1" applyProtection="1">
      <alignment horizontal="center" vertical="center" wrapText="1"/>
      <protection locked="0"/>
    </xf>
    <xf numFmtId="9" fontId="13" fillId="7" borderId="5" xfId="3" applyFont="1" applyFill="1" applyBorder="1" applyAlignment="1" applyProtection="1">
      <alignment horizontal="left" vertical="center" wrapText="1"/>
      <protection locked="0"/>
    </xf>
    <xf numFmtId="49" fontId="14" fillId="5" borderId="8" xfId="54" applyNumberFormat="1" applyFont="1" applyFill="1" applyBorder="1" applyAlignment="1" applyProtection="1">
      <alignment horizontal="center" vertical="center" wrapText="1"/>
      <protection locked="0"/>
    </xf>
    <xf numFmtId="9" fontId="8" fillId="5" borderId="11" xfId="3" applyFont="1" applyFill="1" applyBorder="1" applyAlignment="1" applyProtection="1">
      <alignment horizontal="left" vertical="center" wrapText="1"/>
      <protection locked="0"/>
    </xf>
    <xf numFmtId="176" fontId="8" fillId="5" borderId="0" xfId="54" applyFont="1" applyFill="1" applyAlignment="1" applyProtection="1">
      <alignment horizontal="left" vertical="top"/>
      <protection locked="0"/>
    </xf>
    <xf numFmtId="0" fontId="14" fillId="5" borderId="9" xfId="54" applyNumberFormat="1" applyFont="1" applyFill="1" applyBorder="1" applyAlignment="1" applyProtection="1">
      <alignment horizontal="center" vertical="center" wrapText="1"/>
      <protection locked="0"/>
    </xf>
    <xf numFmtId="9" fontId="14" fillId="5" borderId="11" xfId="3" applyFont="1" applyFill="1" applyBorder="1" applyAlignment="1" applyProtection="1">
      <alignment horizontal="left" vertical="top" wrapText="1"/>
      <protection locked="0"/>
    </xf>
    <xf numFmtId="176" fontId="14" fillId="5" borderId="0" xfId="54" applyFont="1" applyFill="1" applyAlignment="1" applyProtection="1">
      <alignment horizontal="center" vertical="center"/>
      <protection locked="0"/>
    </xf>
    <xf numFmtId="9" fontId="14" fillId="5" borderId="11" xfId="3" applyFont="1" applyFill="1" applyBorder="1" applyAlignment="1" applyProtection="1">
      <alignment horizontal="center" vertical="center" wrapText="1"/>
      <protection locked="0"/>
    </xf>
    <xf numFmtId="176" fontId="16" fillId="5" borderId="9" xfId="54" applyFont="1" applyFill="1" applyBorder="1" applyAlignment="1" applyProtection="1">
      <alignment horizontal="left" vertical="center" wrapText="1"/>
      <protection locked="0"/>
    </xf>
    <xf numFmtId="176" fontId="16" fillId="5" borderId="9" xfId="54" applyFont="1" applyFill="1" applyBorder="1" applyAlignment="1" applyProtection="1">
      <alignment horizontal="center" vertical="center" wrapText="1"/>
      <protection locked="0"/>
    </xf>
    <xf numFmtId="176" fontId="16" fillId="5" borderId="9" xfId="54" applyFont="1" applyFill="1" applyBorder="1" applyAlignment="1" applyProtection="1">
      <alignment horizontal="left" vertical="top" wrapText="1"/>
      <protection locked="0"/>
    </xf>
    <xf numFmtId="49" fontId="15" fillId="5" borderId="8" xfId="54" applyNumberFormat="1" applyFont="1" applyFill="1" applyBorder="1" applyAlignment="1" applyProtection="1">
      <alignment horizontal="center" vertical="center" wrapText="1"/>
      <protection locked="0"/>
    </xf>
    <xf numFmtId="176" fontId="16" fillId="5" borderId="8" xfId="54" applyFont="1" applyFill="1" applyBorder="1" applyAlignment="1" applyProtection="1">
      <alignment vertical="center" wrapText="1"/>
      <protection locked="0"/>
    </xf>
    <xf numFmtId="176" fontId="16" fillId="5" borderId="8" xfId="54" applyFont="1" applyFill="1" applyBorder="1" applyAlignment="1" applyProtection="1">
      <alignment horizontal="left" vertical="center" wrapText="1"/>
      <protection locked="0"/>
    </xf>
    <xf numFmtId="9" fontId="14" fillId="5" borderId="12" xfId="3" applyFont="1" applyFill="1" applyBorder="1" applyAlignment="1" applyProtection="1">
      <alignment horizontal="left" vertical="top" wrapText="1"/>
      <protection locked="0"/>
    </xf>
    <xf numFmtId="176" fontId="16" fillId="5" borderId="9" xfId="54" applyFont="1" applyFill="1" applyBorder="1" applyAlignment="1" applyProtection="1">
      <alignment vertical="center" wrapText="1"/>
      <protection locked="0"/>
    </xf>
    <xf numFmtId="9" fontId="14" fillId="5" borderId="9" xfId="3" applyFont="1" applyFill="1" applyBorder="1" applyAlignment="1" applyProtection="1">
      <alignment horizontal="left" vertical="top" wrapText="1"/>
      <protection locked="0"/>
    </xf>
    <xf numFmtId="15" fontId="14" fillId="5" borderId="9" xfId="54" applyNumberFormat="1" applyFont="1" applyFill="1" applyBorder="1" applyAlignment="1" applyProtection="1">
      <alignment horizontal="center" vertical="center" wrapText="1"/>
      <protection locked="0"/>
    </xf>
    <xf numFmtId="9" fontId="14" fillId="5" borderId="9" xfId="3" applyFont="1" applyFill="1" applyBorder="1" applyAlignment="1" applyProtection="1">
      <alignment horizontal="left" vertical="center" wrapText="1"/>
      <protection locked="0"/>
    </xf>
    <xf numFmtId="176" fontId="16" fillId="5" borderId="8" xfId="54" applyFont="1" applyFill="1" applyBorder="1" applyAlignment="1" applyProtection="1">
      <alignment horizontal="center" vertical="center" wrapText="1"/>
      <protection locked="0"/>
    </xf>
    <xf numFmtId="0" fontId="14" fillId="10" borderId="9" xfId="54" applyNumberFormat="1" applyFont="1" applyFill="1" applyBorder="1" applyAlignment="1" applyProtection="1">
      <alignment horizontal="center" vertical="center" wrapText="1"/>
      <protection locked="0"/>
    </xf>
    <xf numFmtId="176" fontId="9" fillId="5" borderId="9" xfId="54" applyFont="1" applyFill="1" applyBorder="1" applyAlignment="1" applyProtection="1">
      <alignment vertical="center" wrapText="1"/>
      <protection locked="0"/>
    </xf>
    <xf numFmtId="176" fontId="9" fillId="5" borderId="9" xfId="54" applyFont="1" applyFill="1" applyBorder="1" applyAlignment="1" applyProtection="1">
      <alignment horizontal="center" vertical="center" wrapText="1"/>
      <protection locked="0"/>
    </xf>
    <xf numFmtId="176" fontId="9" fillId="5" borderId="8" xfId="54" applyFont="1" applyFill="1" applyBorder="1" applyAlignment="1" applyProtection="1">
      <alignment horizontal="left" vertical="center" wrapText="1"/>
      <protection locked="0"/>
    </xf>
    <xf numFmtId="176" fontId="9" fillId="5" borderId="8" xfId="54" applyFont="1" applyFill="1" applyBorder="1" applyAlignment="1" applyProtection="1">
      <alignment horizontal="center" vertical="center" wrapText="1"/>
      <protection locked="0"/>
    </xf>
    <xf numFmtId="49" fontId="20" fillId="5" borderId="8" xfId="54" applyNumberFormat="1" applyFont="1" applyFill="1" applyBorder="1" applyAlignment="1" applyProtection="1">
      <alignment horizontal="center" vertical="center" wrapText="1"/>
      <protection locked="0"/>
    </xf>
    <xf numFmtId="0" fontId="15" fillId="5" borderId="9" xfId="54" applyNumberFormat="1" applyFont="1" applyFill="1" applyBorder="1" applyAlignment="1" applyProtection="1">
      <alignment horizontal="center" vertical="center" wrapText="1"/>
      <protection locked="0"/>
    </xf>
    <xf numFmtId="9" fontId="16" fillId="5" borderId="9" xfId="3" applyFont="1" applyFill="1" applyBorder="1" applyAlignment="1" applyProtection="1">
      <alignment horizontal="left" vertical="top" wrapText="1"/>
      <protection locked="0"/>
    </xf>
    <xf numFmtId="58" fontId="14" fillId="10" borderId="9" xfId="54" applyNumberFormat="1" applyFont="1" applyFill="1" applyBorder="1" applyAlignment="1" applyProtection="1">
      <alignment horizontal="center" vertical="center" wrapText="1"/>
      <protection locked="0"/>
    </xf>
    <xf numFmtId="9" fontId="8" fillId="5" borderId="9" xfId="3" applyFont="1" applyFill="1" applyBorder="1" applyAlignment="1" applyProtection="1">
      <alignment horizontal="left" vertical="top" wrapText="1"/>
      <protection locked="0"/>
    </xf>
    <xf numFmtId="9" fontId="8" fillId="5" borderId="9" xfId="3" applyFont="1" applyFill="1" applyBorder="1" applyAlignment="1" applyProtection="1">
      <alignment horizontal="center" vertical="center" wrapText="1"/>
      <protection locked="0"/>
    </xf>
    <xf numFmtId="0" fontId="17" fillId="5" borderId="9" xfId="54" applyNumberFormat="1" applyFont="1" applyFill="1" applyBorder="1" applyAlignment="1" applyProtection="1">
      <alignment horizontal="center" vertical="center" wrapText="1"/>
      <protection locked="0"/>
    </xf>
    <xf numFmtId="9" fontId="17" fillId="5" borderId="9" xfId="3" applyFont="1" applyFill="1" applyBorder="1" applyAlignment="1" applyProtection="1">
      <alignment horizontal="left" vertical="top" wrapText="1"/>
      <protection locked="0"/>
    </xf>
    <xf numFmtId="176" fontId="8" fillId="0" borderId="9" xfId="54" applyFont="1" applyBorder="1" applyAlignment="1" applyProtection="1">
      <alignment horizontal="center" vertical="center" wrapText="1"/>
      <protection locked="0"/>
    </xf>
    <xf numFmtId="176" fontId="8" fillId="0" borderId="8" xfId="54" applyFont="1" applyBorder="1" applyAlignment="1" applyProtection="1">
      <alignment horizontal="left" vertical="center" wrapText="1"/>
      <protection locked="0"/>
    </xf>
    <xf numFmtId="176" fontId="8" fillId="0" borderId="8" xfId="54" applyFont="1" applyBorder="1" applyAlignment="1" applyProtection="1">
      <alignment horizontal="center" vertical="center" wrapText="1"/>
      <protection locked="0"/>
    </xf>
    <xf numFmtId="0" fontId="14" fillId="0" borderId="9" xfId="54" applyNumberFormat="1" applyFont="1" applyBorder="1" applyAlignment="1" applyProtection="1">
      <alignment horizontal="center" vertical="center" wrapText="1"/>
      <protection locked="0"/>
    </xf>
    <xf numFmtId="9" fontId="8" fillId="0" borderId="9" xfId="3" applyFont="1" applyFill="1" applyBorder="1" applyAlignment="1" applyProtection="1">
      <alignment horizontal="left" vertical="center" wrapText="1"/>
      <protection locked="0"/>
    </xf>
    <xf numFmtId="49" fontId="14" fillId="5" borderId="9" xfId="54" applyNumberFormat="1" applyFont="1" applyFill="1" applyBorder="1" applyAlignment="1" applyProtection="1">
      <alignment horizontal="center" vertical="center" wrapText="1"/>
      <protection locked="0"/>
    </xf>
    <xf numFmtId="176" fontId="21" fillId="5" borderId="8" xfId="54" applyFont="1" applyFill="1" applyBorder="1" applyAlignment="1" applyProtection="1">
      <alignment vertical="center" wrapText="1"/>
      <protection locked="0"/>
    </xf>
    <xf numFmtId="176" fontId="21" fillId="5" borderId="8" xfId="54" applyFont="1" applyFill="1" applyBorder="1" applyAlignment="1" applyProtection="1">
      <alignment horizontal="center" vertical="center" wrapText="1"/>
      <protection locked="0"/>
    </xf>
    <xf numFmtId="176" fontId="21" fillId="5" borderId="8" xfId="54" applyFont="1" applyFill="1" applyBorder="1" applyAlignment="1" applyProtection="1">
      <alignment horizontal="left" vertical="center" wrapText="1"/>
      <protection locked="0"/>
    </xf>
    <xf numFmtId="176" fontId="21" fillId="5" borderId="9" xfId="54" applyFont="1" applyFill="1" applyBorder="1" applyAlignment="1" applyProtection="1">
      <alignment horizontal="center" vertical="center" wrapText="1"/>
      <protection locked="0"/>
    </xf>
    <xf numFmtId="49" fontId="22" fillId="5" borderId="8" xfId="54" applyNumberFormat="1" applyFont="1" applyFill="1" applyBorder="1" applyAlignment="1" applyProtection="1">
      <alignment horizontal="center" vertical="center" wrapText="1"/>
      <protection locked="0"/>
    </xf>
    <xf numFmtId="176" fontId="21" fillId="5" borderId="8" xfId="54" applyFont="1" applyFill="1" applyBorder="1" applyAlignment="1" applyProtection="1">
      <alignment vertical="top" wrapText="1"/>
      <protection locked="0"/>
    </xf>
    <xf numFmtId="176" fontId="21" fillId="11" borderId="8" xfId="54" applyFont="1" applyFill="1" applyBorder="1" applyAlignment="1" applyProtection="1">
      <alignment horizontal="center" vertical="center" wrapText="1"/>
      <protection locked="0"/>
    </xf>
    <xf numFmtId="176" fontId="21" fillId="11" borderId="8" xfId="54" applyFont="1" applyFill="1" applyBorder="1" applyAlignment="1" applyProtection="1">
      <alignment horizontal="left" vertical="center" wrapText="1"/>
      <protection locked="0"/>
    </xf>
    <xf numFmtId="176" fontId="21" fillId="11" borderId="9" xfId="54" applyFont="1" applyFill="1" applyBorder="1" applyAlignment="1" applyProtection="1">
      <alignment horizontal="center" vertical="center" wrapText="1"/>
      <protection locked="0"/>
    </xf>
    <xf numFmtId="49" fontId="22" fillId="11" borderId="8" xfId="54" applyNumberFormat="1" applyFont="1" applyFill="1" applyBorder="1" applyAlignment="1" applyProtection="1">
      <alignment horizontal="center" vertical="center" wrapText="1"/>
      <protection locked="0"/>
    </xf>
    <xf numFmtId="15" fontId="8" fillId="9" borderId="9" xfId="54" applyNumberFormat="1" applyFont="1" applyFill="1" applyBorder="1" applyAlignment="1" applyProtection="1">
      <alignment horizontal="center" vertical="center" wrapText="1"/>
      <protection locked="0"/>
    </xf>
    <xf numFmtId="15" fontId="8" fillId="9" borderId="9" xfId="54" applyNumberFormat="1" applyFont="1" applyFill="1" applyBorder="1" applyAlignment="1" applyProtection="1">
      <alignment horizontal="left" vertical="center" wrapText="1"/>
      <protection locked="0"/>
    </xf>
    <xf numFmtId="176" fontId="8" fillId="9" borderId="9" xfId="54" applyFont="1" applyFill="1" applyBorder="1" applyAlignment="1" applyProtection="1">
      <alignment horizontal="center" vertical="center" wrapText="1"/>
      <protection locked="0"/>
    </xf>
    <xf numFmtId="49" fontId="14" fillId="9" borderId="9" xfId="54" applyNumberFormat="1" applyFont="1" applyFill="1" applyBorder="1" applyAlignment="1" applyProtection="1">
      <alignment horizontal="center" vertical="center" wrapText="1"/>
      <protection locked="0"/>
    </xf>
    <xf numFmtId="0" fontId="14" fillId="5" borderId="9" xfId="3" applyNumberFormat="1" applyFont="1" applyFill="1" applyBorder="1" applyAlignment="1" applyProtection="1">
      <alignment horizontal="center" vertical="center" wrapText="1"/>
      <protection locked="0"/>
    </xf>
    <xf numFmtId="15" fontId="15" fillId="5" borderId="9" xfId="54" applyNumberFormat="1" applyFont="1" applyFill="1" applyBorder="1" applyAlignment="1" applyProtection="1">
      <alignment wrapText="1"/>
      <protection locked="0"/>
    </xf>
    <xf numFmtId="15" fontId="8" fillId="5" borderId="9" xfId="54" applyNumberFormat="1" applyFont="1" applyFill="1" applyBorder="1" applyAlignment="1" applyProtection="1">
      <alignment vertical="center" wrapText="1"/>
      <protection locked="0"/>
    </xf>
    <xf numFmtId="176" fontId="8" fillId="9" borderId="9" xfId="54" applyFont="1" applyFill="1" applyBorder="1" applyAlignment="1" applyProtection="1">
      <alignment vertical="top" wrapText="1"/>
      <protection locked="0"/>
    </xf>
    <xf numFmtId="15" fontId="8" fillId="9" borderId="9" xfId="54" applyNumberFormat="1" applyFont="1" applyFill="1" applyBorder="1" applyAlignment="1" applyProtection="1">
      <alignment horizontal="left" vertical="top" wrapText="1"/>
      <protection locked="0"/>
    </xf>
    <xf numFmtId="0" fontId="14" fillId="0" borderId="9" xfId="3" applyNumberFormat="1" applyFont="1" applyFill="1" applyBorder="1" applyAlignment="1" applyProtection="1">
      <alignment horizontal="center" vertical="center" wrapText="1"/>
      <protection locked="0"/>
    </xf>
    <xf numFmtId="15" fontId="8" fillId="0" borderId="9" xfId="54" applyNumberFormat="1" applyFont="1" applyBorder="1" applyAlignment="1" applyProtection="1">
      <alignment horizontal="left" vertical="center" wrapText="1"/>
      <protection locked="0"/>
    </xf>
    <xf numFmtId="15" fontId="14" fillId="9" borderId="9" xfId="54" applyNumberFormat="1" applyFont="1" applyFill="1" applyBorder="1" applyAlignment="1" applyProtection="1">
      <alignment horizontal="center" vertical="center" wrapText="1"/>
      <protection locked="0"/>
    </xf>
    <xf numFmtId="15" fontId="14" fillId="9" borderId="9" xfId="54" applyNumberFormat="1" applyFont="1" applyFill="1" applyBorder="1" applyAlignment="1" applyProtection="1">
      <alignment horizontal="left" vertical="center" wrapText="1"/>
      <protection locked="0"/>
    </xf>
    <xf numFmtId="15" fontId="8" fillId="5" borderId="9" xfId="54" applyNumberFormat="1" applyFont="1" applyFill="1" applyBorder="1" applyAlignment="1" applyProtection="1">
      <alignment horizontal="center" vertical="center" wrapText="1"/>
      <protection locked="0"/>
    </xf>
    <xf numFmtId="15" fontId="8" fillId="0" borderId="9" xfId="54" applyNumberFormat="1" applyFont="1" applyBorder="1" applyAlignment="1" applyProtection="1">
      <alignment horizontal="center" vertical="center" wrapText="1"/>
      <protection locked="0"/>
    </xf>
    <xf numFmtId="49" fontId="14" fillId="0" borderId="9" xfId="54" applyNumberFormat="1" applyFont="1" applyBorder="1" applyAlignment="1" applyProtection="1">
      <alignment horizontal="center" vertical="center" wrapText="1"/>
      <protection locked="0"/>
    </xf>
    <xf numFmtId="15" fontId="14" fillId="0" borderId="9" xfId="54" applyNumberFormat="1" applyFont="1" applyBorder="1" applyAlignment="1" applyProtection="1">
      <alignment horizontal="center" vertical="center" wrapText="1"/>
      <protection locked="0"/>
    </xf>
    <xf numFmtId="15" fontId="14" fillId="0" borderId="9" xfId="54" applyNumberFormat="1" applyFont="1" applyBorder="1" applyAlignment="1" applyProtection="1">
      <alignment horizontal="left" vertical="center" wrapText="1"/>
      <protection locked="0"/>
    </xf>
    <xf numFmtId="176" fontId="8" fillId="0" borderId="9" xfId="54" applyFont="1" applyBorder="1" applyAlignment="1" applyProtection="1">
      <alignment horizontal="left" vertical="center" wrapText="1"/>
      <protection locked="0"/>
    </xf>
    <xf numFmtId="49" fontId="23" fillId="0" borderId="9" xfId="54" applyNumberFormat="1" applyFont="1" applyBorder="1" applyAlignment="1" applyProtection="1">
      <alignment horizontal="center" vertical="center" wrapText="1"/>
      <protection locked="0"/>
    </xf>
    <xf numFmtId="15" fontId="8" fillId="3" borderId="9" xfId="54" applyNumberFormat="1" applyFont="1" applyFill="1" applyBorder="1" applyAlignment="1" applyProtection="1">
      <alignment horizontal="left" vertical="center" wrapText="1"/>
      <protection locked="0"/>
    </xf>
    <xf numFmtId="49" fontId="8" fillId="5" borderId="9" xfId="54" applyNumberFormat="1" applyFont="1" applyFill="1" applyBorder="1" applyAlignment="1" applyProtection="1">
      <alignment horizontal="center" vertical="center" wrapText="1"/>
      <protection locked="0"/>
    </xf>
    <xf numFmtId="0" fontId="8" fillId="5" borderId="9" xfId="3" applyNumberFormat="1" applyFont="1" applyFill="1" applyBorder="1" applyAlignment="1" applyProtection="1">
      <alignment horizontal="center" vertical="center" wrapText="1"/>
      <protection locked="0"/>
    </xf>
    <xf numFmtId="15" fontId="8" fillId="0" borderId="9" xfId="54" applyNumberFormat="1" applyFont="1" applyBorder="1" applyAlignment="1" applyProtection="1">
      <alignment vertical="center" wrapText="1"/>
      <protection locked="0"/>
    </xf>
    <xf numFmtId="176" fontId="24" fillId="0" borderId="9" xfId="0" applyFont="1" applyBorder="1" applyAlignment="1">
      <alignment horizontal="center" vertical="center" wrapText="1"/>
    </xf>
    <xf numFmtId="176" fontId="24" fillId="0" borderId="9" xfId="0" applyFont="1" applyBorder="1" applyAlignment="1">
      <alignment vertical="center" wrapText="1"/>
    </xf>
    <xf numFmtId="49" fontId="14" fillId="5" borderId="9" xfId="54" applyNumberFormat="1" applyFont="1" applyFill="1" applyBorder="1" applyAlignment="1" applyProtection="1">
      <alignment vertical="center" wrapText="1"/>
      <protection locked="0"/>
    </xf>
    <xf numFmtId="176" fontId="9" fillId="0" borderId="9" xfId="0" applyFont="1" applyBorder="1" applyAlignment="1">
      <alignment horizontal="justify" vertical="center" wrapText="1"/>
    </xf>
    <xf numFmtId="176" fontId="14" fillId="3" borderId="0" xfId="54" applyFont="1" applyFill="1" applyAlignment="1" applyProtection="1">
      <alignment vertical="center" wrapText="1"/>
      <protection locked="0"/>
    </xf>
    <xf numFmtId="0" fontId="14" fillId="3" borderId="8" xfId="54" applyNumberFormat="1" applyFont="1" applyFill="1" applyBorder="1" applyAlignment="1" applyProtection="1">
      <alignment horizontal="center" vertical="center" wrapText="1"/>
      <protection locked="0"/>
    </xf>
    <xf numFmtId="177" fontId="14" fillId="3" borderId="9" xfId="54" applyNumberFormat="1" applyFont="1" applyFill="1" applyBorder="1" applyAlignment="1" applyProtection="1">
      <alignment horizontal="center" vertical="center" wrapText="1"/>
      <protection locked="0"/>
    </xf>
    <xf numFmtId="176" fontId="9" fillId="3" borderId="9" xfId="0" applyFont="1" applyFill="1" applyBorder="1" applyAlignment="1">
      <alignment horizontal="justify" vertical="center" wrapText="1"/>
    </xf>
    <xf numFmtId="49" fontId="8" fillId="3" borderId="9" xfId="54" applyNumberFormat="1" applyFont="1" applyFill="1" applyBorder="1" applyAlignment="1" applyProtection="1">
      <alignment vertical="center" wrapText="1"/>
      <protection locked="0"/>
    </xf>
    <xf numFmtId="176" fontId="14" fillId="3" borderId="9" xfId="54" applyFont="1" applyFill="1" applyBorder="1" applyAlignment="1" applyProtection="1">
      <alignment vertical="center" wrapText="1"/>
      <protection locked="0"/>
    </xf>
    <xf numFmtId="176" fontId="25" fillId="3" borderId="9" xfId="54" applyFont="1" applyFill="1" applyBorder="1" applyAlignment="1" applyProtection="1">
      <alignment vertical="center" wrapText="1"/>
      <protection locked="0"/>
    </xf>
    <xf numFmtId="49" fontId="14" fillId="3" borderId="9" xfId="54" applyNumberFormat="1" applyFont="1" applyFill="1" applyBorder="1" applyAlignment="1" applyProtection="1">
      <alignment vertical="center" wrapText="1"/>
      <protection locked="0"/>
    </xf>
    <xf numFmtId="176" fontId="25" fillId="5" borderId="9" xfId="54" applyFont="1" applyFill="1" applyBorder="1" applyAlignment="1" applyProtection="1">
      <alignment vertical="center" wrapText="1"/>
      <protection locked="0"/>
    </xf>
    <xf numFmtId="49" fontId="23" fillId="5" borderId="9" xfId="54" applyNumberFormat="1" applyFont="1" applyFill="1" applyBorder="1" applyAlignment="1" applyProtection="1">
      <alignment horizontal="center" vertical="center" wrapText="1"/>
      <protection locked="0"/>
    </xf>
    <xf numFmtId="176" fontId="14" fillId="5" borderId="9" xfId="54" applyFont="1" applyFill="1" applyBorder="1" applyAlignment="1" applyProtection="1">
      <alignment horizontal="center" vertical="center" wrapText="1"/>
      <protection locked="0"/>
    </xf>
    <xf numFmtId="176" fontId="25" fillId="5" borderId="9" xfId="54" applyFont="1" applyFill="1" applyBorder="1" applyAlignment="1" applyProtection="1">
      <alignment horizontal="center" vertical="center" wrapText="1"/>
      <protection locked="0"/>
    </xf>
    <xf numFmtId="176" fontId="26" fillId="0" borderId="9" xfId="0" applyFont="1" applyBorder="1" applyAlignment="1">
      <alignment horizontal="justify" vertical="center" wrapText="1"/>
    </xf>
    <xf numFmtId="15" fontId="14" fillId="3" borderId="9" xfId="54" applyNumberFormat="1" applyFont="1" applyFill="1" applyBorder="1" applyAlignment="1" applyProtection="1">
      <alignment horizontal="center" vertical="center" wrapText="1"/>
      <protection locked="0"/>
    </xf>
    <xf numFmtId="15" fontId="14" fillId="3" borderId="9" xfId="54" applyNumberFormat="1" applyFont="1" applyFill="1" applyBorder="1" applyAlignment="1" applyProtection="1">
      <alignment horizontal="left" vertical="center" wrapText="1"/>
      <protection locked="0"/>
    </xf>
    <xf numFmtId="176" fontId="8" fillId="3" borderId="9" xfId="54" applyFont="1" applyFill="1" applyBorder="1" applyAlignment="1" applyProtection="1">
      <alignment horizontal="center" vertical="center" wrapText="1"/>
      <protection locked="0"/>
    </xf>
    <xf numFmtId="49" fontId="14" fillId="3" borderId="9" xfId="54" applyNumberFormat="1" applyFont="1" applyFill="1" applyBorder="1" applyAlignment="1" applyProtection="1">
      <alignment horizontal="center" vertical="center" wrapText="1"/>
      <protection locked="0"/>
    </xf>
    <xf numFmtId="0" fontId="14" fillId="3" borderId="9" xfId="3" applyNumberFormat="1" applyFont="1" applyFill="1" applyBorder="1" applyAlignment="1" applyProtection="1">
      <alignment horizontal="center" vertical="center" wrapText="1"/>
      <protection locked="0"/>
    </xf>
    <xf numFmtId="176" fontId="26" fillId="3" borderId="9" xfId="0" applyFont="1" applyFill="1" applyBorder="1" applyAlignment="1">
      <alignment horizontal="justify" vertical="center" wrapText="1"/>
    </xf>
    <xf numFmtId="176" fontId="27" fillId="5" borderId="9" xfId="54" applyFont="1" applyFill="1" applyBorder="1" applyAlignment="1" applyProtection="1">
      <alignment vertical="center" wrapText="1"/>
      <protection locked="0"/>
    </xf>
    <xf numFmtId="15" fontId="27" fillId="5" borderId="9" xfId="54" applyNumberFormat="1" applyFont="1" applyFill="1" applyBorder="1" applyAlignment="1" applyProtection="1">
      <alignment horizontal="center" vertical="center" wrapText="1"/>
      <protection locked="0"/>
    </xf>
    <xf numFmtId="15" fontId="27" fillId="5" borderId="9" xfId="54" applyNumberFormat="1" applyFont="1" applyFill="1" applyBorder="1" applyAlignment="1" applyProtection="1">
      <alignment horizontal="left" vertical="center" wrapText="1"/>
      <protection locked="0"/>
    </xf>
    <xf numFmtId="176" fontId="27" fillId="3" borderId="9" xfId="54" applyFont="1" applyFill="1" applyBorder="1" applyAlignment="1" applyProtection="1">
      <alignment vertical="center" wrapText="1"/>
      <protection locked="0"/>
    </xf>
    <xf numFmtId="15" fontId="27" fillId="3" borderId="9" xfId="54" applyNumberFormat="1" applyFont="1" applyFill="1" applyBorder="1" applyAlignment="1" applyProtection="1">
      <alignment horizontal="center" vertical="center" wrapText="1"/>
      <protection locked="0"/>
    </xf>
    <xf numFmtId="15" fontId="27" fillId="3" borderId="9" xfId="54" applyNumberFormat="1" applyFont="1" applyFill="1" applyBorder="1" applyAlignment="1" applyProtection="1">
      <alignment horizontal="left" vertical="center" wrapText="1"/>
      <protection locked="0"/>
    </xf>
    <xf numFmtId="176" fontId="25" fillId="3" borderId="9" xfId="54" applyFont="1" applyFill="1" applyBorder="1" applyAlignment="1" applyProtection="1">
      <alignment horizontal="center" vertical="center" wrapText="1"/>
      <protection locked="0"/>
    </xf>
    <xf numFmtId="176" fontId="14" fillId="5" borderId="0" xfId="54" applyFont="1" applyFill="1" applyAlignment="1" applyProtection="1">
      <alignment horizontal="center" vertical="top" wrapText="1"/>
      <protection locked="0"/>
    </xf>
    <xf numFmtId="178" fontId="0" fillId="0" borderId="0" xfId="0" applyNumberFormat="1"/>
    <xf numFmtId="0" fontId="0" fillId="0" borderId="0" xfId="0" applyNumberFormat="1"/>
    <xf numFmtId="178" fontId="28" fillId="0" borderId="0" xfId="0" applyNumberFormat="1" applyFont="1"/>
    <xf numFmtId="176" fontId="28" fillId="0" borderId="0" xfId="0" applyFont="1"/>
    <xf numFmtId="0" fontId="28" fillId="0" borderId="0" xfId="0" applyNumberFormat="1" applyFont="1"/>
    <xf numFmtId="176" fontId="29" fillId="0" borderId="9" xfId="0" applyFont="1" applyBorder="1" applyAlignment="1">
      <alignment horizontal="center" vertical="center"/>
    </xf>
    <xf numFmtId="176" fontId="30" fillId="0" borderId="9" xfId="0" applyFont="1" applyBorder="1" applyAlignment="1">
      <alignment horizontal="left" vertical="center" wrapText="1"/>
    </xf>
    <xf numFmtId="176" fontId="31" fillId="0" borderId="9" xfId="0" applyFont="1" applyBorder="1" applyAlignment="1">
      <alignment horizontal="left" vertical="center"/>
    </xf>
    <xf numFmtId="176" fontId="32" fillId="0" borderId="13" xfId="0" applyFont="1" applyBorder="1" applyAlignment="1">
      <alignment horizontal="left" wrapText="1"/>
    </xf>
    <xf numFmtId="176" fontId="32" fillId="0" borderId="14" xfId="0" applyFont="1" applyBorder="1" applyAlignment="1">
      <alignment horizontal="left" wrapText="1"/>
    </xf>
    <xf numFmtId="176" fontId="32" fillId="0" borderId="15" xfId="0" applyFont="1" applyBorder="1" applyAlignment="1">
      <alignment horizontal="left" wrapText="1"/>
    </xf>
    <xf numFmtId="176" fontId="32" fillId="0" borderId="13" xfId="0" applyFont="1" applyBorder="1" applyAlignment="1">
      <alignment horizontal="left" vertical="center" wrapText="1"/>
    </xf>
    <xf numFmtId="176" fontId="32" fillId="0" borderId="14" xfId="0" applyFont="1" applyBorder="1" applyAlignment="1">
      <alignment horizontal="left" vertical="center" wrapText="1"/>
    </xf>
    <xf numFmtId="176" fontId="0" fillId="0" borderId="16" xfId="0" applyBorder="1"/>
    <xf numFmtId="176" fontId="0" fillId="0" borderId="17" xfId="0" applyBorder="1"/>
    <xf numFmtId="176" fontId="0" fillId="0" borderId="1" xfId="0" applyBorder="1"/>
    <xf numFmtId="176" fontId="0" fillId="0" borderId="18" xfId="0" applyBorder="1"/>
    <xf numFmtId="176" fontId="0" fillId="0" borderId="13" xfId="0" applyBorder="1"/>
    <xf numFmtId="176" fontId="0" fillId="0" borderId="14" xfId="0" applyBorder="1"/>
    <xf numFmtId="176" fontId="0" fillId="0" borderId="15" xfId="0" applyBorder="1"/>
    <xf numFmtId="176" fontId="31" fillId="0" borderId="14" xfId="0" applyFont="1" applyBorder="1" applyAlignment="1">
      <alignment horizontal="left" vertical="center"/>
    </xf>
    <xf numFmtId="176" fontId="32" fillId="0" borderId="2" xfId="0" applyFont="1" applyBorder="1" applyAlignment="1">
      <alignment horizontal="left" wrapText="1"/>
    </xf>
    <xf numFmtId="176" fontId="32" fillId="0" borderId="3" xfId="0" applyFont="1" applyBorder="1" applyAlignment="1">
      <alignment horizontal="left" wrapText="1"/>
    </xf>
    <xf numFmtId="176" fontId="32" fillId="0" borderId="10" xfId="0" applyFont="1" applyBorder="1" applyAlignment="1">
      <alignment horizontal="left" wrapText="1"/>
    </xf>
    <xf numFmtId="176" fontId="32" fillId="0" borderId="2" xfId="0" applyFont="1" applyBorder="1" applyAlignment="1">
      <alignment horizontal="left" vertical="center" wrapText="1"/>
    </xf>
    <xf numFmtId="176" fontId="32" fillId="0" borderId="3" xfId="0" applyFont="1" applyBorder="1" applyAlignment="1">
      <alignment horizontal="left" vertical="center" wrapText="1"/>
    </xf>
    <xf numFmtId="176" fontId="0" fillId="0" borderId="19" xfId="0" applyBorder="1"/>
    <xf numFmtId="176" fontId="32" fillId="0" borderId="15" xfId="0" applyFont="1" applyBorder="1" applyAlignment="1">
      <alignment horizontal="left" vertical="center" wrapText="1"/>
    </xf>
    <xf numFmtId="176" fontId="32" fillId="0" borderId="10" xfId="0" applyFont="1" applyBorder="1" applyAlignment="1">
      <alignment horizontal="lef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4" xfId="50"/>
    <cellStyle name="Normal 3" xfId="51"/>
    <cellStyle name="Normal 3 2" xfId="52"/>
    <cellStyle name="Normal_Issues List (Obsolete)" xfId="53"/>
    <cellStyle name="Normal_Phase Report Workbook" xfId="54"/>
    <cellStyle name="常规 2" xfId="55"/>
    <cellStyle name="常规 2 2" xfId="56"/>
    <cellStyle name="常规 3" xfId="57"/>
    <cellStyle name="常规 5" xfId="58"/>
    <cellStyle name="常规 5 2" xfId="59"/>
    <cellStyle name="常规 6" xfId="60"/>
    <cellStyle name="常规 6 2" xfId="61"/>
    <cellStyle name="常规 7" xfId="62"/>
    <cellStyle name="常规 7 2" xfId="63"/>
  </cellStyles>
  <dxfs count="3">
    <dxf>
      <fill>
        <patternFill patternType="solid">
          <bgColor rgb="FF00B050"/>
        </patternFill>
      </fill>
    </dxf>
    <dxf>
      <fill>
        <patternFill patternType="solid">
          <bgColor rgb="FFFFFF00"/>
        </patternFill>
      </fill>
    </dxf>
    <dxf>
      <fill>
        <patternFill patternType="solid">
          <bgColor rgb="FFFF0000"/>
        </patternFill>
      </fill>
    </dxf>
  </dxfs>
  <tableStyles count="0" defaultTableStyle="TableStyleMedium9" defaultPivotStyle="PivotStyleLight16"/>
  <colors>
    <mruColors>
      <color rgb="00669900"/>
      <color rgb="000070C0"/>
      <color rgb="0033CC33"/>
      <color rgb="0000CC00"/>
      <color rgb="0000CC66"/>
      <color rgb="0008338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microsoft.com/office/2011/relationships/chartColorStyle" Target="colors9.xml"/><Relationship Id="rId2" Type="http://schemas.microsoft.com/office/2011/relationships/chartStyle" Target="style9.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zh-CN" sz="1600" b="1" i="0" u="none" strike="noStrike" kern="1200" baseline="0">
                <a:solidFill>
                  <a:schemeClr val="tx2"/>
                </a:solidFill>
                <a:latin typeface="+mn-lt"/>
                <a:ea typeface="+mn-ea"/>
                <a:cs typeface="+mn-cs"/>
              </a:defRPr>
            </a:pPr>
            <a:r>
              <a:rPr lang="zh-CN" altLang="en-US"/>
              <a:t>面套不良分类</a:t>
            </a:r>
            <a:endParaRPr lang="zh-CN" altLang="en-US"/>
          </a:p>
        </c:rich>
      </c:tx>
      <c:layout/>
      <c:overlay val="0"/>
      <c:spPr>
        <a:noFill/>
        <a:ln>
          <a:noFill/>
        </a:ln>
        <a:effectLst/>
      </c:spPr>
    </c:title>
    <c:autoTitleDeleted val="0"/>
    <c:plotArea>
      <c:layout/>
      <c:pieChart>
        <c:varyColors val="1"/>
        <c:ser>
          <c:idx val="0"/>
          <c:order val="0"/>
          <c:spPr/>
          <c:explosion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2"/>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Sheet2!$A$21:$A$25</c:f>
              <c:strCache>
                <c:ptCount val="5"/>
                <c:pt idx="0" c:formatCode="[$-409]d\-mmm\-yyyy;@">
                  <c:v>面套原因</c:v>
                </c:pt>
                <c:pt idx="1" c:formatCode="[$-409]d\-mmm\-yyyy;@">
                  <c:v>气管原因</c:v>
                </c:pt>
                <c:pt idx="2" c:formatCode="[$-409]d\-mmm\-yyyy;@">
                  <c:v>扶手原因</c:v>
                </c:pt>
                <c:pt idx="3" c:formatCode="[$-409]d\-mmm\-yyyy;@">
                  <c:v>作业原因</c:v>
                </c:pt>
                <c:pt idx="4" c:formatCode="[$-409]d\-mmm\-yyyy;@">
                  <c:v>工艺原因</c:v>
                </c:pt>
              </c:strCache>
            </c:strRef>
          </c:cat>
          <c:val>
            <c:numRef>
              <c:f>Sheet2!$B$21:$B$25</c:f>
              <c:numCache>
                <c:formatCode>0_);[Red]\(0\)</c:formatCode>
                <c:ptCount val="5"/>
                <c:pt idx="0">
                  <c:v>10</c:v>
                </c:pt>
                <c:pt idx="1">
                  <c:v>1</c:v>
                </c:pt>
                <c:pt idx="2">
                  <c:v>1</c:v>
                </c:pt>
                <c:pt idx="3">
                  <c:v>1</c:v>
                </c:pt>
                <c:pt idx="4">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1050" b="0" i="0" u="none" strike="noStrike" kern="1200" baseline="0">
              <a:solidFill>
                <a:schemeClr val="tx2"/>
              </a:solidFill>
              <a:latin typeface="+mn-lt"/>
              <a:ea typeface="+mn-ea"/>
              <a:cs typeface="+mn-cs"/>
            </a:defRPr>
          </a:pPr>
        </a:p>
      </c:txPr>
    </c:legend>
    <c:plotVisOnly val="1"/>
    <c:dispBlanksAs val="gap"/>
    <c:showDLblsOverMax val="0"/>
  </c:chart>
  <c:spPr>
    <a:solidFill>
      <a:schemeClr val="bg1"/>
    </a:solidFill>
    <a:ln w="9525" cap="flat" cmpd="sng" algn="ctr">
      <a:noFill/>
      <a:round/>
    </a:ln>
    <a:effectLst/>
  </c:spPr>
  <c:txPr>
    <a:bodyPr/>
    <a:lstStyle/>
    <a:p>
      <a:pPr>
        <a:defRPr lang="zh-CN"/>
      </a:pP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1" i="0" u="none" strike="noStrike" kern="1200" cap="all" spc="5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Sheet2!$M$4</c:f>
              <c:strCache>
                <c:ptCount val="1"/>
                <c:pt idx="0">
                  <c:v>尺寸类</c:v>
                </c:pt>
              </c:strCache>
            </c:strRef>
          </c:tx>
          <c:spPr/>
          <c:explosion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lang="zh-CN" sz="900" b="1" i="0" u="none" strike="noStrike" kern="1200" baseline="0">
                    <a:solidFill>
                      <a:schemeClr val="lt1"/>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Sheet2!$L$5:$L$7</c:f>
              <c:strCache>
                <c:ptCount val="3"/>
                <c:pt idx="0" c:formatCode="[$-409]d\-mmm\-yyyy;@">
                  <c:v>完成</c:v>
                </c:pt>
                <c:pt idx="1" c:formatCode="[$-409]d\-mmm\-yyyy;@">
                  <c:v>进行中</c:v>
                </c:pt>
                <c:pt idx="2" c:formatCode="[$-409]d\-mmm\-yyyy;@">
                  <c:v>延期</c:v>
                </c:pt>
              </c:strCache>
            </c:strRef>
          </c:cat>
          <c:val>
            <c:numRef>
              <c:f>Sheet2!$M$5:$M$7</c:f>
              <c:numCache>
                <c:formatCode>General</c:formatCode>
                <c:ptCount val="3"/>
                <c:pt idx="0">
                  <c:v>0</c:v>
                </c:pt>
                <c:pt idx="1">
                  <c:v>3</c:v>
                </c:pt>
                <c:pt idx="2">
                  <c:v>0</c:v>
                </c:pt>
              </c:numCache>
            </c:numRef>
          </c:val>
        </c:ser>
        <c:dLbls>
          <c:showLegendKey val="0"/>
          <c:showVal val="0"/>
          <c:showCatName val="1"/>
          <c:showSerName val="0"/>
          <c:showPercent val="0"/>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尺寸类问题</a:t>
            </a:r>
            <a:endParaRPr lang="zh-CN" altLang="en-US"/>
          </a:p>
        </c:rich>
      </c:tx>
      <c:layout/>
      <c:overlay val="0"/>
      <c:spPr>
        <a:noFill/>
        <a:ln>
          <a:noFill/>
        </a:ln>
        <a:effectLst/>
      </c:spPr>
    </c:title>
    <c:autoTitleDeleted val="0"/>
    <c:plotArea>
      <c:layout/>
      <c:pieChart>
        <c:varyColors val="1"/>
        <c:ser>
          <c:idx val="0"/>
          <c:order val="0"/>
          <c:spPr/>
          <c:explosion val="0"/>
          <c:dPt>
            <c:idx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Sheet2!$L$21</c:f>
              <c:strCache>
                <c:ptCount val="1"/>
                <c:pt idx="0" c:formatCode="[$-409]d\-mmm\-yyyy;@">
                  <c:v>面套原因</c:v>
                </c:pt>
              </c:strCache>
            </c:strRef>
          </c:cat>
          <c:val>
            <c:numRef>
              <c:f>Sheet2!$M$21</c:f>
              <c:numCache>
                <c:formatCode>General</c:formatCode>
                <c:ptCount val="1"/>
                <c:pt idx="0">
                  <c:v>3</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Sheet2!$B$40</c:f>
              <c:strCache>
                <c:ptCount val="1"/>
                <c:pt idx="0">
                  <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Sheet2!$A$41:$A$42</c:f>
              <c:strCache>
                <c:ptCount val="2"/>
                <c:pt idx="0" c:formatCode="[$-409]d\-mmm\-yyyy;@">
                  <c:v>完成</c:v>
                </c:pt>
                <c:pt idx="1" c:formatCode="[$-409]d\-mmm\-yyyy;@">
                  <c:v>进行中</c:v>
                </c:pt>
              </c:strCache>
            </c:strRef>
          </c:cat>
          <c:val>
            <c:numRef>
              <c:f>Sheet2!$B$41:$B$42</c:f>
              <c:numCache>
                <c:formatCode>0_);[Red]\(0\)</c:formatCode>
                <c:ptCount val="2"/>
                <c:pt idx="0">
                  <c:v>3</c:v>
                </c:pt>
                <c:pt idx="1">
                  <c:v>8</c:v>
                </c:pt>
              </c:numCache>
            </c:numRef>
          </c:val>
        </c:ser>
        <c:ser>
          <c:idx val="1"/>
          <c:order val="1"/>
          <c:tx>
            <c:strRef>
              <c:f>Sheet2!$C$40</c:f>
              <c:strCache>
                <c:ptCount val="1"/>
                <c:pt idx="0">
                  <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delete val="1"/>
          </c:dLbls>
          <c:cat>
            <c:strRef>
              <c:f>Sheet2!$A$41:$A$42</c:f>
              <c:strCache>
                <c:ptCount val="2"/>
                <c:pt idx="0" c:formatCode="[$-409]d\-mmm\-yyyy;@">
                  <c:v>完成</c:v>
                </c:pt>
                <c:pt idx="1" c:formatCode="[$-409]d\-mmm\-yyyy;@">
                  <c:v>进行中</c:v>
                </c:pt>
              </c:strCache>
            </c:strRef>
          </c:cat>
          <c:val>
            <c:numRef>
              <c:f>Sheet2!$C$41:$C$42</c:f>
              <c:numCache>
                <c:formatCode>[$-409]d\-mmm\-yyyy;@</c:formatCode>
                <c:ptCount val="2"/>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Sheet2!$M$42:$M$45</c:f>
              <c:strCache>
                <c:ptCount val="4"/>
                <c:pt idx="0" c:formatCode="[$-409]d\-mmm\-yyyy;@">
                  <c:v>工艺原因</c:v>
                </c:pt>
                <c:pt idx="1" c:formatCode="[$-409]d\-mmm\-yyyy;@">
                  <c:v>设计原因</c:v>
                </c:pt>
                <c:pt idx="2" c:formatCode="[$-409]d\-mmm\-yyyy;@">
                  <c:v>面套原因</c:v>
                </c:pt>
                <c:pt idx="3" c:formatCode="[$-409]d\-mmm\-yyyy;@">
                  <c:v>气路原因</c:v>
                </c:pt>
              </c:strCache>
            </c:strRef>
          </c:cat>
          <c:val>
            <c:numRef>
              <c:f>Sheet2!$N$42:$N$45</c:f>
              <c:numCache>
                <c:formatCode>0_);[Red]\(0\)</c:formatCode>
                <c:ptCount val="4"/>
                <c:pt idx="0">
                  <c:v>3</c:v>
                </c:pt>
                <c:pt idx="1">
                  <c:v>5</c:v>
                </c:pt>
                <c:pt idx="2">
                  <c:v>2</c:v>
                </c:pt>
                <c:pt idx="3">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Sheet2!$B$5</c:f>
              <c:strCache>
                <c:ptCount val="1"/>
                <c:pt idx="0">
                  <c:v>外观类</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Sheet2!$A$6:$A$8</c:f>
              <c:strCache>
                <c:ptCount val="3"/>
                <c:pt idx="0" c:formatCode="[$-409]d\-mmm\-yyyy;@">
                  <c:v>完成</c:v>
                </c:pt>
                <c:pt idx="1" c:formatCode="[$-409]d\-mmm\-yyyy;@">
                  <c:v>进行中</c:v>
                </c:pt>
                <c:pt idx="2" c:formatCode="[$-409]d\-mmm\-yyyy;@">
                  <c:v>延期</c:v>
                </c:pt>
              </c:strCache>
            </c:strRef>
          </c:cat>
          <c:val>
            <c:numRef>
              <c:f>Sheet2!$B$6:$B$8</c:f>
              <c:numCache>
                <c:formatCode>0_);[Red]\(0\)</c:formatCode>
                <c:ptCount val="3"/>
                <c:pt idx="0">
                  <c:v>1</c:v>
                </c:pt>
                <c:pt idx="1">
                  <c:v>13</c:v>
                </c:pt>
                <c:pt idx="2">
                  <c:v>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路试车问题</a:t>
            </a:r>
            <a:endParaRPr lang="zh-CN" altLang="en-US"/>
          </a:p>
        </c:rich>
      </c:tx>
      <c:layout/>
      <c:overlay val="0"/>
      <c:spPr>
        <a:noFill/>
        <a:ln>
          <a:noFill/>
        </a:ln>
        <a:effectLst/>
      </c:spPr>
    </c:title>
    <c:autoTitleDeleted val="0"/>
    <c:plotArea>
      <c:layout/>
      <c:pieChart>
        <c:varyColors val="1"/>
        <c:ser>
          <c:idx val="0"/>
          <c:order val="0"/>
          <c:tx>
            <c:strRef>
              <c:f>Sheet2!$B$57</c:f>
              <c:strCache>
                <c:ptCount val="1"/>
                <c:pt idx="0">
                  <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Sheet2!$A$58:$A$59</c:f>
              <c:strCache>
                <c:ptCount val="2"/>
                <c:pt idx="0" c:formatCode="[$-409]d\-mmm\-yyyy;@">
                  <c:v>完成</c:v>
                </c:pt>
                <c:pt idx="1" c:formatCode="[$-409]d\-mmm\-yyyy;@">
                  <c:v>进行中</c:v>
                </c:pt>
              </c:strCache>
            </c:strRef>
          </c:cat>
          <c:val>
            <c:numRef>
              <c:f>Sheet2!$B$58:$B$59</c:f>
              <c:numCache>
                <c:formatCode>0_);[Red]\(0\)</c:formatCode>
                <c:ptCount val="2"/>
                <c:pt idx="0">
                  <c:v>1</c:v>
                </c:pt>
                <c:pt idx="1">
                  <c:v>4</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路试车问题分类</a:t>
            </a:r>
            <a:endParaRPr lang="zh-CN" altLang="en-US"/>
          </a:p>
        </c:rich>
      </c:tx>
      <c:layout/>
      <c:overlay val="0"/>
      <c:spPr>
        <a:noFill/>
        <a:ln>
          <a:noFill/>
        </a:ln>
        <a:effectLst/>
      </c:spPr>
    </c:title>
    <c:autoTitleDeleted val="0"/>
    <c:plotArea>
      <c:layout/>
      <c:pieChart>
        <c:varyColors val="1"/>
        <c:ser>
          <c:idx val="0"/>
          <c:order val="0"/>
          <c:tx>
            <c:strRef>
              <c:f>Sheet2!$M$58</c:f>
              <c:strCache>
                <c:ptCount val="1"/>
                <c:pt idx="0">
                  <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Sheet2!$L$59:$L$61</c:f>
              <c:strCache>
                <c:ptCount val="3"/>
                <c:pt idx="0" c:formatCode="[$-409]d\-mmm\-yyyy;@">
                  <c:v>气路</c:v>
                </c:pt>
                <c:pt idx="1" c:formatCode="[$-409]d\-mmm\-yyyy;@">
                  <c:v>设计</c:v>
                </c:pt>
                <c:pt idx="2" c:formatCode="[$-409]d\-mmm\-yyyy;@">
                  <c:v>调查中</c:v>
                </c:pt>
              </c:strCache>
            </c:strRef>
          </c:cat>
          <c:val>
            <c:numRef>
              <c:f>Sheet2!$M$59:$M$61</c:f>
              <c:numCache>
                <c:formatCode>General</c:formatCode>
                <c:ptCount val="3"/>
                <c:pt idx="0">
                  <c:v>3</c:v>
                </c:pt>
                <c:pt idx="1">
                  <c:v>1</c:v>
                </c:pt>
                <c:pt idx="2">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1" i="0" u="none" strike="noStrike" kern="1200" cap="all" spc="5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Sheet2!$M$4</c:f>
              <c:strCache>
                <c:ptCount val="1"/>
                <c:pt idx="0">
                  <c:v>尺寸类</c:v>
                </c:pt>
              </c:strCache>
            </c:strRef>
          </c:tx>
          <c:spPr/>
          <c:explosion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lang="zh-CN" sz="900" b="1" i="0" u="none" strike="noStrike" kern="1200" baseline="0">
                    <a:solidFill>
                      <a:schemeClr val="lt1"/>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Sheet2!$L$5:$L$7</c:f>
              <c:strCache>
                <c:ptCount val="3"/>
                <c:pt idx="0" c:formatCode="[$-409]d\-mmm\-yyyy;@">
                  <c:v>完成</c:v>
                </c:pt>
                <c:pt idx="1" c:formatCode="[$-409]d\-mmm\-yyyy;@">
                  <c:v>进行中</c:v>
                </c:pt>
                <c:pt idx="2" c:formatCode="[$-409]d\-mmm\-yyyy;@">
                  <c:v>延期</c:v>
                </c:pt>
              </c:strCache>
            </c:strRef>
          </c:cat>
          <c:val>
            <c:numRef>
              <c:f>Sheet2!$M$5:$M$7</c:f>
              <c:numCache>
                <c:formatCode>General</c:formatCode>
                <c:ptCount val="3"/>
                <c:pt idx="0">
                  <c:v>0</c:v>
                </c:pt>
                <c:pt idx="1">
                  <c:v>3</c:v>
                </c:pt>
                <c:pt idx="2">
                  <c:v>0</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no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尺寸类问题</a:t>
            </a:r>
            <a:endParaRPr lang="zh-CN" altLang="en-US"/>
          </a:p>
        </c:rich>
      </c:tx>
      <c:layout/>
      <c:overlay val="0"/>
      <c:spPr>
        <a:noFill/>
        <a:ln>
          <a:noFill/>
        </a:ln>
        <a:effectLst/>
      </c:spPr>
    </c:title>
    <c:autoTitleDeleted val="0"/>
    <c:plotArea>
      <c:layout/>
      <c:pieChart>
        <c:varyColors val="1"/>
        <c:ser>
          <c:idx val="0"/>
          <c:order val="0"/>
          <c:spPr/>
          <c:explosion val="0"/>
          <c:dPt>
            <c:idx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Sheet2!$L$21</c:f>
              <c:strCache>
                <c:ptCount val="1"/>
                <c:pt idx="0" c:formatCode="[$-409]d\-mmm\-yyyy;@">
                  <c:v>面套原因</c:v>
                </c:pt>
              </c:strCache>
            </c:strRef>
          </c:cat>
          <c:val>
            <c:numRef>
              <c:f>Sheet2!$M$21</c:f>
              <c:numCache>
                <c:formatCode>General</c:formatCode>
                <c:ptCount val="1"/>
                <c:pt idx="0">
                  <c:v>3</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功能类问题分类</a:t>
            </a:r>
            <a:endParaRPr lang="zh-CN" altLang="en-US"/>
          </a:p>
        </c:rich>
      </c:tx>
      <c:layout/>
      <c:overlay val="0"/>
      <c:spPr>
        <a:noFill/>
        <a:ln>
          <a:noFill/>
        </a:ln>
        <a:effectLst/>
      </c:spPr>
    </c:title>
    <c:autoTitleDeleted val="0"/>
    <c:plotArea>
      <c:layout/>
      <c:pieChart>
        <c:varyColors val="1"/>
        <c:ser>
          <c:idx val="0"/>
          <c:order val="0"/>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Sheet2!$M$42:$M$45</c:f>
              <c:strCache>
                <c:ptCount val="4"/>
                <c:pt idx="0" c:formatCode="[$-409]d\-mmm\-yyyy;@">
                  <c:v>工艺原因</c:v>
                </c:pt>
                <c:pt idx="1" c:formatCode="[$-409]d\-mmm\-yyyy;@">
                  <c:v>设计原因</c:v>
                </c:pt>
                <c:pt idx="2" c:formatCode="[$-409]d\-mmm\-yyyy;@">
                  <c:v>面套原因</c:v>
                </c:pt>
                <c:pt idx="3" c:formatCode="[$-409]d\-mmm\-yyyy;@">
                  <c:v>气路原因</c:v>
                </c:pt>
              </c:strCache>
            </c:strRef>
          </c:cat>
          <c:val>
            <c:numRef>
              <c:f>Sheet2!$N$42:$N$45</c:f>
              <c:numCache>
                <c:formatCode>0_);[Red]\(0\)</c:formatCode>
                <c:ptCount val="4"/>
                <c:pt idx="0">
                  <c:v>3</c:v>
                </c:pt>
                <c:pt idx="1">
                  <c:v>5</c:v>
                </c:pt>
                <c:pt idx="2">
                  <c:v>2</c:v>
                </c:pt>
                <c:pt idx="3">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Sheet2!$B$5</c:f>
              <c:strCache>
                <c:ptCount val="1"/>
                <c:pt idx="0">
                  <c:v>外观类</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Sheet2!$A$6:$A$8</c:f>
              <c:strCache>
                <c:ptCount val="3"/>
                <c:pt idx="0" c:formatCode="[$-409]d\-mmm\-yyyy;@">
                  <c:v>完成</c:v>
                </c:pt>
                <c:pt idx="1" c:formatCode="[$-409]d\-mmm\-yyyy;@">
                  <c:v>进行中</c:v>
                </c:pt>
                <c:pt idx="2" c:formatCode="[$-409]d\-mmm\-yyyy;@">
                  <c:v>延期</c:v>
                </c:pt>
              </c:strCache>
            </c:strRef>
          </c:cat>
          <c:val>
            <c:numRef>
              <c:f>Sheet2!$B$6:$B$8</c:f>
              <c:numCache>
                <c:formatCode>0_);[Red]\(0\)</c:formatCode>
                <c:ptCount val="3"/>
                <c:pt idx="0">
                  <c:v>1</c:v>
                </c:pt>
                <c:pt idx="1">
                  <c:v>13</c:v>
                </c:pt>
                <c:pt idx="2">
                  <c:v>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10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路试车问题</a:t>
            </a:r>
            <a:endParaRPr lang="zh-CN" altLang="en-US"/>
          </a:p>
        </c:rich>
      </c:tx>
      <c:layout/>
      <c:overlay val="0"/>
      <c:spPr>
        <a:noFill/>
        <a:ln>
          <a:noFill/>
        </a:ln>
        <a:effectLst/>
      </c:spPr>
    </c:title>
    <c:autoTitleDeleted val="0"/>
    <c:plotArea>
      <c:layout/>
      <c:pieChart>
        <c:varyColors val="1"/>
        <c:ser>
          <c:idx val="0"/>
          <c:order val="0"/>
          <c:tx>
            <c:strRef>
              <c:f>Sheet2!$B$57</c:f>
              <c:strCache>
                <c:ptCount val="1"/>
                <c:pt idx="0">
                  <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Sheet2!$A$58:$A$59</c:f>
              <c:strCache>
                <c:ptCount val="2"/>
                <c:pt idx="0" c:formatCode="[$-409]d\-mmm\-yyyy;@">
                  <c:v>完成</c:v>
                </c:pt>
                <c:pt idx="1" c:formatCode="[$-409]d\-mmm\-yyyy;@">
                  <c:v>进行中</c:v>
                </c:pt>
              </c:strCache>
            </c:strRef>
          </c:cat>
          <c:val>
            <c:numRef>
              <c:f>Sheet2!$B$58:$B$59</c:f>
              <c:numCache>
                <c:formatCode>0_);[Red]\(0\)</c:formatCode>
                <c:ptCount val="2"/>
                <c:pt idx="0">
                  <c:v>1</c:v>
                </c:pt>
                <c:pt idx="1">
                  <c:v>4</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路试车问题分类</a:t>
            </a:r>
            <a:endParaRPr lang="zh-CN" altLang="en-US"/>
          </a:p>
        </c:rich>
      </c:tx>
      <c:layout/>
      <c:overlay val="0"/>
      <c:spPr>
        <a:noFill/>
        <a:ln>
          <a:noFill/>
        </a:ln>
        <a:effectLst/>
      </c:spPr>
    </c:title>
    <c:autoTitleDeleted val="0"/>
    <c:plotArea>
      <c:layout/>
      <c:pieChart>
        <c:varyColors val="1"/>
        <c:ser>
          <c:idx val="0"/>
          <c:order val="0"/>
          <c:tx>
            <c:strRef>
              <c:f>Sheet2!$M$58</c:f>
              <c:strCache>
                <c:ptCount val="1"/>
                <c:pt idx="0">
                  <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Sheet2!$L$59:$L$61</c:f>
              <c:strCache>
                <c:ptCount val="3"/>
                <c:pt idx="0" c:formatCode="[$-409]d\-mmm\-yyyy;@">
                  <c:v>气路</c:v>
                </c:pt>
                <c:pt idx="1" c:formatCode="[$-409]d\-mmm\-yyyy;@">
                  <c:v>设计</c:v>
                </c:pt>
                <c:pt idx="2" c:formatCode="[$-409]d\-mmm\-yyyy;@">
                  <c:v>调查中</c:v>
                </c:pt>
              </c:strCache>
            </c:strRef>
          </c:cat>
          <c:val>
            <c:numRef>
              <c:f>Sheet2!$M$59:$M$61</c:f>
              <c:numCache>
                <c:formatCode>General</c:formatCode>
                <c:ptCount val="3"/>
                <c:pt idx="0">
                  <c:v>3</c:v>
                </c:pt>
                <c:pt idx="1">
                  <c:v>1</c:v>
                </c:pt>
                <c:pt idx="2">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1" i="0" u="none" strike="noStrike" kern="1200" baseline="0">
              <a:solidFill>
                <a:schemeClr val="tx1">
                  <a:lumMod val="75000"/>
                  <a:lumOff val="25000"/>
                </a:schemeClr>
              </a:solidFill>
              <a:latin typeface="+mn-lt"/>
              <a:ea typeface="+mn-ea"/>
              <a:cs typeface="+mn-cs"/>
            </a:defRPr>
          </a:pPr>
        </a:p>
      </c:txPr>
    </c:title>
    <c:autoTitleDeleted val="0"/>
    <c:plotArea>
      <c:layout/>
      <c:pieChart>
        <c:varyColors val="1"/>
        <c:ser>
          <c:idx val="0"/>
          <c:order val="0"/>
          <c:tx>
            <c:strRef>
              <c:f>Sheet2!$B$40</c:f>
              <c:strCache>
                <c:ptCount val="1"/>
                <c:pt idx="0">
                  <c:v/>
                </c:pt>
              </c:strCache>
            </c:strRef>
          </c:tx>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Lbls>
            <c:dLbl>
              <c:idx val="0"/>
              <c:layout/>
              <c:numFmt formatCode="General" sourceLinked="1"/>
              <c:spPr>
                <a:noFill/>
                <a:ln>
                  <a:noFill/>
                </a:ln>
                <a:effectLst/>
              </c:spPr>
              <c:txPr>
                <a:bodyPr rot="0" spcFirstLastPara="0" vertOverflow="ellipsis" vert="horz" wrap="square" lIns="38100" tIns="19050" rIns="38100" bIns="19050" anchor="ctr" anchorCtr="1"/>
                <a:lstStyle/>
                <a:p>
                  <a:pPr>
                    <a:defRPr lang="zh-CN" sz="1000" b="1" i="0" u="none" strike="noStrike" kern="1200" spc="0" baseline="0">
                      <a:solidFill>
                        <a:schemeClr val="accent1"/>
                      </a:solidFill>
                      <a:latin typeface="+mn-lt"/>
                      <a:ea typeface="+mn-ea"/>
                      <a:cs typeface="+mn-cs"/>
                    </a:defRPr>
                  </a:pPr>
                </a:p>
              </c:txPr>
              <c:dLblPos val="outEnd"/>
              <c:showLegendKey val="0"/>
              <c:showVal val="1"/>
              <c:showCatName val="1"/>
              <c:showSerName val="0"/>
              <c:showPercent val="0"/>
              <c:showBubbleSize val="0"/>
              <c:extLst>
                <c:ext xmlns:c15="http://schemas.microsoft.com/office/drawing/2012/chart" uri="{CE6537A1-D6FC-4f65-9D91-7224C49458BB}"/>
              </c:extLst>
            </c:dLbl>
            <c:dLbl>
              <c:idx val="1"/>
              <c:layout/>
              <c:numFmt formatCode="General" sourceLinked="1"/>
              <c:spPr>
                <a:noFill/>
                <a:ln>
                  <a:noFill/>
                </a:ln>
                <a:effectLst/>
              </c:spPr>
              <c:txPr>
                <a:bodyPr rot="0" spcFirstLastPara="0" vertOverflow="ellipsis" vert="horz" wrap="square" lIns="38100" tIns="19050" rIns="38100" bIns="19050" anchor="ctr" anchorCtr="1"/>
                <a:lstStyle/>
                <a:p>
                  <a:pPr>
                    <a:defRPr lang="zh-CN" sz="1000" b="1" i="0" u="none" strike="noStrike" kern="1200" spc="0" baseline="0">
                      <a:solidFill>
                        <a:schemeClr val="accent2"/>
                      </a:solidFill>
                      <a:latin typeface="+mn-lt"/>
                      <a:ea typeface="+mn-ea"/>
                      <a:cs typeface="+mn-cs"/>
                    </a:defRPr>
                  </a:pPr>
                </a:p>
              </c:txPr>
              <c:dLblPos val="outEnd"/>
              <c:showLegendKey val="0"/>
              <c:showVal val="1"/>
              <c:showCatName val="1"/>
              <c:showSerName val="0"/>
              <c:showPercent val="0"/>
              <c:showBubbleSize val="0"/>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1000" b="1" i="0" u="none" strike="noStrike" kern="1200" spc="0" baseline="0">
                    <a:solidFill>
                      <a:schemeClr val="accent1"/>
                    </a:solidFill>
                    <a:latin typeface="+mn-lt"/>
                    <a:ea typeface="+mn-ea"/>
                    <a:cs typeface="+mn-cs"/>
                  </a:defRPr>
                </a:pPr>
              </a:p>
            </c:txPr>
            <c:dLblPos val="outEnd"/>
            <c:showLegendKey val="0"/>
            <c:showVal val="1"/>
            <c:showCatName val="1"/>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Sheet2!$A$41:$A$42</c:f>
              <c:strCache>
                <c:ptCount val="2"/>
                <c:pt idx="0" c:formatCode="[$-409]d\-mmm\-yyyy;@">
                  <c:v>完成</c:v>
                </c:pt>
                <c:pt idx="1" c:formatCode="[$-409]d\-mmm\-yyyy;@">
                  <c:v>进行中</c:v>
                </c:pt>
              </c:strCache>
            </c:strRef>
          </c:cat>
          <c:val>
            <c:numRef>
              <c:f>Sheet2!$B$41:$B$42</c:f>
              <c:numCache>
                <c:formatCode>0_);[Red]\(0\)</c:formatCode>
                <c:ptCount val="2"/>
                <c:pt idx="0">
                  <c:v>3</c:v>
                </c:pt>
                <c:pt idx="1">
                  <c:v>8</c:v>
                </c:pt>
              </c:numCache>
            </c:numRef>
          </c:val>
        </c:ser>
        <c:ser>
          <c:idx val="1"/>
          <c:order val="1"/>
          <c:tx>
            <c:strRef>
              <c:f>Sheet2!$C$40</c:f>
              <c:strCache>
                <c:ptCount val="1"/>
                <c:pt idx="0">
                  <c:v/>
                </c:pt>
              </c:strCache>
            </c:strRef>
          </c:tx>
          <c:spPr/>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Lbls>
            <c:dLbl>
              <c:idx val="0"/>
              <c:layout/>
              <c:numFmt formatCode="General" sourceLinked="1"/>
              <c:spPr>
                <a:noFill/>
                <a:ln>
                  <a:noFill/>
                </a:ln>
                <a:effectLst/>
              </c:spPr>
              <c:txPr>
                <a:bodyPr rot="0" spcFirstLastPara="0" vertOverflow="ellipsis" vert="horz" wrap="square" lIns="38100" tIns="19050" rIns="38100" bIns="19050" anchor="ctr" anchorCtr="1"/>
                <a:lstStyle/>
                <a:p>
                  <a:pPr>
                    <a:defRPr lang="zh-CN" sz="1000" b="1" i="0" u="none" strike="noStrike" kern="1200" spc="0" baseline="0">
                      <a:solidFill>
                        <a:schemeClr val="accent1"/>
                      </a:solidFill>
                      <a:latin typeface="+mn-lt"/>
                      <a:ea typeface="+mn-ea"/>
                      <a:cs typeface="+mn-cs"/>
                    </a:defRPr>
                  </a:pPr>
                </a:p>
              </c:txPr>
              <c:dLblPos val="outEnd"/>
              <c:showLegendKey val="0"/>
              <c:showVal val="0"/>
              <c:showCatName val="1"/>
              <c:showSerName val="0"/>
              <c:showPercent val="0"/>
              <c:showBubbleSize val="0"/>
              <c:extLst>
                <c:ext xmlns:c15="http://schemas.microsoft.com/office/drawing/2012/chart" uri="{CE6537A1-D6FC-4f65-9D91-7224C49458BB}"/>
              </c:extLst>
            </c:dLbl>
            <c:dLbl>
              <c:idx val="1"/>
              <c:layout/>
              <c:numFmt formatCode="General" sourceLinked="1"/>
              <c:spPr>
                <a:noFill/>
                <a:ln>
                  <a:noFill/>
                </a:ln>
                <a:effectLst/>
              </c:spPr>
              <c:txPr>
                <a:bodyPr rot="0" spcFirstLastPara="0" vertOverflow="ellipsis" vert="horz" wrap="square" lIns="38100" tIns="19050" rIns="38100" bIns="19050" anchor="ctr" anchorCtr="1"/>
                <a:lstStyle/>
                <a:p>
                  <a:pPr>
                    <a:defRPr lang="zh-CN" sz="1000" b="1" i="0" u="none" strike="noStrike" kern="1200" spc="0" baseline="0">
                      <a:solidFill>
                        <a:schemeClr val="accent2"/>
                      </a:solidFill>
                      <a:latin typeface="+mn-lt"/>
                      <a:ea typeface="+mn-ea"/>
                      <a:cs typeface="+mn-cs"/>
                    </a:defRPr>
                  </a:pPr>
                </a:p>
              </c:txPr>
              <c:dLblPos val="outEnd"/>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1000" b="1" i="0" u="none" strike="noStrike" kern="1200" spc="0" baseline="0">
                    <a:solidFill>
                      <a:schemeClr val="accent2"/>
                    </a:solidFill>
                    <a:latin typeface="+mn-lt"/>
                    <a:ea typeface="+mn-ea"/>
                    <a:cs typeface="+mn-cs"/>
                  </a:defRPr>
                </a:pPr>
              </a:p>
            </c:txPr>
            <c:dLblPos val="outEnd"/>
            <c:showLegendKey val="0"/>
            <c:showVal val="0"/>
            <c:showCatName val="1"/>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Sheet2!$A$41:$A$42</c:f>
              <c:strCache>
                <c:ptCount val="2"/>
                <c:pt idx="0" c:formatCode="[$-409]d\-mmm\-yyyy;@">
                  <c:v>完成</c:v>
                </c:pt>
                <c:pt idx="1" c:formatCode="[$-409]d\-mmm\-yyyy;@">
                  <c:v>进行中</c:v>
                </c:pt>
              </c:strCache>
            </c:strRef>
          </c:cat>
          <c:val>
            <c:numRef>
              <c:f>Sheet2!$C$41:$C$42</c:f>
              <c:numCache>
                <c:formatCode>[$-409]d\-mmm\-yyyy;@</c:formatCode>
                <c:ptCount val="2"/>
              </c:numCache>
            </c:numRef>
          </c:val>
        </c:ser>
        <c:dLbls>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zh-CN" sz="1600" b="1" i="0" u="none" strike="noStrike" kern="1200" baseline="0">
                <a:solidFill>
                  <a:schemeClr val="tx2"/>
                </a:solidFill>
                <a:latin typeface="+mn-lt"/>
                <a:ea typeface="+mn-ea"/>
                <a:cs typeface="+mn-cs"/>
              </a:defRPr>
            </a:pPr>
            <a:r>
              <a:rPr lang="zh-CN" altLang="en-US"/>
              <a:t>面套不良分类</a:t>
            </a:r>
            <a:endParaRPr lang="zh-CN" altLang="en-US"/>
          </a:p>
        </c:rich>
      </c:tx>
      <c:layout/>
      <c:overlay val="0"/>
      <c:spPr>
        <a:noFill/>
        <a:ln>
          <a:noFill/>
        </a:ln>
        <a:effectLst/>
      </c:spPr>
    </c:title>
    <c:autoTitleDeleted val="0"/>
    <c:plotArea>
      <c:layout/>
      <c:pieChart>
        <c:varyColors val="1"/>
        <c:ser>
          <c:idx val="0"/>
          <c:order val="0"/>
          <c:spPr/>
          <c:explosion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2"/>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Sheet2!$A$21:$A$25</c:f>
              <c:strCache>
                <c:ptCount val="5"/>
                <c:pt idx="0" c:formatCode="[$-409]d\-mmm\-yyyy;@">
                  <c:v>面套原因</c:v>
                </c:pt>
                <c:pt idx="1" c:formatCode="[$-409]d\-mmm\-yyyy;@">
                  <c:v>气管原因</c:v>
                </c:pt>
                <c:pt idx="2" c:formatCode="[$-409]d\-mmm\-yyyy;@">
                  <c:v>扶手原因</c:v>
                </c:pt>
                <c:pt idx="3" c:formatCode="[$-409]d\-mmm\-yyyy;@">
                  <c:v>作业原因</c:v>
                </c:pt>
                <c:pt idx="4" c:formatCode="[$-409]d\-mmm\-yyyy;@">
                  <c:v>工艺原因</c:v>
                </c:pt>
              </c:strCache>
            </c:strRef>
          </c:cat>
          <c:val>
            <c:numRef>
              <c:f>Sheet2!$B$21:$B$25</c:f>
              <c:numCache>
                <c:formatCode>0_);[Red]\(0\)</c:formatCode>
                <c:ptCount val="5"/>
                <c:pt idx="0">
                  <c:v>10</c:v>
                </c:pt>
                <c:pt idx="1">
                  <c:v>1</c:v>
                </c:pt>
                <c:pt idx="2">
                  <c:v>1</c:v>
                </c:pt>
                <c:pt idx="3">
                  <c:v>1</c:v>
                </c:pt>
                <c:pt idx="4">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1050" b="0" i="0" u="none" strike="noStrike" kern="1200" baseline="0">
              <a:solidFill>
                <a:schemeClr val="tx2"/>
              </a:solidFill>
              <a:latin typeface="+mn-lt"/>
              <a:ea typeface="+mn-ea"/>
              <a:cs typeface="+mn-cs"/>
            </a:defRPr>
          </a:pP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0084">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cs:styleClr val="auto"/>
    </cs:fontRef>
    <cs:defRPr sz="1000" b="1" i="0" u="none" strike="noStrike" kern="1200" spc="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7" Type="http://schemas.openxmlformats.org/officeDocument/2006/relationships/chart" Target="../charts/chart7.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7" Type="http://schemas.openxmlformats.org/officeDocument/2006/relationships/chart" Target="../charts/chart15.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1" Type="http://schemas.openxmlformats.org/officeDocument/2006/relationships/image" Target="../media/image40.png"/><Relationship Id="rId40" Type="http://schemas.openxmlformats.org/officeDocument/2006/relationships/image" Target="../media/image39.jpeg"/><Relationship Id="rId4" Type="http://schemas.openxmlformats.org/officeDocument/2006/relationships/image" Target="../media/image4.jpeg"/><Relationship Id="rId39" Type="http://schemas.openxmlformats.org/officeDocument/2006/relationships/image" Target="../media/image38.png"/><Relationship Id="rId38" Type="http://schemas.openxmlformats.org/officeDocument/2006/relationships/image" Target="../media/image37.jpeg"/><Relationship Id="rId37" Type="http://schemas.openxmlformats.org/officeDocument/2006/relationships/image" Target="NULL" TargetMode="External"/><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jpe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9" Type="http://schemas.openxmlformats.org/officeDocument/2006/relationships/image" Target="../media/image49.png"/><Relationship Id="rId8" Type="http://schemas.openxmlformats.org/officeDocument/2006/relationships/image" Target="../media/image48.png"/><Relationship Id="rId7" Type="http://schemas.openxmlformats.org/officeDocument/2006/relationships/image" Target="../media/image47.png"/><Relationship Id="rId6" Type="http://schemas.openxmlformats.org/officeDocument/2006/relationships/image" Target="../media/image46.png"/><Relationship Id="rId5" Type="http://schemas.openxmlformats.org/officeDocument/2006/relationships/image" Target="../media/image45.png"/><Relationship Id="rId4" Type="http://schemas.openxmlformats.org/officeDocument/2006/relationships/image" Target="../media/image44.png"/><Relationship Id="rId3" Type="http://schemas.openxmlformats.org/officeDocument/2006/relationships/image" Target="../media/image43.png"/><Relationship Id="rId2" Type="http://schemas.openxmlformats.org/officeDocument/2006/relationships/image" Target="../media/image42.png"/><Relationship Id="rId12" Type="http://schemas.openxmlformats.org/officeDocument/2006/relationships/image" Target="../media/image52.png"/><Relationship Id="rId11" Type="http://schemas.openxmlformats.org/officeDocument/2006/relationships/image" Target="../media/image51.png"/><Relationship Id="rId10" Type="http://schemas.openxmlformats.org/officeDocument/2006/relationships/image" Target="../media/image50.png"/><Relationship Id="rId1" Type="http://schemas.openxmlformats.org/officeDocument/2006/relationships/image" Target="../media/image4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37465</xdr:colOff>
      <xdr:row>5</xdr:row>
      <xdr:rowOff>28575</xdr:rowOff>
    </xdr:from>
    <xdr:to>
      <xdr:col>11</xdr:col>
      <xdr:colOff>656590</xdr:colOff>
      <xdr:row>21</xdr:row>
      <xdr:rowOff>83820</xdr:rowOff>
    </xdr:to>
    <xdr:graphicFrame>
      <xdr:nvGraphicFramePr>
        <xdr:cNvPr id="3" name="图表 2"/>
        <xdr:cNvGraphicFramePr/>
      </xdr:nvGraphicFramePr>
      <xdr:xfrm>
        <a:off x="4152265" y="1908175"/>
        <a:ext cx="4048125" cy="290004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11205</xdr:colOff>
      <xdr:row>25</xdr:row>
      <xdr:rowOff>11204</xdr:rowOff>
    </xdr:from>
    <xdr:to>
      <xdr:col>5</xdr:col>
      <xdr:colOff>655544</xdr:colOff>
      <xdr:row>41</xdr:row>
      <xdr:rowOff>123263</xdr:rowOff>
    </xdr:to>
    <xdr:graphicFrame>
      <xdr:nvGraphicFramePr>
        <xdr:cNvPr id="4" name="图表 3"/>
        <xdr:cNvGraphicFramePr/>
      </xdr:nvGraphicFramePr>
      <xdr:xfrm>
        <a:off x="10795" y="5905500"/>
        <a:ext cx="4073525" cy="29571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28016</xdr:colOff>
      <xdr:row>25</xdr:row>
      <xdr:rowOff>39220</xdr:rowOff>
    </xdr:from>
    <xdr:to>
      <xdr:col>11</xdr:col>
      <xdr:colOff>655544</xdr:colOff>
      <xdr:row>41</xdr:row>
      <xdr:rowOff>140072</xdr:rowOff>
    </xdr:to>
    <xdr:graphicFrame>
      <xdr:nvGraphicFramePr>
        <xdr:cNvPr id="5" name="图表 4"/>
        <xdr:cNvGraphicFramePr/>
      </xdr:nvGraphicFramePr>
      <xdr:xfrm>
        <a:off x="4142740" y="5933440"/>
        <a:ext cx="4056380" cy="294576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45</xdr:row>
      <xdr:rowOff>22411</xdr:rowOff>
    </xdr:from>
    <xdr:to>
      <xdr:col>11</xdr:col>
      <xdr:colOff>661147</xdr:colOff>
      <xdr:row>61</xdr:row>
      <xdr:rowOff>156881</xdr:rowOff>
    </xdr:to>
    <xdr:graphicFrame>
      <xdr:nvGraphicFramePr>
        <xdr:cNvPr id="9" name="图表 8"/>
        <xdr:cNvGraphicFramePr/>
      </xdr:nvGraphicFramePr>
      <xdr:xfrm>
        <a:off x="4114800" y="9932035"/>
        <a:ext cx="4090035" cy="29794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16809</xdr:colOff>
      <xdr:row>5</xdr:row>
      <xdr:rowOff>22412</xdr:rowOff>
    </xdr:from>
    <xdr:to>
      <xdr:col>5</xdr:col>
      <xdr:colOff>621927</xdr:colOff>
      <xdr:row>21</xdr:row>
      <xdr:rowOff>128868</xdr:rowOff>
    </xdr:to>
    <xdr:graphicFrame>
      <xdr:nvGraphicFramePr>
        <xdr:cNvPr id="12" name="图表 11"/>
        <xdr:cNvGraphicFramePr/>
      </xdr:nvGraphicFramePr>
      <xdr:xfrm>
        <a:off x="16510" y="1901825"/>
        <a:ext cx="4034155" cy="2950845"/>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65</xdr:row>
      <xdr:rowOff>44823</xdr:rowOff>
    </xdr:from>
    <xdr:to>
      <xdr:col>5</xdr:col>
      <xdr:colOff>638735</xdr:colOff>
      <xdr:row>81</xdr:row>
      <xdr:rowOff>123263</xdr:rowOff>
    </xdr:to>
    <xdr:graphicFrame>
      <xdr:nvGraphicFramePr>
        <xdr:cNvPr id="13" name="图表 12"/>
        <xdr:cNvGraphicFramePr/>
      </xdr:nvGraphicFramePr>
      <xdr:xfrm>
        <a:off x="0" y="13969365"/>
        <a:ext cx="4067175" cy="29235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xdr:colOff>
      <xdr:row>65</xdr:row>
      <xdr:rowOff>39220</xdr:rowOff>
    </xdr:from>
    <xdr:to>
      <xdr:col>11</xdr:col>
      <xdr:colOff>616325</xdr:colOff>
      <xdr:row>81</xdr:row>
      <xdr:rowOff>117661</xdr:rowOff>
    </xdr:to>
    <xdr:graphicFrame>
      <xdr:nvGraphicFramePr>
        <xdr:cNvPr id="14" name="图表 13"/>
        <xdr:cNvGraphicFramePr/>
      </xdr:nvGraphicFramePr>
      <xdr:xfrm>
        <a:off x="4114800" y="13963650"/>
        <a:ext cx="4044950" cy="29235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6350</xdr:colOff>
      <xdr:row>45</xdr:row>
      <xdr:rowOff>41275</xdr:rowOff>
    </xdr:from>
    <xdr:to>
      <xdr:col>5</xdr:col>
      <xdr:colOff>626110</xdr:colOff>
      <xdr:row>61</xdr:row>
      <xdr:rowOff>124460</xdr:rowOff>
    </xdr:to>
    <xdr:graphicFrame>
      <xdr:nvGraphicFramePr>
        <xdr:cNvPr id="2" name="图表 1"/>
        <xdr:cNvGraphicFramePr/>
      </xdr:nvGraphicFramePr>
      <xdr:xfrm>
        <a:off x="6350" y="9951085"/>
        <a:ext cx="4048760" cy="2927985"/>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452438</xdr:colOff>
      <xdr:row>19</xdr:row>
      <xdr:rowOff>38100</xdr:rowOff>
    </xdr:from>
    <xdr:to>
      <xdr:col>9</xdr:col>
      <xdr:colOff>223838</xdr:colOff>
      <xdr:row>35</xdr:row>
      <xdr:rowOff>14287</xdr:rowOff>
    </xdr:to>
    <xdr:graphicFrame>
      <xdr:nvGraphicFramePr>
        <xdr:cNvPr id="3" name="图表 2"/>
        <xdr:cNvGraphicFramePr/>
      </xdr:nvGraphicFramePr>
      <xdr:xfrm>
        <a:off x="2509520" y="3416300"/>
        <a:ext cx="4572000" cy="28206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166688</xdr:colOff>
      <xdr:row>2</xdr:row>
      <xdr:rowOff>61912</xdr:rowOff>
    </xdr:from>
    <xdr:to>
      <xdr:col>19</xdr:col>
      <xdr:colOff>623888</xdr:colOff>
      <xdr:row>18</xdr:row>
      <xdr:rowOff>38099</xdr:rowOff>
    </xdr:to>
    <xdr:graphicFrame>
      <xdr:nvGraphicFramePr>
        <xdr:cNvPr id="4" name="图表 3"/>
        <xdr:cNvGraphicFramePr/>
      </xdr:nvGraphicFramePr>
      <xdr:xfrm>
        <a:off x="9862820" y="417195"/>
        <a:ext cx="4572000" cy="282067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175905</xdr:colOff>
      <xdr:row>18</xdr:row>
      <xdr:rowOff>85955</xdr:rowOff>
    </xdr:from>
    <xdr:to>
      <xdr:col>19</xdr:col>
      <xdr:colOff>622966</xdr:colOff>
      <xdr:row>34</xdr:row>
      <xdr:rowOff>44629</xdr:rowOff>
    </xdr:to>
    <xdr:graphicFrame>
      <xdr:nvGraphicFramePr>
        <xdr:cNvPr id="5" name="图表 4"/>
        <xdr:cNvGraphicFramePr/>
      </xdr:nvGraphicFramePr>
      <xdr:xfrm>
        <a:off x="9872345" y="3286125"/>
        <a:ext cx="4561840" cy="280352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359349</xdr:colOff>
      <xdr:row>39</xdr:row>
      <xdr:rowOff>78797</xdr:rowOff>
    </xdr:from>
    <xdr:to>
      <xdr:col>10</xdr:col>
      <xdr:colOff>142873</xdr:colOff>
      <xdr:row>55</xdr:row>
      <xdr:rowOff>51088</xdr:rowOff>
    </xdr:to>
    <xdr:graphicFrame>
      <xdr:nvGraphicFramePr>
        <xdr:cNvPr id="6" name="图表 5"/>
        <xdr:cNvGraphicFramePr/>
      </xdr:nvGraphicFramePr>
      <xdr:xfrm>
        <a:off x="3101975" y="7012940"/>
        <a:ext cx="4584065" cy="28168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71437</xdr:colOff>
      <xdr:row>37</xdr:row>
      <xdr:rowOff>154781</xdr:rowOff>
    </xdr:from>
    <xdr:to>
      <xdr:col>20</xdr:col>
      <xdr:colOff>528637</xdr:colOff>
      <xdr:row>53</xdr:row>
      <xdr:rowOff>121443</xdr:rowOff>
    </xdr:to>
    <xdr:graphicFrame>
      <xdr:nvGraphicFramePr>
        <xdr:cNvPr id="7" name="图表 6"/>
        <xdr:cNvGraphicFramePr/>
      </xdr:nvGraphicFramePr>
      <xdr:xfrm>
        <a:off x="10453370" y="6732905"/>
        <a:ext cx="4572000" cy="28117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495300</xdr:colOff>
      <xdr:row>1</xdr:row>
      <xdr:rowOff>52387</xdr:rowOff>
    </xdr:from>
    <xdr:to>
      <xdr:col>9</xdr:col>
      <xdr:colOff>266700</xdr:colOff>
      <xdr:row>17</xdr:row>
      <xdr:rowOff>28574</xdr:rowOff>
    </xdr:to>
    <xdr:graphicFrame>
      <xdr:nvGraphicFramePr>
        <xdr:cNvPr id="8" name="图表 7"/>
        <xdr:cNvGraphicFramePr/>
      </xdr:nvGraphicFramePr>
      <xdr:xfrm>
        <a:off x="2552700" y="229870"/>
        <a:ext cx="4572000" cy="282067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381000</xdr:colOff>
      <xdr:row>56</xdr:row>
      <xdr:rowOff>171448</xdr:rowOff>
    </xdr:from>
    <xdr:to>
      <xdr:col>9</xdr:col>
      <xdr:colOff>152400</xdr:colOff>
      <xdr:row>72</xdr:row>
      <xdr:rowOff>157161</xdr:rowOff>
    </xdr:to>
    <xdr:graphicFrame>
      <xdr:nvGraphicFramePr>
        <xdr:cNvPr id="9" name="图表 8"/>
        <xdr:cNvGraphicFramePr/>
      </xdr:nvGraphicFramePr>
      <xdr:xfrm>
        <a:off x="2438400" y="10127615"/>
        <a:ext cx="4572000" cy="283083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312964</xdr:colOff>
      <xdr:row>56</xdr:row>
      <xdr:rowOff>125185</xdr:rowOff>
    </xdr:from>
    <xdr:to>
      <xdr:col>20</xdr:col>
      <xdr:colOff>83005</xdr:colOff>
      <xdr:row>72</xdr:row>
      <xdr:rowOff>91167</xdr:rowOff>
    </xdr:to>
    <xdr:graphicFrame>
      <xdr:nvGraphicFramePr>
        <xdr:cNvPr id="10" name="图表 9"/>
        <xdr:cNvGraphicFramePr/>
      </xdr:nvGraphicFramePr>
      <xdr:xfrm>
        <a:off x="10008870" y="10081895"/>
        <a:ext cx="4570730" cy="281051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810000</xdr:colOff>
      <xdr:row>3</xdr:row>
      <xdr:rowOff>1080000</xdr:rowOff>
    </xdr:to>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838700" y="1397000"/>
          <a:ext cx="809625" cy="1079500"/>
        </a:xfrm>
        <a:prstGeom prst="rect">
          <a:avLst/>
        </a:prstGeom>
      </xdr:spPr>
    </xdr:pic>
    <xdr:clientData/>
  </xdr:twoCellAnchor>
  <xdr:twoCellAnchor editAs="oneCell">
    <xdr:from>
      <xdr:col>6</xdr:col>
      <xdr:colOff>855971</xdr:colOff>
      <xdr:row>3</xdr:row>
      <xdr:rowOff>15529</xdr:rowOff>
    </xdr:from>
    <xdr:to>
      <xdr:col>6</xdr:col>
      <xdr:colOff>1622612</xdr:colOff>
      <xdr:row>3</xdr:row>
      <xdr:rowOff>1036556</xdr:rowOff>
    </xdr:to>
    <xdr:pic>
      <xdr:nvPicPr>
        <xdr:cNvPr id="10" name="图片 9"/>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5694045" y="1412240"/>
          <a:ext cx="767080" cy="1021080"/>
        </a:xfrm>
        <a:prstGeom prst="rect">
          <a:avLst/>
        </a:prstGeom>
      </xdr:spPr>
    </xdr:pic>
    <xdr:clientData/>
  </xdr:twoCellAnchor>
  <xdr:twoCellAnchor editAs="oneCell">
    <xdr:from>
      <xdr:col>6</xdr:col>
      <xdr:colOff>26898</xdr:colOff>
      <xdr:row>3</xdr:row>
      <xdr:rowOff>1078754</xdr:rowOff>
    </xdr:from>
    <xdr:to>
      <xdr:col>6</xdr:col>
      <xdr:colOff>969764</xdr:colOff>
      <xdr:row>4</xdr:row>
      <xdr:rowOff>1240577</xdr:rowOff>
    </xdr:to>
    <xdr:pic>
      <xdr:nvPicPr>
        <xdr:cNvPr id="11" name="图片 10"/>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4865370" y="2475230"/>
          <a:ext cx="942975" cy="1257300"/>
        </a:xfrm>
        <a:prstGeom prst="rect">
          <a:avLst/>
        </a:prstGeom>
      </xdr:spPr>
    </xdr:pic>
    <xdr:clientData/>
  </xdr:twoCellAnchor>
  <xdr:twoCellAnchor editAs="oneCell">
    <xdr:from>
      <xdr:col>6</xdr:col>
      <xdr:colOff>33618</xdr:colOff>
      <xdr:row>4</xdr:row>
      <xdr:rowOff>1242072</xdr:rowOff>
    </xdr:from>
    <xdr:to>
      <xdr:col>6</xdr:col>
      <xdr:colOff>995082</xdr:colOff>
      <xdr:row>5</xdr:row>
      <xdr:rowOff>1260000</xdr:rowOff>
    </xdr:to>
    <xdr:pic>
      <xdr:nvPicPr>
        <xdr:cNvPr id="12" name="图片 11"/>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4871720" y="3734435"/>
          <a:ext cx="962025" cy="1287145"/>
        </a:xfrm>
        <a:prstGeom prst="rect">
          <a:avLst/>
        </a:prstGeom>
      </xdr:spPr>
    </xdr:pic>
    <xdr:clientData/>
  </xdr:twoCellAnchor>
  <xdr:twoCellAnchor editAs="oneCell">
    <xdr:from>
      <xdr:col>6</xdr:col>
      <xdr:colOff>11204</xdr:colOff>
      <xdr:row>5</xdr:row>
      <xdr:rowOff>1253530</xdr:rowOff>
    </xdr:from>
    <xdr:to>
      <xdr:col>6</xdr:col>
      <xdr:colOff>1030941</xdr:colOff>
      <xdr:row>7</xdr:row>
      <xdr:rowOff>4941</xdr:rowOff>
    </xdr:to>
    <xdr:pic>
      <xdr:nvPicPr>
        <xdr:cNvPr id="13" name="图片 12"/>
        <xdr:cNvPicPr>
          <a:picLocks noChangeAspect="1"/>
        </xdr:cNvPicPr>
      </xdr:nvPicPr>
      <xdr:blipFill>
        <a:blip r:embed="rId5" cstate="print">
          <a:extLst>
            <a:ext uri="{28A0092B-C50C-407E-A947-70E740481C1C}">
              <a14:useLocalDpi xmlns:a14="http://schemas.microsoft.com/office/drawing/2010/main" val="0"/>
            </a:ext>
          </a:extLst>
        </a:blip>
        <a:srcRect l="1689" t="26293" r="11170" b="21012"/>
        <a:stretch>
          <a:fillRect/>
        </a:stretch>
      </xdr:blipFill>
      <xdr:spPr>
        <a:xfrm>
          <a:off x="4849495" y="5015230"/>
          <a:ext cx="1019810" cy="1289685"/>
        </a:xfrm>
        <a:prstGeom prst="rect">
          <a:avLst/>
        </a:prstGeom>
      </xdr:spPr>
    </xdr:pic>
    <xdr:clientData/>
  </xdr:twoCellAnchor>
  <xdr:twoCellAnchor editAs="oneCell">
    <xdr:from>
      <xdr:col>6</xdr:col>
      <xdr:colOff>67235</xdr:colOff>
      <xdr:row>7</xdr:row>
      <xdr:rowOff>52294</xdr:rowOff>
    </xdr:from>
    <xdr:to>
      <xdr:col>6</xdr:col>
      <xdr:colOff>1546411</xdr:colOff>
      <xdr:row>7</xdr:row>
      <xdr:rowOff>1161676</xdr:rowOff>
    </xdr:to>
    <xdr:pic>
      <xdr:nvPicPr>
        <xdr:cNvPr id="14" name="图片 13"/>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4905375" y="6352540"/>
          <a:ext cx="1479550" cy="1109345"/>
        </a:xfrm>
        <a:prstGeom prst="rect">
          <a:avLst/>
        </a:prstGeom>
      </xdr:spPr>
    </xdr:pic>
    <xdr:clientData/>
  </xdr:twoCellAnchor>
  <xdr:twoCellAnchor editAs="oneCell">
    <xdr:from>
      <xdr:col>7</xdr:col>
      <xdr:colOff>22225</xdr:colOff>
      <xdr:row>7</xdr:row>
      <xdr:rowOff>53975</xdr:rowOff>
    </xdr:from>
    <xdr:to>
      <xdr:col>7</xdr:col>
      <xdr:colOff>1353820</xdr:colOff>
      <xdr:row>7</xdr:row>
      <xdr:rowOff>1057910</xdr:rowOff>
    </xdr:to>
    <xdr:pic>
      <xdr:nvPicPr>
        <xdr:cNvPr id="15" name="图片 1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6613525" y="6354445"/>
          <a:ext cx="1331595" cy="1003935"/>
        </a:xfrm>
        <a:prstGeom prst="rect">
          <a:avLst/>
        </a:prstGeom>
      </xdr:spPr>
    </xdr:pic>
    <xdr:clientData/>
  </xdr:twoCellAnchor>
  <xdr:twoCellAnchor editAs="oneCell">
    <xdr:from>
      <xdr:col>6</xdr:col>
      <xdr:colOff>0</xdr:colOff>
      <xdr:row>8</xdr:row>
      <xdr:rowOff>0</xdr:rowOff>
    </xdr:from>
    <xdr:to>
      <xdr:col>6</xdr:col>
      <xdr:colOff>945000</xdr:colOff>
      <xdr:row>8</xdr:row>
      <xdr:rowOff>1260000</xdr:rowOff>
    </xdr:to>
    <xdr:pic>
      <xdr:nvPicPr>
        <xdr:cNvPr id="16" name="图片 15"/>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4838700" y="7569835"/>
          <a:ext cx="944880" cy="1259840"/>
        </a:xfrm>
        <a:prstGeom prst="rect">
          <a:avLst/>
        </a:prstGeom>
      </xdr:spPr>
    </xdr:pic>
    <xdr:clientData/>
  </xdr:twoCellAnchor>
  <xdr:twoCellAnchor editAs="oneCell">
    <xdr:from>
      <xdr:col>6</xdr:col>
      <xdr:colOff>0</xdr:colOff>
      <xdr:row>17</xdr:row>
      <xdr:rowOff>0</xdr:rowOff>
    </xdr:from>
    <xdr:to>
      <xdr:col>6</xdr:col>
      <xdr:colOff>945000</xdr:colOff>
      <xdr:row>17</xdr:row>
      <xdr:rowOff>1260000</xdr:rowOff>
    </xdr:to>
    <xdr:pic>
      <xdr:nvPicPr>
        <xdr:cNvPr id="17" name="图片 16"/>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4838700" y="18994120"/>
          <a:ext cx="944880" cy="1259840"/>
        </a:xfrm>
        <a:prstGeom prst="rect">
          <a:avLst/>
        </a:prstGeom>
      </xdr:spPr>
    </xdr:pic>
    <xdr:clientData/>
  </xdr:twoCellAnchor>
  <xdr:twoCellAnchor editAs="oneCell">
    <xdr:from>
      <xdr:col>6</xdr:col>
      <xdr:colOff>11206</xdr:colOff>
      <xdr:row>19</xdr:row>
      <xdr:rowOff>53465</xdr:rowOff>
    </xdr:from>
    <xdr:to>
      <xdr:col>6</xdr:col>
      <xdr:colOff>941294</xdr:colOff>
      <xdr:row>20</xdr:row>
      <xdr:rowOff>27352</xdr:rowOff>
    </xdr:to>
    <xdr:pic>
      <xdr:nvPicPr>
        <xdr:cNvPr id="18" name="图片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4849495" y="21586190"/>
          <a:ext cx="930275" cy="1243330"/>
        </a:xfrm>
        <a:prstGeom prst="rect">
          <a:avLst/>
        </a:prstGeom>
      </xdr:spPr>
    </xdr:pic>
    <xdr:clientData/>
  </xdr:twoCellAnchor>
  <xdr:twoCellAnchor editAs="oneCell">
    <xdr:from>
      <xdr:col>6</xdr:col>
      <xdr:colOff>0</xdr:colOff>
      <xdr:row>18</xdr:row>
      <xdr:rowOff>0</xdr:rowOff>
    </xdr:from>
    <xdr:to>
      <xdr:col>6</xdr:col>
      <xdr:colOff>945000</xdr:colOff>
      <xdr:row>18</xdr:row>
      <xdr:rowOff>1260000</xdr:rowOff>
    </xdr:to>
    <xdr:pic>
      <xdr:nvPicPr>
        <xdr:cNvPr id="19" name="图片 18"/>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4838700" y="20263485"/>
          <a:ext cx="944880" cy="1259840"/>
        </a:xfrm>
        <a:prstGeom prst="rect">
          <a:avLst/>
        </a:prstGeom>
      </xdr:spPr>
    </xdr:pic>
    <xdr:clientData/>
  </xdr:twoCellAnchor>
  <xdr:twoCellAnchor editAs="oneCell">
    <xdr:from>
      <xdr:col>5</xdr:col>
      <xdr:colOff>909955</xdr:colOff>
      <xdr:row>20</xdr:row>
      <xdr:rowOff>25400</xdr:rowOff>
    </xdr:from>
    <xdr:to>
      <xdr:col>6</xdr:col>
      <xdr:colOff>911860</xdr:colOff>
      <xdr:row>20</xdr:row>
      <xdr:rowOff>1255395</xdr:rowOff>
    </xdr:to>
    <xdr:pic>
      <xdr:nvPicPr>
        <xdr:cNvPr id="22" name="图片 21"/>
        <xdr:cNvPicPr>
          <a:picLocks noChangeAspect="1"/>
        </xdr:cNvPicPr>
      </xdr:nvPicPr>
      <xdr:blipFill>
        <a:blip r:embed="rId12" cstate="print">
          <a:extLst>
            <a:ext uri="{28A0092B-C50C-407E-A947-70E740481C1C}">
              <a14:useLocalDpi xmlns:a14="http://schemas.microsoft.com/office/drawing/2010/main" val="0"/>
            </a:ext>
          </a:extLst>
        </a:blip>
        <a:stretch>
          <a:fillRect/>
        </a:stretch>
      </xdr:blipFill>
      <xdr:spPr>
        <a:xfrm>
          <a:off x="4824730" y="22827615"/>
          <a:ext cx="925830" cy="1229995"/>
        </a:xfrm>
        <a:prstGeom prst="rect">
          <a:avLst/>
        </a:prstGeom>
      </xdr:spPr>
    </xdr:pic>
    <xdr:clientData/>
  </xdr:twoCellAnchor>
  <xdr:twoCellAnchor editAs="oneCell">
    <xdr:from>
      <xdr:col>6</xdr:col>
      <xdr:colOff>0</xdr:colOff>
      <xdr:row>21</xdr:row>
      <xdr:rowOff>0</xdr:rowOff>
    </xdr:from>
    <xdr:to>
      <xdr:col>6</xdr:col>
      <xdr:colOff>945000</xdr:colOff>
      <xdr:row>21</xdr:row>
      <xdr:rowOff>1260000</xdr:rowOff>
    </xdr:to>
    <xdr:pic>
      <xdr:nvPicPr>
        <xdr:cNvPr id="23" name="图片 22"/>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4838700" y="24071580"/>
          <a:ext cx="944880" cy="1259840"/>
        </a:xfrm>
        <a:prstGeom prst="rect">
          <a:avLst/>
        </a:prstGeom>
      </xdr:spPr>
    </xdr:pic>
    <xdr:clientData/>
  </xdr:twoCellAnchor>
  <xdr:twoCellAnchor editAs="oneCell">
    <xdr:from>
      <xdr:col>6</xdr:col>
      <xdr:colOff>26894</xdr:colOff>
      <xdr:row>21</xdr:row>
      <xdr:rowOff>1239082</xdr:rowOff>
    </xdr:from>
    <xdr:to>
      <xdr:col>6</xdr:col>
      <xdr:colOff>977154</xdr:colOff>
      <xdr:row>22</xdr:row>
      <xdr:rowOff>1242071</xdr:rowOff>
    </xdr:to>
    <xdr:pic>
      <xdr:nvPicPr>
        <xdr:cNvPr id="24" name="图片 23"/>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4865370" y="25310465"/>
          <a:ext cx="949960" cy="1272540"/>
        </a:xfrm>
        <a:prstGeom prst="rect">
          <a:avLst/>
        </a:prstGeom>
      </xdr:spPr>
    </xdr:pic>
    <xdr:clientData/>
  </xdr:twoCellAnchor>
  <xdr:twoCellAnchor editAs="oneCell">
    <xdr:from>
      <xdr:col>6</xdr:col>
      <xdr:colOff>16808</xdr:colOff>
      <xdr:row>23</xdr:row>
      <xdr:rowOff>11206</xdr:rowOff>
    </xdr:from>
    <xdr:to>
      <xdr:col>6</xdr:col>
      <xdr:colOff>961808</xdr:colOff>
      <xdr:row>24</xdr:row>
      <xdr:rowOff>4941</xdr:rowOff>
    </xdr:to>
    <xdr:pic>
      <xdr:nvPicPr>
        <xdr:cNvPr id="26" name="图片 25"/>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4855210" y="26621105"/>
          <a:ext cx="944880" cy="1263015"/>
        </a:xfrm>
        <a:prstGeom prst="rect">
          <a:avLst/>
        </a:prstGeom>
      </xdr:spPr>
    </xdr:pic>
    <xdr:clientData/>
  </xdr:twoCellAnchor>
  <xdr:twoCellAnchor editAs="oneCell">
    <xdr:from>
      <xdr:col>5</xdr:col>
      <xdr:colOff>920115</xdr:colOff>
      <xdr:row>24</xdr:row>
      <xdr:rowOff>0</xdr:rowOff>
    </xdr:from>
    <xdr:to>
      <xdr:col>6</xdr:col>
      <xdr:colOff>1722120</xdr:colOff>
      <xdr:row>25</xdr:row>
      <xdr:rowOff>33020</xdr:rowOff>
    </xdr:to>
    <xdr:pic>
      <xdr:nvPicPr>
        <xdr:cNvPr id="27" name="图片 26"/>
        <xdr:cNvPicPr>
          <a:picLocks noChangeAspect="1"/>
        </xdr:cNvPicPr>
      </xdr:nvPicPr>
      <xdr:blipFill>
        <a:blip r:embed="rId16" cstate="print">
          <a:extLst>
            <a:ext uri="{28A0092B-C50C-407E-A947-70E740481C1C}">
              <a14:useLocalDpi xmlns:a14="http://schemas.microsoft.com/office/drawing/2010/main" val="0"/>
            </a:ext>
          </a:extLst>
        </a:blip>
        <a:stretch>
          <a:fillRect/>
        </a:stretch>
      </xdr:blipFill>
      <xdr:spPr>
        <a:xfrm>
          <a:off x="4834890" y="27879675"/>
          <a:ext cx="1725930" cy="1302385"/>
        </a:xfrm>
        <a:prstGeom prst="rect">
          <a:avLst/>
        </a:prstGeom>
      </xdr:spPr>
    </xdr:pic>
    <xdr:clientData/>
  </xdr:twoCellAnchor>
  <xdr:twoCellAnchor editAs="oneCell">
    <xdr:from>
      <xdr:col>6</xdr:col>
      <xdr:colOff>0</xdr:colOff>
      <xdr:row>26</xdr:row>
      <xdr:rowOff>0</xdr:rowOff>
    </xdr:from>
    <xdr:to>
      <xdr:col>6</xdr:col>
      <xdr:colOff>1680000</xdr:colOff>
      <xdr:row>26</xdr:row>
      <xdr:rowOff>1260000</xdr:rowOff>
    </xdr:to>
    <xdr:pic>
      <xdr:nvPicPr>
        <xdr:cNvPr id="29" name="图片 28"/>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4838700" y="30418405"/>
          <a:ext cx="1679575" cy="1259840"/>
        </a:xfrm>
        <a:prstGeom prst="rect">
          <a:avLst/>
        </a:prstGeom>
      </xdr:spPr>
    </xdr:pic>
    <xdr:clientData/>
  </xdr:twoCellAnchor>
  <xdr:twoCellAnchor editAs="oneCell">
    <xdr:from>
      <xdr:col>6</xdr:col>
      <xdr:colOff>0</xdr:colOff>
      <xdr:row>28</xdr:row>
      <xdr:rowOff>0</xdr:rowOff>
    </xdr:from>
    <xdr:to>
      <xdr:col>6</xdr:col>
      <xdr:colOff>945000</xdr:colOff>
      <xdr:row>28</xdr:row>
      <xdr:rowOff>1260000</xdr:rowOff>
    </xdr:to>
    <xdr:pic>
      <xdr:nvPicPr>
        <xdr:cNvPr id="30" name="图片 29"/>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a:off x="4838700" y="32957135"/>
          <a:ext cx="944880" cy="1259840"/>
        </a:xfrm>
        <a:prstGeom prst="rect">
          <a:avLst/>
        </a:prstGeom>
      </xdr:spPr>
    </xdr:pic>
    <xdr:clientData/>
  </xdr:twoCellAnchor>
  <xdr:twoCellAnchor editAs="oneCell">
    <xdr:from>
      <xdr:col>6</xdr:col>
      <xdr:colOff>27216</xdr:colOff>
      <xdr:row>9</xdr:row>
      <xdr:rowOff>0</xdr:rowOff>
    </xdr:from>
    <xdr:to>
      <xdr:col>6</xdr:col>
      <xdr:colOff>959224</xdr:colOff>
      <xdr:row>9</xdr:row>
      <xdr:rowOff>1242677</xdr:rowOff>
    </xdr:to>
    <xdr:pic>
      <xdr:nvPicPr>
        <xdr:cNvPr id="3" name="图片 2"/>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4865370" y="8839200"/>
          <a:ext cx="932180" cy="1242060"/>
        </a:xfrm>
        <a:prstGeom prst="rect">
          <a:avLst/>
        </a:prstGeom>
      </xdr:spPr>
    </xdr:pic>
    <xdr:clientData/>
  </xdr:twoCellAnchor>
  <xdr:twoCellAnchor editAs="oneCell">
    <xdr:from>
      <xdr:col>6</xdr:col>
      <xdr:colOff>34020</xdr:colOff>
      <xdr:row>10</xdr:row>
      <xdr:rowOff>0</xdr:rowOff>
    </xdr:from>
    <xdr:to>
      <xdr:col>6</xdr:col>
      <xdr:colOff>979020</xdr:colOff>
      <xdr:row>10</xdr:row>
      <xdr:rowOff>1260000</xdr:rowOff>
    </xdr:to>
    <xdr:pic>
      <xdr:nvPicPr>
        <xdr:cNvPr id="5" name="图片 4"/>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4872355" y="10108565"/>
          <a:ext cx="944880" cy="1259840"/>
        </a:xfrm>
        <a:prstGeom prst="rect">
          <a:avLst/>
        </a:prstGeom>
      </xdr:spPr>
    </xdr:pic>
    <xdr:clientData/>
  </xdr:twoCellAnchor>
  <xdr:twoCellAnchor editAs="oneCell">
    <xdr:from>
      <xdr:col>6</xdr:col>
      <xdr:colOff>13929</xdr:colOff>
      <xdr:row>11</xdr:row>
      <xdr:rowOff>7125</xdr:rowOff>
    </xdr:from>
    <xdr:to>
      <xdr:col>6</xdr:col>
      <xdr:colOff>958929</xdr:colOff>
      <xdr:row>12</xdr:row>
      <xdr:rowOff>1661</xdr:rowOff>
    </xdr:to>
    <xdr:pic>
      <xdr:nvPicPr>
        <xdr:cNvPr id="8" name="图片 7"/>
        <xdr:cNvPicPr>
          <a:picLocks noChangeAspect="1"/>
        </xdr:cNvPicPr>
      </xdr:nvPicPr>
      <xdr:blipFill>
        <a:blip r:embed="rId21" cstate="print">
          <a:extLst>
            <a:ext uri="{28A0092B-C50C-407E-A947-70E740481C1C}">
              <a14:useLocalDpi xmlns:a14="http://schemas.microsoft.com/office/drawing/2010/main" val="0"/>
            </a:ext>
          </a:extLst>
        </a:blip>
        <a:stretch>
          <a:fillRect/>
        </a:stretch>
      </xdr:blipFill>
      <xdr:spPr>
        <a:xfrm>
          <a:off x="4852035" y="11384915"/>
          <a:ext cx="945515" cy="1263650"/>
        </a:xfrm>
        <a:prstGeom prst="rect">
          <a:avLst/>
        </a:prstGeom>
      </xdr:spPr>
    </xdr:pic>
    <xdr:clientData/>
  </xdr:twoCellAnchor>
  <xdr:twoCellAnchor editAs="oneCell">
    <xdr:from>
      <xdr:col>6</xdr:col>
      <xdr:colOff>0</xdr:colOff>
      <xdr:row>12</xdr:row>
      <xdr:rowOff>0</xdr:rowOff>
    </xdr:from>
    <xdr:to>
      <xdr:col>6</xdr:col>
      <xdr:colOff>945000</xdr:colOff>
      <xdr:row>12</xdr:row>
      <xdr:rowOff>1260000</xdr:rowOff>
    </xdr:to>
    <xdr:pic>
      <xdr:nvPicPr>
        <xdr:cNvPr id="20" name="图片 19"/>
        <xdr:cNvPicPr>
          <a:picLocks noChangeAspect="1"/>
        </xdr:cNvPicPr>
      </xdr:nvPicPr>
      <xdr:blipFill>
        <a:blip r:embed="rId22" cstate="print">
          <a:extLst>
            <a:ext uri="{28A0092B-C50C-407E-A947-70E740481C1C}">
              <a14:useLocalDpi xmlns:a14="http://schemas.microsoft.com/office/drawing/2010/main" val="0"/>
            </a:ext>
          </a:extLst>
        </a:blip>
        <a:stretch>
          <a:fillRect/>
        </a:stretch>
      </xdr:blipFill>
      <xdr:spPr>
        <a:xfrm>
          <a:off x="4838700" y="12647295"/>
          <a:ext cx="944880" cy="1259840"/>
        </a:xfrm>
        <a:prstGeom prst="rect">
          <a:avLst/>
        </a:prstGeom>
      </xdr:spPr>
    </xdr:pic>
    <xdr:clientData/>
  </xdr:twoCellAnchor>
  <xdr:twoCellAnchor editAs="oneCell">
    <xdr:from>
      <xdr:col>6</xdr:col>
      <xdr:colOff>15054</xdr:colOff>
      <xdr:row>15</xdr:row>
      <xdr:rowOff>21642</xdr:rowOff>
    </xdr:from>
    <xdr:to>
      <xdr:col>6</xdr:col>
      <xdr:colOff>960054</xdr:colOff>
      <xdr:row>16</xdr:row>
      <xdr:rowOff>16178</xdr:rowOff>
    </xdr:to>
    <xdr:pic>
      <xdr:nvPicPr>
        <xdr:cNvPr id="25" name="图片 24"/>
        <xdr:cNvPicPr>
          <a:picLocks noChangeAspect="1"/>
        </xdr:cNvPicPr>
      </xdr:nvPicPr>
      <xdr:blipFill>
        <a:blip r:embed="rId23" cstate="print">
          <a:extLst>
            <a:ext uri="{28A0092B-C50C-407E-A947-70E740481C1C}">
              <a14:useLocalDpi xmlns:a14="http://schemas.microsoft.com/office/drawing/2010/main" val="0"/>
            </a:ext>
          </a:extLst>
        </a:blip>
        <a:stretch>
          <a:fillRect/>
        </a:stretch>
      </xdr:blipFill>
      <xdr:spPr>
        <a:xfrm rot="5400000">
          <a:off x="4693920" y="16636365"/>
          <a:ext cx="1263650" cy="944880"/>
        </a:xfrm>
        <a:prstGeom prst="rect">
          <a:avLst/>
        </a:prstGeom>
      </xdr:spPr>
    </xdr:pic>
    <xdr:clientData/>
  </xdr:twoCellAnchor>
  <xdr:twoCellAnchor editAs="oneCell">
    <xdr:from>
      <xdr:col>6</xdr:col>
      <xdr:colOff>7446</xdr:colOff>
      <xdr:row>14</xdr:row>
      <xdr:rowOff>642</xdr:rowOff>
    </xdr:from>
    <xdr:to>
      <xdr:col>6</xdr:col>
      <xdr:colOff>952446</xdr:colOff>
      <xdr:row>14</xdr:row>
      <xdr:rowOff>1260642</xdr:rowOff>
    </xdr:to>
    <xdr:pic>
      <xdr:nvPicPr>
        <xdr:cNvPr id="31" name="图片 30"/>
        <xdr:cNvPicPr>
          <a:picLocks noChangeAspect="1"/>
        </xdr:cNvPicPr>
      </xdr:nvPicPr>
      <xdr:blipFill>
        <a:blip r:embed="rId24" cstate="print">
          <a:extLst>
            <a:ext uri="{28A0092B-C50C-407E-A947-70E740481C1C}">
              <a14:useLocalDpi xmlns:a14="http://schemas.microsoft.com/office/drawing/2010/main" val="0"/>
            </a:ext>
          </a:extLst>
        </a:blip>
        <a:stretch>
          <a:fillRect/>
        </a:stretch>
      </xdr:blipFill>
      <xdr:spPr>
        <a:xfrm>
          <a:off x="4845685" y="15186660"/>
          <a:ext cx="944880" cy="1259840"/>
        </a:xfrm>
        <a:prstGeom prst="rect">
          <a:avLst/>
        </a:prstGeom>
      </xdr:spPr>
    </xdr:pic>
    <xdr:clientData/>
  </xdr:twoCellAnchor>
  <xdr:twoCellAnchor editAs="oneCell">
    <xdr:from>
      <xdr:col>6</xdr:col>
      <xdr:colOff>7767</xdr:colOff>
      <xdr:row>13</xdr:row>
      <xdr:rowOff>964</xdr:rowOff>
    </xdr:from>
    <xdr:to>
      <xdr:col>6</xdr:col>
      <xdr:colOff>952767</xdr:colOff>
      <xdr:row>13</xdr:row>
      <xdr:rowOff>1260964</xdr:rowOff>
    </xdr:to>
    <xdr:pic>
      <xdr:nvPicPr>
        <xdr:cNvPr id="33" name="图片 32"/>
        <xdr:cNvPicPr>
          <a:picLocks noChangeAspect="1"/>
        </xdr:cNvPicPr>
      </xdr:nvPicPr>
      <xdr:blipFill>
        <a:blip r:embed="rId25" cstate="print">
          <a:extLst>
            <a:ext uri="{28A0092B-C50C-407E-A947-70E740481C1C}">
              <a14:useLocalDpi xmlns:a14="http://schemas.microsoft.com/office/drawing/2010/main" val="0"/>
            </a:ext>
          </a:extLst>
        </a:blip>
        <a:stretch>
          <a:fillRect/>
        </a:stretch>
      </xdr:blipFill>
      <xdr:spPr>
        <a:xfrm>
          <a:off x="4846320" y="13917295"/>
          <a:ext cx="944880" cy="1259840"/>
        </a:xfrm>
        <a:prstGeom prst="rect">
          <a:avLst/>
        </a:prstGeom>
      </xdr:spPr>
    </xdr:pic>
    <xdr:clientData/>
  </xdr:twoCellAnchor>
  <xdr:twoCellAnchor editAs="oneCell">
    <xdr:from>
      <xdr:col>6</xdr:col>
      <xdr:colOff>0</xdr:colOff>
      <xdr:row>16</xdr:row>
      <xdr:rowOff>0</xdr:rowOff>
    </xdr:from>
    <xdr:to>
      <xdr:col>6</xdr:col>
      <xdr:colOff>945000</xdr:colOff>
      <xdr:row>16</xdr:row>
      <xdr:rowOff>1260000</xdr:rowOff>
    </xdr:to>
    <xdr:pic>
      <xdr:nvPicPr>
        <xdr:cNvPr id="35" name="图片 34"/>
        <xdr:cNvPicPr>
          <a:picLocks noChangeAspect="1"/>
        </xdr:cNvPicPr>
      </xdr:nvPicPr>
      <xdr:blipFill>
        <a:blip r:embed="rId26" cstate="print">
          <a:extLst>
            <a:ext uri="{28A0092B-C50C-407E-A947-70E740481C1C}">
              <a14:useLocalDpi xmlns:a14="http://schemas.microsoft.com/office/drawing/2010/main" val="0"/>
            </a:ext>
          </a:extLst>
        </a:blip>
        <a:stretch>
          <a:fillRect/>
        </a:stretch>
      </xdr:blipFill>
      <xdr:spPr>
        <a:xfrm>
          <a:off x="4838700" y="17724755"/>
          <a:ext cx="944880" cy="1259840"/>
        </a:xfrm>
        <a:prstGeom prst="rect">
          <a:avLst/>
        </a:prstGeom>
      </xdr:spPr>
    </xdr:pic>
    <xdr:clientData/>
  </xdr:twoCellAnchor>
  <xdr:twoCellAnchor editAs="oneCell">
    <xdr:from>
      <xdr:col>6</xdr:col>
      <xdr:colOff>0</xdr:colOff>
      <xdr:row>32</xdr:row>
      <xdr:rowOff>0</xdr:rowOff>
    </xdr:from>
    <xdr:to>
      <xdr:col>6</xdr:col>
      <xdr:colOff>783956</xdr:colOff>
      <xdr:row>32</xdr:row>
      <xdr:rowOff>1260000</xdr:rowOff>
    </xdr:to>
    <xdr:pic>
      <xdr:nvPicPr>
        <xdr:cNvPr id="4" name="图片 3"/>
        <xdr:cNvPicPr>
          <a:picLocks noChangeAspect="1" noChangeArrowheads="1"/>
        </xdr:cNvPicPr>
      </xdr:nvPicPr>
      <xdr:blipFill>
        <a:blip r:embed="rId27" cstate="print">
          <a:extLst>
            <a:ext uri="{28A0092B-C50C-407E-A947-70E740481C1C}">
              <a14:useLocalDpi xmlns:a14="http://schemas.microsoft.com/office/drawing/2010/main" val="0"/>
            </a:ext>
          </a:extLst>
        </a:blip>
        <a:srcRect/>
        <a:stretch>
          <a:fillRect/>
        </a:stretch>
      </xdr:blipFill>
      <xdr:spPr>
        <a:xfrm>
          <a:off x="4838700" y="38034595"/>
          <a:ext cx="783590" cy="1259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864054</xdr:colOff>
      <xdr:row>32</xdr:row>
      <xdr:rowOff>20410</xdr:rowOff>
    </xdr:from>
    <xdr:to>
      <xdr:col>6</xdr:col>
      <xdr:colOff>1728107</xdr:colOff>
      <xdr:row>33</xdr:row>
      <xdr:rowOff>14946</xdr:rowOff>
    </xdr:to>
    <xdr:pic>
      <xdr:nvPicPr>
        <xdr:cNvPr id="6" name="图片 5"/>
        <xdr:cNvPicPr>
          <a:picLocks noChangeAspect="1"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5702300" y="38054915"/>
          <a:ext cx="864235" cy="126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xdr:colOff>
      <xdr:row>33</xdr:row>
      <xdr:rowOff>0</xdr:rowOff>
    </xdr:from>
    <xdr:to>
      <xdr:col>6</xdr:col>
      <xdr:colOff>783828</xdr:colOff>
      <xdr:row>33</xdr:row>
      <xdr:rowOff>1260000</xdr:rowOff>
    </xdr:to>
    <xdr:pic>
      <xdr:nvPicPr>
        <xdr:cNvPr id="9" name="图片 8"/>
        <xdr:cNvPicPr>
          <a:picLocks noChangeAspect="1" noChangeArrowheads="1"/>
        </xdr:cNvPicPr>
      </xdr:nvPicPr>
      <xdr:blipFill>
        <a:blip r:embed="rId29" cstate="print">
          <a:extLst>
            <a:ext uri="{28A0092B-C50C-407E-A947-70E740481C1C}">
              <a14:useLocalDpi xmlns:a14="http://schemas.microsoft.com/office/drawing/2010/main" val="0"/>
            </a:ext>
          </a:extLst>
        </a:blip>
        <a:srcRect/>
        <a:stretch>
          <a:fillRect/>
        </a:stretch>
      </xdr:blipFill>
      <xdr:spPr>
        <a:xfrm>
          <a:off x="4838700" y="39303960"/>
          <a:ext cx="783590" cy="1259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34</xdr:row>
      <xdr:rowOff>0</xdr:rowOff>
    </xdr:from>
    <xdr:to>
      <xdr:col>6</xdr:col>
      <xdr:colOff>836839</xdr:colOff>
      <xdr:row>34</xdr:row>
      <xdr:rowOff>1268775</xdr:rowOff>
    </xdr:to>
    <xdr:pic>
      <xdr:nvPicPr>
        <xdr:cNvPr id="28" name="图片 27"/>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4838700" y="40573325"/>
          <a:ext cx="836295" cy="1268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34019</xdr:colOff>
      <xdr:row>35</xdr:row>
      <xdr:rowOff>0</xdr:rowOff>
    </xdr:from>
    <xdr:to>
      <xdr:col>6</xdr:col>
      <xdr:colOff>736679</xdr:colOff>
      <xdr:row>35</xdr:row>
      <xdr:rowOff>1260000</xdr:rowOff>
    </xdr:to>
    <xdr:pic>
      <xdr:nvPicPr>
        <xdr:cNvPr id="34" name="图片 33"/>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4872355" y="41930955"/>
          <a:ext cx="702945" cy="1259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xdr:colOff>
      <xdr:row>36</xdr:row>
      <xdr:rowOff>0</xdr:rowOff>
    </xdr:from>
    <xdr:to>
      <xdr:col>6</xdr:col>
      <xdr:colOff>958907</xdr:colOff>
      <xdr:row>36</xdr:row>
      <xdr:rowOff>1281205</xdr:rowOff>
    </xdr:to>
    <xdr:pic>
      <xdr:nvPicPr>
        <xdr:cNvPr id="2" name="图片 1"/>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4838700" y="43200320"/>
          <a:ext cx="958850" cy="1280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32</xdr:row>
      <xdr:rowOff>61236</xdr:rowOff>
    </xdr:from>
    <xdr:to>
      <xdr:col>7</xdr:col>
      <xdr:colOff>616585</xdr:colOff>
      <xdr:row>32</xdr:row>
      <xdr:rowOff>1159151</xdr:rowOff>
    </xdr:to>
    <xdr:pic>
      <xdr:nvPicPr>
        <xdr:cNvPr id="21" name="图片 20"/>
        <xdr:cNvPicPr>
          <a:picLocks noChangeAspect="1"/>
        </xdr:cNvPicPr>
      </xdr:nvPicPr>
      <xdr:blipFill>
        <a:blip r:embed="rId33"/>
        <a:stretch>
          <a:fillRect/>
        </a:stretch>
      </xdr:blipFill>
      <xdr:spPr>
        <a:xfrm>
          <a:off x="6591300" y="38095555"/>
          <a:ext cx="616585" cy="1097915"/>
        </a:xfrm>
        <a:prstGeom prst="rect">
          <a:avLst/>
        </a:prstGeom>
      </xdr:spPr>
    </xdr:pic>
    <xdr:clientData/>
  </xdr:twoCellAnchor>
  <xdr:twoCellAnchor editAs="oneCell">
    <xdr:from>
      <xdr:col>7</xdr:col>
      <xdr:colOff>44823</xdr:colOff>
      <xdr:row>33</xdr:row>
      <xdr:rowOff>35041</xdr:rowOff>
    </xdr:from>
    <xdr:to>
      <xdr:col>7</xdr:col>
      <xdr:colOff>660773</xdr:colOff>
      <xdr:row>33</xdr:row>
      <xdr:rowOff>1132956</xdr:rowOff>
    </xdr:to>
    <xdr:pic>
      <xdr:nvPicPr>
        <xdr:cNvPr id="32" name="图片 31"/>
        <xdr:cNvPicPr>
          <a:picLocks noChangeAspect="1"/>
        </xdr:cNvPicPr>
      </xdr:nvPicPr>
      <xdr:blipFill>
        <a:blip r:embed="rId33"/>
        <a:stretch>
          <a:fillRect/>
        </a:stretch>
      </xdr:blipFill>
      <xdr:spPr>
        <a:xfrm>
          <a:off x="6635750" y="39338885"/>
          <a:ext cx="615950" cy="1097915"/>
        </a:xfrm>
        <a:prstGeom prst="rect">
          <a:avLst/>
        </a:prstGeom>
      </xdr:spPr>
    </xdr:pic>
    <xdr:clientData/>
  </xdr:twoCellAnchor>
  <xdr:twoCellAnchor editAs="oneCell">
    <xdr:from>
      <xdr:col>9</xdr:col>
      <xdr:colOff>22225</xdr:colOff>
      <xdr:row>36</xdr:row>
      <xdr:rowOff>424180</xdr:rowOff>
    </xdr:from>
    <xdr:to>
      <xdr:col>9</xdr:col>
      <xdr:colOff>2272328</xdr:colOff>
      <xdr:row>36</xdr:row>
      <xdr:rowOff>1424951</xdr:rowOff>
    </xdr:to>
    <xdr:pic>
      <xdr:nvPicPr>
        <xdr:cNvPr id="36" name="图片 35"/>
        <xdr:cNvPicPr>
          <a:picLocks noChangeAspect="1"/>
        </xdr:cNvPicPr>
      </xdr:nvPicPr>
      <xdr:blipFill>
        <a:blip r:embed="rId34"/>
        <a:stretch>
          <a:fillRect/>
        </a:stretch>
      </xdr:blipFill>
      <xdr:spPr>
        <a:xfrm>
          <a:off x="10785475" y="43624500"/>
          <a:ext cx="2249805" cy="1000760"/>
        </a:xfrm>
        <a:prstGeom prst="rect">
          <a:avLst/>
        </a:prstGeom>
        <a:noFill/>
        <a:ln w="9525">
          <a:noFill/>
        </a:ln>
      </xdr:spPr>
    </xdr:pic>
    <xdr:clientData/>
  </xdr:twoCellAnchor>
  <xdr:twoCellAnchor editAs="oneCell">
    <xdr:from>
      <xdr:col>10</xdr:col>
      <xdr:colOff>504264</xdr:colOff>
      <xdr:row>6</xdr:row>
      <xdr:rowOff>295686</xdr:rowOff>
    </xdr:from>
    <xdr:to>
      <xdr:col>10</xdr:col>
      <xdr:colOff>1904439</xdr:colOff>
      <xdr:row>6</xdr:row>
      <xdr:rowOff>1201831</xdr:rowOff>
    </xdr:to>
    <xdr:pic>
      <xdr:nvPicPr>
        <xdr:cNvPr id="39" name="图片 38"/>
        <xdr:cNvPicPr>
          <a:picLocks noChangeAspect="1"/>
        </xdr:cNvPicPr>
      </xdr:nvPicPr>
      <xdr:blipFill>
        <a:blip r:embed="rId35"/>
        <a:stretch>
          <a:fillRect/>
        </a:stretch>
      </xdr:blipFill>
      <xdr:spPr>
        <a:xfrm>
          <a:off x="13620115" y="5326380"/>
          <a:ext cx="1400175" cy="906145"/>
        </a:xfrm>
        <a:prstGeom prst="rect">
          <a:avLst/>
        </a:prstGeom>
      </xdr:spPr>
    </xdr:pic>
    <xdr:clientData/>
  </xdr:twoCellAnchor>
  <xdr:twoCellAnchor editAs="oneCell">
    <xdr:from>
      <xdr:col>5</xdr:col>
      <xdr:colOff>918210</xdr:colOff>
      <xdr:row>29</xdr:row>
      <xdr:rowOff>0</xdr:rowOff>
    </xdr:from>
    <xdr:to>
      <xdr:col>6</xdr:col>
      <xdr:colOff>912495</xdr:colOff>
      <xdr:row>30</xdr:row>
      <xdr:rowOff>18415</xdr:rowOff>
    </xdr:to>
    <xdr:pic>
      <xdr:nvPicPr>
        <xdr:cNvPr id="38" name="图片 37"/>
        <xdr:cNvPicPr>
          <a:picLocks noChangeAspect="1"/>
        </xdr:cNvPicPr>
      </xdr:nvPicPr>
      <xdr:blipFill>
        <a:blip r:embed="rId36" r:link="rId37"/>
        <a:stretch>
          <a:fillRect/>
        </a:stretch>
      </xdr:blipFill>
      <xdr:spPr>
        <a:xfrm>
          <a:off x="4832985" y="34226500"/>
          <a:ext cx="918210" cy="1287780"/>
        </a:xfrm>
        <a:prstGeom prst="rect">
          <a:avLst/>
        </a:prstGeom>
        <a:noFill/>
        <a:ln>
          <a:noFill/>
        </a:ln>
      </xdr:spPr>
    </xdr:pic>
    <xdr:clientData/>
  </xdr:twoCellAnchor>
  <xdr:twoCellAnchor editAs="oneCell">
    <xdr:from>
      <xdr:col>5</xdr:col>
      <xdr:colOff>913765</xdr:colOff>
      <xdr:row>30</xdr:row>
      <xdr:rowOff>0</xdr:rowOff>
    </xdr:from>
    <xdr:to>
      <xdr:col>6</xdr:col>
      <xdr:colOff>915035</xdr:colOff>
      <xdr:row>30</xdr:row>
      <xdr:rowOff>1259840</xdr:rowOff>
    </xdr:to>
    <xdr:pic>
      <xdr:nvPicPr>
        <xdr:cNvPr id="40" name="图片 39"/>
        <xdr:cNvPicPr>
          <a:picLocks noChangeAspect="1"/>
        </xdr:cNvPicPr>
      </xdr:nvPicPr>
      <xdr:blipFill>
        <a:blip r:embed="rId38" r:link="rId37"/>
        <a:stretch>
          <a:fillRect/>
        </a:stretch>
      </xdr:blipFill>
      <xdr:spPr>
        <a:xfrm>
          <a:off x="4828540" y="35495865"/>
          <a:ext cx="925195" cy="1259840"/>
        </a:xfrm>
        <a:prstGeom prst="rect">
          <a:avLst/>
        </a:prstGeom>
        <a:noFill/>
        <a:ln>
          <a:noFill/>
        </a:ln>
      </xdr:spPr>
    </xdr:pic>
    <xdr:clientData/>
  </xdr:twoCellAnchor>
  <xdr:twoCellAnchor editAs="oneCell">
    <xdr:from>
      <xdr:col>5</xdr:col>
      <xdr:colOff>918845</xdr:colOff>
      <xdr:row>37</xdr:row>
      <xdr:rowOff>0</xdr:rowOff>
    </xdr:from>
    <xdr:to>
      <xdr:col>6</xdr:col>
      <xdr:colOff>967740</xdr:colOff>
      <xdr:row>37</xdr:row>
      <xdr:rowOff>1259840</xdr:rowOff>
    </xdr:to>
    <xdr:pic>
      <xdr:nvPicPr>
        <xdr:cNvPr id="41" name="图片 40"/>
        <xdr:cNvPicPr>
          <a:picLocks noChangeAspect="1"/>
        </xdr:cNvPicPr>
      </xdr:nvPicPr>
      <xdr:blipFill>
        <a:blip r:embed="rId39" r:link="rId37"/>
        <a:stretch>
          <a:fillRect/>
        </a:stretch>
      </xdr:blipFill>
      <xdr:spPr>
        <a:xfrm>
          <a:off x="4833620" y="44750990"/>
          <a:ext cx="972820" cy="1259840"/>
        </a:xfrm>
        <a:prstGeom prst="rect">
          <a:avLst/>
        </a:prstGeom>
        <a:noFill/>
        <a:ln>
          <a:noFill/>
        </a:ln>
      </xdr:spPr>
    </xdr:pic>
    <xdr:clientData/>
  </xdr:twoCellAnchor>
  <xdr:twoCellAnchor editAs="oneCell">
    <xdr:from>
      <xdr:col>5</xdr:col>
      <xdr:colOff>918845</xdr:colOff>
      <xdr:row>30</xdr:row>
      <xdr:rowOff>1268095</xdr:rowOff>
    </xdr:from>
    <xdr:to>
      <xdr:col>6</xdr:col>
      <xdr:colOff>910590</xdr:colOff>
      <xdr:row>31</xdr:row>
      <xdr:rowOff>1257935</xdr:rowOff>
    </xdr:to>
    <xdr:pic>
      <xdr:nvPicPr>
        <xdr:cNvPr id="42" name="图片 41"/>
        <xdr:cNvPicPr>
          <a:picLocks noChangeAspect="1"/>
        </xdr:cNvPicPr>
      </xdr:nvPicPr>
      <xdr:blipFill>
        <a:blip r:embed="rId40" r:link="rId37"/>
        <a:stretch>
          <a:fillRect/>
        </a:stretch>
      </xdr:blipFill>
      <xdr:spPr>
        <a:xfrm>
          <a:off x="4833620" y="36763960"/>
          <a:ext cx="915670" cy="1259205"/>
        </a:xfrm>
        <a:prstGeom prst="rect">
          <a:avLst/>
        </a:prstGeom>
        <a:noFill/>
        <a:ln>
          <a:noFill/>
        </a:ln>
      </xdr:spPr>
    </xdr:pic>
    <xdr:clientData/>
  </xdr:twoCellAnchor>
  <xdr:twoCellAnchor editAs="oneCell">
    <xdr:from>
      <xdr:col>8</xdr:col>
      <xdr:colOff>202565</xdr:colOff>
      <xdr:row>31</xdr:row>
      <xdr:rowOff>210185</xdr:rowOff>
    </xdr:from>
    <xdr:to>
      <xdr:col>8</xdr:col>
      <xdr:colOff>1196975</xdr:colOff>
      <xdr:row>31</xdr:row>
      <xdr:rowOff>1120775</xdr:rowOff>
    </xdr:to>
    <xdr:pic>
      <xdr:nvPicPr>
        <xdr:cNvPr id="37" name="图片 36"/>
        <xdr:cNvPicPr>
          <a:picLocks noChangeAspect="1"/>
        </xdr:cNvPicPr>
      </xdr:nvPicPr>
      <xdr:blipFill>
        <a:blip r:embed="rId41"/>
        <a:stretch>
          <a:fillRect/>
        </a:stretch>
      </xdr:blipFill>
      <xdr:spPr>
        <a:xfrm>
          <a:off x="8194040" y="36975415"/>
          <a:ext cx="994410" cy="91059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387762</xdr:colOff>
      <xdr:row>4</xdr:row>
      <xdr:rowOff>276947</xdr:rowOff>
    </xdr:from>
    <xdr:to>
      <xdr:col>5</xdr:col>
      <xdr:colOff>1557618</xdr:colOff>
      <xdr:row>4</xdr:row>
      <xdr:rowOff>1154339</xdr:rowOff>
    </xdr:to>
    <xdr:pic>
      <xdr:nvPicPr>
        <xdr:cNvPr id="8" name="图片 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0" y="2457450"/>
          <a:ext cx="1169670" cy="876935"/>
        </a:xfrm>
        <a:prstGeom prst="rect">
          <a:avLst/>
        </a:prstGeom>
      </xdr:spPr>
    </xdr:pic>
    <xdr:clientData/>
  </xdr:twoCellAnchor>
  <xdr:twoCellAnchor>
    <xdr:from>
      <xdr:col>5</xdr:col>
      <xdr:colOff>544285</xdr:colOff>
      <xdr:row>5</xdr:row>
      <xdr:rowOff>80596</xdr:rowOff>
    </xdr:from>
    <xdr:to>
      <xdr:col>5</xdr:col>
      <xdr:colOff>1502296</xdr:colOff>
      <xdr:row>5</xdr:row>
      <xdr:rowOff>1466948</xdr:rowOff>
    </xdr:to>
    <xdr:pic>
      <xdr:nvPicPr>
        <xdr:cNvPr id="11" name="图片 10"/>
        <xdr:cNvPicPr>
          <a:picLocks noChangeAspect="1"/>
        </xdr:cNvPicPr>
      </xdr:nvPicPr>
      <xdr:blipFill>
        <a:blip r:embed="rId2"/>
        <a:stretch>
          <a:fillRect/>
        </a:stretch>
      </xdr:blipFill>
      <xdr:spPr>
        <a:xfrm>
          <a:off x="4220845" y="3644265"/>
          <a:ext cx="957580" cy="1386840"/>
        </a:xfrm>
        <a:prstGeom prst="rect">
          <a:avLst/>
        </a:prstGeom>
      </xdr:spPr>
    </xdr:pic>
    <xdr:clientData/>
  </xdr:twoCellAnchor>
  <xdr:twoCellAnchor>
    <xdr:from>
      <xdr:col>5</xdr:col>
      <xdr:colOff>73637</xdr:colOff>
      <xdr:row>7</xdr:row>
      <xdr:rowOff>69369</xdr:rowOff>
    </xdr:from>
    <xdr:to>
      <xdr:col>5</xdr:col>
      <xdr:colOff>1307352</xdr:colOff>
      <xdr:row>7</xdr:row>
      <xdr:rowOff>877927</xdr:rowOff>
    </xdr:to>
    <xdr:pic>
      <xdr:nvPicPr>
        <xdr:cNvPr id="15" name="图片 14"/>
        <xdr:cNvPicPr>
          <a:picLocks noChangeAspect="1"/>
        </xdr:cNvPicPr>
      </xdr:nvPicPr>
      <xdr:blipFill>
        <a:blip r:embed="rId3"/>
        <a:stretch>
          <a:fillRect/>
        </a:stretch>
      </xdr:blipFill>
      <xdr:spPr>
        <a:xfrm>
          <a:off x="3749675" y="6531610"/>
          <a:ext cx="1233805" cy="808355"/>
        </a:xfrm>
        <a:prstGeom prst="rect">
          <a:avLst/>
        </a:prstGeom>
      </xdr:spPr>
    </xdr:pic>
    <xdr:clientData/>
  </xdr:twoCellAnchor>
  <xdr:twoCellAnchor>
    <xdr:from>
      <xdr:col>5</xdr:col>
      <xdr:colOff>467979</xdr:colOff>
      <xdr:row>3</xdr:row>
      <xdr:rowOff>83244</xdr:rowOff>
    </xdr:from>
    <xdr:to>
      <xdr:col>5</xdr:col>
      <xdr:colOff>1565622</xdr:colOff>
      <xdr:row>3</xdr:row>
      <xdr:rowOff>1256402</xdr:rowOff>
    </xdr:to>
    <xdr:pic>
      <xdr:nvPicPr>
        <xdr:cNvPr id="17" name="图片 16"/>
        <xdr:cNvPicPr>
          <a:picLocks noChangeAspect="1"/>
        </xdr:cNvPicPr>
      </xdr:nvPicPr>
      <xdr:blipFill>
        <a:blip r:embed="rId4"/>
        <a:stretch>
          <a:fillRect/>
        </a:stretch>
      </xdr:blipFill>
      <xdr:spPr>
        <a:xfrm>
          <a:off x="4144010" y="956310"/>
          <a:ext cx="1097915" cy="1172845"/>
        </a:xfrm>
        <a:prstGeom prst="rect">
          <a:avLst/>
        </a:prstGeom>
      </xdr:spPr>
    </xdr:pic>
    <xdr:clientData/>
  </xdr:twoCellAnchor>
  <xdr:twoCellAnchor>
    <xdr:from>
      <xdr:col>5</xdr:col>
      <xdr:colOff>610619</xdr:colOff>
      <xdr:row>8</xdr:row>
      <xdr:rowOff>163285</xdr:rowOff>
    </xdr:from>
    <xdr:to>
      <xdr:col>5</xdr:col>
      <xdr:colOff>1771598</xdr:colOff>
      <xdr:row>8</xdr:row>
      <xdr:rowOff>1328486</xdr:rowOff>
    </xdr:to>
    <xdr:pic>
      <xdr:nvPicPr>
        <xdr:cNvPr id="3" name="图片 2"/>
        <xdr:cNvPicPr>
          <a:picLocks noChangeAspect="1"/>
        </xdr:cNvPicPr>
      </xdr:nvPicPr>
      <xdr:blipFill>
        <a:blip r:embed="rId5"/>
        <a:stretch>
          <a:fillRect/>
        </a:stretch>
      </xdr:blipFill>
      <xdr:spPr>
        <a:xfrm>
          <a:off x="4286885" y="7816215"/>
          <a:ext cx="1160780" cy="1165225"/>
        </a:xfrm>
        <a:prstGeom prst="rect">
          <a:avLst/>
        </a:prstGeom>
      </xdr:spPr>
    </xdr:pic>
    <xdr:clientData/>
  </xdr:twoCellAnchor>
  <xdr:twoCellAnchor>
    <xdr:from>
      <xdr:col>5</xdr:col>
      <xdr:colOff>635001</xdr:colOff>
      <xdr:row>18</xdr:row>
      <xdr:rowOff>116223</xdr:rowOff>
    </xdr:from>
    <xdr:to>
      <xdr:col>5</xdr:col>
      <xdr:colOff>1534159</xdr:colOff>
      <xdr:row>18</xdr:row>
      <xdr:rowOff>1039771</xdr:rowOff>
    </xdr:to>
    <xdr:pic>
      <xdr:nvPicPr>
        <xdr:cNvPr id="4" name="图片 3"/>
        <xdr:cNvPicPr>
          <a:picLocks noChangeAspect="1"/>
        </xdr:cNvPicPr>
      </xdr:nvPicPr>
      <xdr:blipFill>
        <a:blip r:embed="rId6"/>
        <a:stretch>
          <a:fillRect/>
        </a:stretch>
      </xdr:blipFill>
      <xdr:spPr>
        <a:xfrm>
          <a:off x="4311650" y="20164425"/>
          <a:ext cx="898525" cy="923290"/>
        </a:xfrm>
        <a:prstGeom prst="rect">
          <a:avLst/>
        </a:prstGeom>
      </xdr:spPr>
    </xdr:pic>
    <xdr:clientData/>
  </xdr:twoCellAnchor>
  <xdr:twoCellAnchor>
    <xdr:from>
      <xdr:col>5</xdr:col>
      <xdr:colOff>459118</xdr:colOff>
      <xdr:row>6</xdr:row>
      <xdr:rowOff>141672</xdr:rowOff>
    </xdr:from>
    <xdr:to>
      <xdr:col>5</xdr:col>
      <xdr:colOff>1848969</xdr:colOff>
      <xdr:row>6</xdr:row>
      <xdr:rowOff>1196619</xdr:rowOff>
    </xdr:to>
    <xdr:pic>
      <xdr:nvPicPr>
        <xdr:cNvPr id="5" name="图片 4"/>
        <xdr:cNvPicPr>
          <a:picLocks noChangeAspect="1"/>
        </xdr:cNvPicPr>
      </xdr:nvPicPr>
      <xdr:blipFill>
        <a:blip r:embed="rId7"/>
        <a:stretch>
          <a:fillRect/>
        </a:stretch>
      </xdr:blipFill>
      <xdr:spPr>
        <a:xfrm rot="5400000">
          <a:off x="4302760" y="5090795"/>
          <a:ext cx="1055370" cy="1390015"/>
        </a:xfrm>
        <a:prstGeom prst="rect">
          <a:avLst/>
        </a:prstGeom>
      </xdr:spPr>
    </xdr:pic>
    <xdr:clientData/>
  </xdr:twoCellAnchor>
  <xdr:twoCellAnchor>
    <xdr:from>
      <xdr:col>5</xdr:col>
      <xdr:colOff>517567</xdr:colOff>
      <xdr:row>12</xdr:row>
      <xdr:rowOff>108857</xdr:rowOff>
    </xdr:from>
    <xdr:to>
      <xdr:col>5</xdr:col>
      <xdr:colOff>1605643</xdr:colOff>
      <xdr:row>12</xdr:row>
      <xdr:rowOff>1548043</xdr:rowOff>
    </xdr:to>
    <xdr:pic>
      <xdr:nvPicPr>
        <xdr:cNvPr id="2" name="图片 1"/>
        <xdr:cNvPicPr>
          <a:picLocks noChangeAspect="1"/>
        </xdr:cNvPicPr>
      </xdr:nvPicPr>
      <xdr:blipFill>
        <a:blip r:embed="rId8"/>
        <a:stretch>
          <a:fillRect/>
        </a:stretch>
      </xdr:blipFill>
      <xdr:spPr>
        <a:xfrm>
          <a:off x="4194175" y="13129260"/>
          <a:ext cx="1087755" cy="1438910"/>
        </a:xfrm>
        <a:prstGeom prst="rect">
          <a:avLst/>
        </a:prstGeom>
      </xdr:spPr>
    </xdr:pic>
    <xdr:clientData/>
  </xdr:twoCellAnchor>
  <xdr:twoCellAnchor editAs="oneCell">
    <xdr:from>
      <xdr:col>5</xdr:col>
      <xdr:colOff>516820</xdr:colOff>
      <xdr:row>15</xdr:row>
      <xdr:rowOff>28068</xdr:rowOff>
    </xdr:from>
    <xdr:to>
      <xdr:col>5</xdr:col>
      <xdr:colOff>1624852</xdr:colOff>
      <xdr:row>15</xdr:row>
      <xdr:rowOff>1404717</xdr:rowOff>
    </xdr:to>
    <xdr:pic>
      <xdr:nvPicPr>
        <xdr:cNvPr id="10" name="图片 9"/>
        <xdr:cNvPicPr>
          <a:picLocks noChangeAspect="1"/>
        </xdr:cNvPicPr>
      </xdr:nvPicPr>
      <xdr:blipFill>
        <a:blip r:embed="rId8"/>
        <a:stretch>
          <a:fillRect/>
        </a:stretch>
      </xdr:blipFill>
      <xdr:spPr>
        <a:xfrm>
          <a:off x="4192905" y="16625570"/>
          <a:ext cx="1108075" cy="1376680"/>
        </a:xfrm>
        <a:prstGeom prst="rect">
          <a:avLst/>
        </a:prstGeom>
      </xdr:spPr>
    </xdr:pic>
    <xdr:clientData/>
  </xdr:twoCellAnchor>
  <xdr:twoCellAnchor editAs="oneCell">
    <xdr:from>
      <xdr:col>5</xdr:col>
      <xdr:colOff>417285</xdr:colOff>
      <xdr:row>9</xdr:row>
      <xdr:rowOff>192781</xdr:rowOff>
    </xdr:from>
    <xdr:to>
      <xdr:col>5</xdr:col>
      <xdr:colOff>1778001</xdr:colOff>
      <xdr:row>9</xdr:row>
      <xdr:rowOff>1008528</xdr:rowOff>
    </xdr:to>
    <xdr:pic>
      <xdr:nvPicPr>
        <xdr:cNvPr id="6" name="图片 5"/>
        <xdr:cNvPicPr>
          <a:picLocks noChangeAspect="1"/>
        </xdr:cNvPicPr>
      </xdr:nvPicPr>
      <xdr:blipFill>
        <a:blip r:embed="rId9"/>
        <a:stretch>
          <a:fillRect/>
        </a:stretch>
      </xdr:blipFill>
      <xdr:spPr>
        <a:xfrm>
          <a:off x="4093845" y="9267190"/>
          <a:ext cx="1360805" cy="815975"/>
        </a:xfrm>
        <a:prstGeom prst="rect">
          <a:avLst/>
        </a:prstGeom>
      </xdr:spPr>
    </xdr:pic>
    <xdr:clientData/>
  </xdr:twoCellAnchor>
  <xdr:twoCellAnchor editAs="oneCell">
    <xdr:from>
      <xdr:col>5</xdr:col>
      <xdr:colOff>244930</xdr:colOff>
      <xdr:row>10</xdr:row>
      <xdr:rowOff>353703</xdr:rowOff>
    </xdr:from>
    <xdr:to>
      <xdr:col>5</xdr:col>
      <xdr:colOff>2050144</xdr:colOff>
      <xdr:row>10</xdr:row>
      <xdr:rowOff>931046</xdr:rowOff>
    </xdr:to>
    <xdr:pic>
      <xdr:nvPicPr>
        <xdr:cNvPr id="7" name="图片 6"/>
        <xdr:cNvPicPr>
          <a:picLocks noChangeAspect="1"/>
        </xdr:cNvPicPr>
      </xdr:nvPicPr>
      <xdr:blipFill>
        <a:blip r:embed="rId10"/>
        <a:stretch>
          <a:fillRect/>
        </a:stretch>
      </xdr:blipFill>
      <xdr:spPr>
        <a:xfrm>
          <a:off x="3921125" y="10609580"/>
          <a:ext cx="1805305" cy="577215"/>
        </a:xfrm>
        <a:prstGeom prst="rect">
          <a:avLst/>
        </a:prstGeom>
      </xdr:spPr>
    </xdr:pic>
    <xdr:clientData/>
  </xdr:twoCellAnchor>
  <xdr:twoCellAnchor editAs="oneCell">
    <xdr:from>
      <xdr:col>5</xdr:col>
      <xdr:colOff>430934</xdr:colOff>
      <xdr:row>11</xdr:row>
      <xdr:rowOff>108856</xdr:rowOff>
    </xdr:from>
    <xdr:to>
      <xdr:col>5</xdr:col>
      <xdr:colOff>1651000</xdr:colOff>
      <xdr:row>11</xdr:row>
      <xdr:rowOff>1334778</xdr:rowOff>
    </xdr:to>
    <xdr:pic>
      <xdr:nvPicPr>
        <xdr:cNvPr id="9" name="图片 8"/>
        <xdr:cNvPicPr>
          <a:picLocks noChangeAspect="1"/>
        </xdr:cNvPicPr>
      </xdr:nvPicPr>
      <xdr:blipFill>
        <a:blip r:embed="rId11"/>
        <a:stretch>
          <a:fillRect/>
        </a:stretch>
      </xdr:blipFill>
      <xdr:spPr>
        <a:xfrm>
          <a:off x="4107180" y="11595735"/>
          <a:ext cx="1220470" cy="1226185"/>
        </a:xfrm>
        <a:prstGeom prst="rect">
          <a:avLst/>
        </a:prstGeom>
      </xdr:spPr>
    </xdr:pic>
    <xdr:clientData/>
  </xdr:twoCellAnchor>
  <xdr:twoCellAnchor>
    <xdr:from>
      <xdr:col>5</xdr:col>
      <xdr:colOff>499749</xdr:colOff>
      <xdr:row>17</xdr:row>
      <xdr:rowOff>79509</xdr:rowOff>
    </xdr:from>
    <xdr:to>
      <xdr:col>5</xdr:col>
      <xdr:colOff>1596721</xdr:colOff>
      <xdr:row>17</xdr:row>
      <xdr:rowOff>911512</xdr:rowOff>
    </xdr:to>
    <xdr:pic>
      <xdr:nvPicPr>
        <xdr:cNvPr id="12" name="图片 11"/>
        <xdr:cNvPicPr>
          <a:picLocks noChangeAspect="1"/>
        </xdr:cNvPicPr>
      </xdr:nvPicPr>
      <xdr:blipFill>
        <a:blip r:embed="rId12"/>
        <a:stretch>
          <a:fillRect/>
        </a:stretch>
      </xdr:blipFill>
      <xdr:spPr>
        <a:xfrm>
          <a:off x="4176395" y="19079845"/>
          <a:ext cx="1096645" cy="831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esv07\00&#65306;&#27491;&#35215;&#20445;&#31649;\101&#65306;&#12527;&#12540;&#12463;&#12473;&#12506;&#12540;&#12473;\104&#65306;&#12527;&#12540;&#12463;&#12473;&#12506;&#12540;&#12473;_&#25913;&#21892;&#25512;&#36914;&#35506;\103&#65306;&#12527;&#12540;&#12463;&#12473;&#12506;&#12540;&#12473;_CCG10\(3)&#29983;&#35069;&#28310;&#25903;&#25588;&#12484;&#12540;&#12523;\&#26087;&#22564;&#21407;&#21205;&#21147;\TMMT&#30740;&#20462;&#65434;&#65422;&#65439;&#65392;&#65412;\&#30740;&#20462;&#12486;&#12461;&#12473;&#12488;&#65288;&#22793;&#38651;&#25152;&#12539;&#65402;&#65437;&#65420;&#65439;&#65434;&#65391;&#65403;&#65392;&#65289;\&#22793;&#38651;&#25152;&#21442;&#32771;&#36039;&#26009;\&#386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15051\Chinmay\Data\Subjective%20Appraisals\Subjective%20Appraisal%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B00S008\&#65328;&#31649;\&#65297;&#20418;\&#12467;&#12531;&#12503;&#12524;&#12483;&#12469;&#12540;\&#12467;&#12531;&#12503;&#36939;&#36578;&#26085;&#35468;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電"/>
      <sheetName val="Sheet3"/>
      <sheetName val="Sheet1"/>
      <sheetName val="#REF"/>
      <sheetName val="总公司2002.12.31"/>
      <sheetName val="17应付票据明细表"/>
      <sheetName val="各部门整体排名"/>
      <sheetName val="部门会议统计"/>
      <sheetName val="コンプ運転日誌2"/>
      <sheetName val="Sheet9"/>
      <sheetName val="新"/>
      <sheetName val="现状及改善汇总分析0"/>
      <sheetName val="Sheet4"/>
      <sheetName val="零缺陷"/>
      <sheetName val="机加一车间数据"/>
      <sheetName val="成本趋势"/>
      <sheetName val="具体损失"/>
      <sheetName val="辅助成本分析"/>
      <sheetName val="6-7总差异金额及差异率"/>
      <sheetName val="Sheet2"/>
      <sheetName val="Sheet2 (2)"/>
      <sheetName val="H6"/>
      <sheetName val="H2"/>
      <sheetName val="H6C"/>
      <sheetName val="H9"/>
      <sheetName val="故障次数"/>
      <sheetName val="自主研A3报告"/>
      <sheetName val="A3报告  终"/>
      <sheetName val="问题解决型A3模板"/>
      <sheetName val="11"/>
      <sheetName val="数据"/>
      <sheetName val="電.xls"/>
      <sheetName val="%E9%9B%BB.xls"/>
      <sheetName val="Sheet6"/>
      <sheetName val="综合可动率"/>
      <sheetName val="4月线体图表 (时长)"/>
      <sheetName val="问题库管理"/>
      <sheetName val="\\Pesv07\00：正規保管\101：ワークスペース\10"/>
      <sheetName val="DATA"/>
      <sheetName val="celPMC_Draft_1"/>
      <sheetName val="评分标准"/>
      <sheetName val="__Pesv07_00_正規保管_101_ワークスペース_10"/>
      <sheetName val="Sheet5"/>
      <sheetName val="说明"/>
      <sheetName val="序列"/>
      <sheetName val="1.27"/>
      <sheetName val="W-현원가"/>
      <sheetName val="威娜"/>
      <sheetName val="Eingabe"/>
      <sheetName val="Voreinstellungen"/>
      <sheetName val="9月工程内"/>
      <sheetName val="图表"/>
      <sheetName val="추이도"/>
      <sheetName val=""/>
      <sheetName val="年度费用"/>
      <sheetName val="ARP"/>
      <sheetName val="환산table"/>
      <sheetName val="区域划分明细"/>
      <sheetName val="产能与工装挂件规范"/>
      <sheetName val="电泳筐挂件面积"/>
      <sheetName val="数据表"/>
      <sheetName val="保定园区信息系统明细"/>
      <sheetName val="3501最新库存"/>
      <sheetName val="产能测算"/>
      <sheetName val="各车型零部件种类180307"/>
      <sheetName val="年度包装单元种类和个数180307"/>
      <sheetName val="主销车型"/>
      <sheetName val="2.대외공문"/>
      <sheetName val="异常物资分析"/>
      <sheetName val="制件 (2)"/>
      <sheetName val="总公司2002_12_31"/>
      <sheetName val="Sheet2_(2)"/>
      <sheetName val="A3报告__终"/>
      <sheetName val="電_xls"/>
      <sheetName val="%E9%9B%BB_xls"/>
      <sheetName val="4月线体图表_(时长)"/>
      <sheetName val="1_27"/>
      <sheetName val="2_대외공문"/>
      <sheetName val="신규DEP"/>
      <sheetName val="[電.xls][電.xls]\\Pesv07\00：正規保管\"/>
      <sheetName val="[電.xls][電.xls][電.xls]\\Pesv07\0"/>
      <sheetName val="[電.xls][電.xls][電.xls][電.xls]\\P"/>
      <sheetName val="[電.xls]\\Pesv07\00：正規保管\101：ワーク"/>
      <sheetName val="[電.xls][電.xls][電.xls][電.xls][電."/>
      <sheetName val="_電.xls__電.xls___Pesv07_00_正規保管_"/>
      <sheetName val="_電.xls__電.xls__電.xls___Pesv07_0"/>
      <sheetName val="WEY进销存"/>
      <sheetName val="成本"/>
      <sheetName val="標時"/>
      <sheetName val="_電.xls__電.xls__電.xls__電.xls___P"/>
      <sheetName val="_電.xls___Pesv07_00_正規保管_101_ワーク"/>
      <sheetName val="_電.xls__電.xls__電.xls__電.xls__電."/>
      <sheetName val="Sheet2 (3)"/>
      <sheetName val="TOTAL"/>
      <sheetName val="基础数据"/>
      <sheetName val="有效性-勿删除"/>
      <sheetName val="总公司2002_12_311"/>
      <sheetName val="Sheet2_(2)1"/>
      <sheetName val="A3报告__终1"/>
      <sheetName val="4月线体图表_(时长)1"/>
      <sheetName val="電_xls1"/>
      <sheetName val="%E9%9B%BB_xls1"/>
      <sheetName val="1_271"/>
      <sheetName val="2_대외공문1"/>
      <sheetName val="制件_(2)"/>
      <sheetName val="[電_xls][電_xls]\\Pesv07\00：正規保管\"/>
      <sheetName val="[電_xls][電_xls][電_xls]\\Pesv07\0"/>
      <sheetName val="[電_xls][電_xls][電_xls][電_xls][電_"/>
      <sheetName val="[電_xls][電_xls][電_xls][電_xls]\\P"/>
      <sheetName val="[電_xls]\\Pesv07\00：正規保管\101：ワーク"/>
      <sheetName val="_電_xls__電_xls___Pesv07_00_正規保管_"/>
      <sheetName val="_電_xls__電_xls__電_xls___Pesv07_0"/>
      <sheetName val="Detail Loan Move. &amp; Listing"/>
      <sheetName val="备件消耗分类"/>
      <sheetName val="大供应链含新工厂177"/>
      <sheetName val="样卷"/>
      <sheetName val="软饰 (2)"/>
      <sheetName val="数据有效性"/>
      <sheetName val="数据源"/>
      <sheetName val="_電_xls__電_xls__電_xls__電_xls__電_"/>
      <sheetName val="_電_xls__電_xls__電_xls__電_xls___P"/>
      <sheetName val="_電_xls___Pesv07_00_正規保管_101_ワーク"/>
      <sheetName val="甲班"/>
      <sheetName val="CHB131-19要件书说明"/>
      <sheetName val="勿动"/>
      <sheetName val="办公家具台账说明"/>
      <sheetName val="재료율"/>
      <sheetName val="关联交易-存款"/>
      <sheetName val="5 加扣分信息库"/>
      <sheetName val="Breakdown"/>
      <sheetName val="기안"/>
      <sheetName val="审核报告"/>
      <sheetName val="过程审核检查表"/>
      <sheetName val="4.23平台化"/>
      <sheetName val="总公司2002_12_313"/>
      <sheetName val="Sheet2_(2)3"/>
      <sheetName val="A3报告__终3"/>
      <sheetName val="電_xls3"/>
      <sheetName val="%E9%9B%BB_xls3"/>
      <sheetName val="4月线体图表_(时长)3"/>
      <sheetName val="1_273"/>
      <sheetName val="2_대외공문3"/>
      <sheetName val="制件_(2)2"/>
      <sheetName val="[電_xls][電_xls]\\Pesv07\00：正規保管2"/>
      <sheetName val="[電_xls][電_xls][電_xls]\\Pesv07\2"/>
      <sheetName val="_電_xls__電_xls___Pesv07_00_正規保管2"/>
      <sheetName val="_電_xls__電_xls__電_xls___Pesv07_2"/>
      <sheetName val="[電_xls][電_xls][電_xls][電_xls]\\2"/>
      <sheetName val="[電_xls]\\Pesv07\00：正規保管\101：ワー2"/>
      <sheetName val="[電_xls][電_xls][電_xls][電_xls][電2"/>
      <sheetName val="_電_xls__電_xls__電_xls__電_xls__電2"/>
      <sheetName val="_電_xls__電_xls__電_xls__電_xls___2"/>
      <sheetName val="_電_xls___Pesv07_00_正規保管_101_ワー2"/>
      <sheetName val="Sheet2_(3)1"/>
      <sheetName val="Detail_Loan_Move__&amp;_Listing1"/>
      <sheetName val="软饰_(2)1"/>
      <sheetName val="5_加扣分信息库1"/>
      <sheetName val="总公司2002_12_312"/>
      <sheetName val="Sheet2_(2)2"/>
      <sheetName val="A3报告__终2"/>
      <sheetName val="電_xls2"/>
      <sheetName val="%E9%9B%BB_xls2"/>
      <sheetName val="4月线体图表_(时长)2"/>
      <sheetName val="1_272"/>
      <sheetName val="2_대외공문2"/>
      <sheetName val="制件_(2)1"/>
      <sheetName val="[電_xls][電_xls]\\Pesv07\00：正規保管1"/>
      <sheetName val="[電_xls][電_xls][電_xls]\\Pesv07\1"/>
      <sheetName val="_電_xls__電_xls___Pesv07_00_正規保管1"/>
      <sheetName val="_電_xls__電_xls__電_xls___Pesv07_1"/>
      <sheetName val="[電_xls][電_xls][電_xls][電_xls]\\1"/>
      <sheetName val="[電_xls]\\Pesv07\00：正規保管\101：ワー1"/>
      <sheetName val="[電_xls][電_xls][電_xls][電_xls][電1"/>
      <sheetName val="_電_xls__電_xls__電_xls__電_xls__電1"/>
      <sheetName val="_電_xls__電_xls__電_xls__電_xls___1"/>
      <sheetName val="_電_xls___Pesv07_00_正規保管_101_ワー1"/>
      <sheetName val="Sheet2_(3)"/>
      <sheetName val="Detail_Loan_Move__&amp;_Listing"/>
      <sheetName val="软饰_(2)"/>
      <sheetName val="5_加扣分信息库"/>
      <sheetName val="总公司2002_12_315"/>
      <sheetName val="Sheet2_(2)5"/>
      <sheetName val="A3报告__终5"/>
      <sheetName val="電_xls5"/>
      <sheetName val="%E9%9B%BB_xls5"/>
      <sheetName val="4月线体图表_(时长)5"/>
      <sheetName val="1_275"/>
      <sheetName val="2_대외공문5"/>
      <sheetName val="制件_(2)4"/>
      <sheetName val="[電_xls][電_xls]\\Pesv07\00：正規保管4"/>
      <sheetName val="[電_xls][電_xls][電_xls]\\Pesv07\4"/>
      <sheetName val="_電_xls__電_xls___Pesv07_00_正規保管4"/>
      <sheetName val="_電_xls__電_xls__電_xls___Pesv07_4"/>
      <sheetName val="[電_xls][電_xls][電_xls][電_xls][電4"/>
      <sheetName val="[電_xls][電_xls][電_xls][電_xls]\\4"/>
      <sheetName val="[電_xls]\\Pesv07\00：正規保管\101：ワー4"/>
      <sheetName val="_電_xls__電_xls__電_xls__電_xls___4"/>
      <sheetName val="_電_xls___Pesv07_00_正規保管_101_ワー4"/>
      <sheetName val="_電_xls__電_xls__電_xls__電_xls__電4"/>
      <sheetName val="Sheet2_(3)3"/>
      <sheetName val="Detail_Loan_Move__&amp;_Listing3"/>
      <sheetName val="软饰_(2)3"/>
      <sheetName val="5_加扣分信息库3"/>
      <sheetName val="4_23平台化1"/>
      <sheetName val="总公司2002_12_314"/>
      <sheetName val="Sheet2_(2)4"/>
      <sheetName val="A3报告__终4"/>
      <sheetName val="電_xls4"/>
      <sheetName val="%E9%9B%BB_xls4"/>
      <sheetName val="4月线体图表_(时长)4"/>
      <sheetName val="1_274"/>
      <sheetName val="2_대외공문4"/>
      <sheetName val="制件_(2)3"/>
      <sheetName val="[電_xls][電_xls]\\Pesv07\00：正規保管3"/>
      <sheetName val="[電_xls][電_xls][電_xls]\\Pesv07\3"/>
      <sheetName val="_電_xls__電_xls___Pesv07_00_正規保管3"/>
      <sheetName val="_電_xls__電_xls__電_xls___Pesv07_3"/>
      <sheetName val="[電_xls][電_xls][電_xls][電_xls][電3"/>
      <sheetName val="[電_xls][電_xls][電_xls][電_xls]\\3"/>
      <sheetName val="[電_xls]\\Pesv07\00：正規保管\101：ワー3"/>
      <sheetName val="_電_xls__電_xls__電_xls__電_xls___3"/>
      <sheetName val="_電_xls___Pesv07_00_正規保管_101_ワー3"/>
      <sheetName val="_電_xls__電_xls__電_xls__電_xls__電3"/>
      <sheetName val="Sheet2_(3)2"/>
      <sheetName val="Detail_Loan_Move__&amp;_Listing2"/>
      <sheetName val="软饰_(2)2"/>
      <sheetName val="5_加扣分信息库2"/>
      <sheetName val="4_23平台化"/>
      <sheetName val="总公司2002_12_316"/>
      <sheetName val="Sheet2_(2)6"/>
      <sheetName val="A3报告__终6"/>
      <sheetName val="4月线体图表_(时长)6"/>
      <sheetName val="電_xls6"/>
      <sheetName val="%E9%9B%BB_xls6"/>
      <sheetName val="1_276"/>
      <sheetName val="2_대외공문6"/>
      <sheetName val="制件_(2)5"/>
      <sheetName val="[電_xls][電_xls]\\Pesv07\00：正規保管5"/>
      <sheetName val="[電_xls][電_xls][電_xls]\\Pesv07\5"/>
      <sheetName val="_電_xls__電_xls___Pesv07_00_正規保管5"/>
      <sheetName val="_電_xls__電_xls__電_xls___Pesv07_5"/>
      <sheetName val="[電_xls][電_xls][電_xls][電_xls][電5"/>
      <sheetName val="[電_xls][電_xls][電_xls][電_xls]\\5"/>
      <sheetName val="[電_xls]\\Pesv07\00：正規保管\101：ワー5"/>
      <sheetName val="_電_xls__電_xls__電_xls__電_xls___5"/>
      <sheetName val="_電_xls___Pesv07_00_正規保管_101_ワー5"/>
      <sheetName val="_電_xls__電_xls__電_xls__電_xls__電5"/>
      <sheetName val="Sheet2_(3)4"/>
      <sheetName val="Detail_Loan_Move__&amp;_Listing4"/>
      <sheetName val="软饰_(2)4"/>
      <sheetName val="5_加扣分信息库4"/>
      <sheetName val="4_23平台化2"/>
      <sheetName val="总公司2002_12_317"/>
      <sheetName val="Sheet2_(2)7"/>
      <sheetName val="A3报告__终7"/>
      <sheetName val="電_xls7"/>
      <sheetName val="%E9%9B%BB_xls7"/>
      <sheetName val="4月线体图表_(时长)7"/>
      <sheetName val="1_277"/>
      <sheetName val="2_대외공문7"/>
      <sheetName val="制件_(2)6"/>
      <sheetName val="[電_xls][電_xls]\\Pesv07\00：正規保管6"/>
      <sheetName val="[電_xls][電_xls][電_xls]\\Pesv07\6"/>
      <sheetName val="_電_xls__電_xls___Pesv07_00_正規保管6"/>
      <sheetName val="_電_xls__電_xls__電_xls___Pesv07_6"/>
      <sheetName val="[電_xls][電_xls][電_xls][電_xls]\\6"/>
      <sheetName val="[電_xls]\\Pesv07\00：正規保管\101：ワー6"/>
      <sheetName val="[電_xls][電_xls][電_xls][電_xls][電6"/>
      <sheetName val="_電_xls__電_xls__電_xls__電_xls__電6"/>
      <sheetName val="_電_xls__電_xls__電_xls__電_xls___6"/>
      <sheetName val="_電_xls___Pesv07_00_正規保管_101_ワー6"/>
      <sheetName val="Sheet2_(3)5"/>
      <sheetName val="Detail_Loan_Move__&amp;_Listing5"/>
      <sheetName val="软饰_(2)5"/>
      <sheetName val="总公司2002_12_318"/>
      <sheetName val="Sheet2_(2)8"/>
      <sheetName val="A3报告__终8"/>
      <sheetName val="電_xls8"/>
      <sheetName val="%E9%9B%BB_xls8"/>
      <sheetName val="4月线体图表_(时长)8"/>
      <sheetName val="1_278"/>
      <sheetName val="2_대외공문8"/>
      <sheetName val="制件_(2)7"/>
      <sheetName val="[電_xls][電_xls]\\Pesv07\00：正規保管7"/>
      <sheetName val="[電_xls][電_xls][電_xls]\\Pesv07\7"/>
      <sheetName val="_電_xls__電_xls___Pesv07_00_正規保管7"/>
      <sheetName val="_電_xls__電_xls__電_xls___Pesv07_7"/>
      <sheetName val="[電_xls][電_xls][電_xls][電_xls]\\7"/>
      <sheetName val="[電_xls]\\Pesv07\00：正規保管\101：ワー7"/>
      <sheetName val="[電_xls][電_xls][電_xls][電_xls][電7"/>
      <sheetName val="_電_xls__電_xls__電_xls__電_xls__電7"/>
      <sheetName val="_電_xls__電_xls__電_xls__電_xls___7"/>
      <sheetName val="_電_xls___Pesv07_00_正規保管_101_ワー7"/>
      <sheetName val="Sheet2_(3)6"/>
      <sheetName val="Detail_Loan_Move__&amp;_Listing6"/>
      <sheetName val="软饰_(2)6"/>
      <sheetName val="5_加扣分信息库5"/>
      <sheetName val="4_23平台化3"/>
      <sheetName val="总公司2002_12_319"/>
      <sheetName val="Sheet2_(2)9"/>
      <sheetName val="A3报告__终9"/>
      <sheetName val="電_xls9"/>
      <sheetName val="%E9%9B%BB_xls9"/>
      <sheetName val="4月线体图表_(时长)9"/>
      <sheetName val="1_279"/>
      <sheetName val="2_대외공문9"/>
      <sheetName val="制件_(2)8"/>
      <sheetName val="[電_xls][電_xls]\\Pesv07\00：正規保管8"/>
      <sheetName val="[電_xls][電_xls][電_xls]\\Pesv07\8"/>
      <sheetName val="_電_xls__電_xls___Pesv07_00_正規保管8"/>
      <sheetName val="_電_xls__電_xls__電_xls___Pesv07_8"/>
      <sheetName val="[電_xls][電_xls][電_xls][電_xls]\\8"/>
      <sheetName val="[電_xls]\\Pesv07\00：正規保管\101：ワー8"/>
      <sheetName val="[電_xls][電_xls][電_xls][電_xls][電8"/>
      <sheetName val="_電_xls__電_xls__電_xls__電_xls__電8"/>
      <sheetName val="_電_xls__電_xls__電_xls__電_xls___8"/>
      <sheetName val="_電_xls___Pesv07_00_正規保管_101_ワー8"/>
      <sheetName val="Sheet2_(3)7"/>
      <sheetName val="Detail_Loan_Move__&amp;_Listing7"/>
      <sheetName val="软饰_(2)7"/>
      <sheetName val="5_加扣分信息库6"/>
      <sheetName val="4_23平台化4"/>
      <sheetName val="下拉选项"/>
      <sheetName val="勿删"/>
      <sheetName val="전산품의"/>
      <sheetName val="Inventory"/>
      <sheetName val="Financial expenses"/>
      <sheetName val="Long-term Investment"/>
      <sheetName val="AR and bad provision"/>
      <sheetName val="Advance from customer"/>
      <sheetName val="Advance to supplier"/>
      <sheetName val="#REF!"/>
      <sheetName val="车辆使用费"/>
      <sheetName val="profit底稿"/>
      <sheetName val="扭转梁结构对标"/>
      <sheetName val="작성양식"/>
      <sheetName val="11_rating_matrix"/>
      <sheetName val="数据源 勿删"/>
      <sheetName val="2-1注意事项"/>
      <sheetName val="Part1.data"/>
      <sheetName val="2019整体数据 (3)"/>
      <sheetName val="5.55"/>
      <sheetName val="1.변경범위"/>
      <sheetName val="附表四差异说明"/>
      <sheetName val="EurotoolsXRates"/>
      <sheetName val="图标"/>
      <sheetName val="字段"/>
      <sheetName val="后台"/>
    </sheetNames>
    <definedNames>
      <definedName name="①データ欄記憶Record3"/>
      <definedName name="③値貼り付け"/>
      <definedName name="⑥データ欄戻す"/>
      <definedName name="当日欄反転"/>
      <definedName name="日入力終了"/>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Vehicle Data"/>
      <sheetName val="Nov 2004 Appraisal Results"/>
      <sheetName val="Fr &amp; Rr Ride Results Averaged"/>
      <sheetName val="Level 2 Results"/>
      <sheetName val="Level 2 Averages Chart"/>
      <sheetName val="Team Member Correlation - Astra"/>
      <sheetName val="Team Member Correlation - City"/>
      <sheetName val="All Results"/>
      <sheetName val="Comments"/>
      <sheetName val="数据分析"/>
      <sheetName val="Collateral"/>
      <sheetName val="6#公寓  "/>
      <sheetName val="Vehicle_Data"/>
      <sheetName val="Nov_2004_Appraisal_Results"/>
      <sheetName val="Fr_&amp;_Rr_Ride_Results_Averaged"/>
      <sheetName val="Level_2_Results"/>
      <sheetName val="Level_2_Averages_Chart"/>
      <sheetName val="Team_Member_Correlation_-_Astra"/>
      <sheetName val="Team_Member_Correlation_-_City"/>
      <sheetName val="All_Results"/>
      <sheetName val="TCA"/>
      <sheetName val="전체실적"/>
      <sheetName val="효율계획(당월)"/>
      <sheetName val="Sheet1"/>
      <sheetName val="Versuchskosten pro Bauteil"/>
      <sheetName val="Versuchskosten pro Phase"/>
      <sheetName val="基础数据"/>
      <sheetName val="零部件运输成本附件"/>
      <sheetName val="Vehicle_Data1"/>
      <sheetName val="Nov_2004_Appraisal_Results1"/>
      <sheetName val="Fr_&amp;_Rr_Ride_Results_Averaged1"/>
      <sheetName val="Level_2_Results1"/>
      <sheetName val="Level_2_Averages_Chart1"/>
      <sheetName val="Team_Member_Correlation_-_Astr1"/>
      <sheetName val="Team_Member_Correlation_-_City1"/>
      <sheetName val="All_Results1"/>
      <sheetName val="Vehicle_Data3"/>
      <sheetName val="Nov_2004_Appraisal_Results3"/>
      <sheetName val="Fr_&amp;_Rr_Ride_Results_Averaged3"/>
      <sheetName val="Level_2_Results3"/>
      <sheetName val="Level_2_Averages_Chart3"/>
      <sheetName val="Team_Member_Correlation_-_Astr3"/>
      <sheetName val="Team_Member_Correlation_-_City3"/>
      <sheetName val="All_Results3"/>
      <sheetName val="6#公寓__1"/>
      <sheetName val="Versuchskosten_pro_Bauteil1"/>
      <sheetName val="Versuchskosten_pro_Phase1"/>
      <sheetName val="Vehicle_Data2"/>
      <sheetName val="Nov_2004_Appraisal_Results2"/>
      <sheetName val="Fr_&amp;_Rr_Ride_Results_Averaged2"/>
      <sheetName val="Level_2_Results2"/>
      <sheetName val="Level_2_Averages_Chart2"/>
      <sheetName val="Team_Member_Correlation_-_Astr2"/>
      <sheetName val="Team_Member_Correlation_-_City2"/>
      <sheetName val="All_Results2"/>
      <sheetName val="6#公寓__"/>
      <sheetName val="Versuchskosten_pro_Bauteil"/>
      <sheetName val="Versuchskosten_pro_Phase"/>
      <sheetName val="Vehicle_Data4"/>
      <sheetName val="Nov_2004_Appraisal_Results4"/>
      <sheetName val="Fr_&amp;_Rr_Ride_Results_Averaged4"/>
      <sheetName val="Level_2_Results4"/>
      <sheetName val="Level_2_Averages_Chart4"/>
      <sheetName val="Team_Member_Correlation_-_Astr4"/>
      <sheetName val="Team_Member_Correlation_-_City4"/>
      <sheetName val="All_Results4"/>
      <sheetName val="Vehicle_Data5"/>
      <sheetName val="Nov_2004_Appraisal_Results5"/>
      <sheetName val="Fr_&amp;_Rr_Ride_Results_Averaged5"/>
      <sheetName val="Level_2_Results5"/>
      <sheetName val="Level_2_Averages_Chart5"/>
      <sheetName val="Team_Member_Correlation_-_Astr5"/>
      <sheetName val="Team_Member_Correlation_-_City5"/>
      <sheetName val="All_Results5"/>
      <sheetName val="Vehicle_Data6"/>
      <sheetName val="Nov_2004_Appraisal_Results6"/>
      <sheetName val="Fr_&amp;_Rr_Ride_Results_Averaged6"/>
      <sheetName val="Level_2_Results6"/>
      <sheetName val="Level_2_Averages_Chart6"/>
      <sheetName val="Team_Member_Correlation_-_Astr6"/>
      <sheetName val="Team_Member_Correlation_-_City6"/>
      <sheetName val="All_Results6"/>
      <sheetName val="Vehicle_Data7"/>
      <sheetName val="Nov_2004_Appraisal_Results7"/>
      <sheetName val="Fr_&amp;_Rr_Ride_Results_Averaged7"/>
      <sheetName val="Level_2_Results7"/>
      <sheetName val="Level_2_Averages_Chart7"/>
      <sheetName val="Team_Member_Correlation_-_Astr7"/>
      <sheetName val="Team_Member_Correlation_-_City7"/>
      <sheetName val="All_Results7"/>
      <sheetName val="99年度原単位"/>
      <sheetName val="缸体"/>
      <sheetName val="VIEW"/>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コンプ運転日誌2"/>
      <sheetName val="源数据"/>
      <sheetName val="数据分析"/>
      <sheetName val="标准完善"/>
      <sheetName val="预警"/>
      <sheetName val="17应付票据明细表"/>
      <sheetName val="Sheet1"/>
      <sheetName val="原材料差异明细表"/>
      <sheetName val="产成品差异明细表"/>
      <sheetName val="半成品差异明细表"/>
      <sheetName val="低值易耗品差异明细表"/>
      <sheetName val="在产品差异明细表"/>
      <sheetName val="其他资产差异明细表"/>
      <sheetName val="部门会议统计"/>
      <sheetName val="总公司2002.12.31"/>
      <sheetName val="#REF"/>
      <sheetName val="Sheet3"/>
      <sheetName val="企业文化"/>
      <sheetName val="廉洁"/>
      <sheetName val="数据源"/>
      <sheetName val="Sheet9"/>
      <sheetName val="数据勿删"/>
      <sheetName val="附件5管控机制"/>
      <sheetName val="采购申请单序时簿"/>
      <sheetName val="15-18销量预测"/>
      <sheetName val="Sheet2"/>
      <sheetName val="8月"/>
      <sheetName val="技能测试记录表"/>
      <sheetName val="2015数据"/>
      <sheetName val="激励机制"/>
      <sheetName val="先进先出一致率"/>
      <sheetName val="质量信息"/>
      <sheetName val="作业准备验证"/>
      <sheetName val="整体排名"/>
      <sheetName val="自工程完结"/>
      <sheetName val="顾客满意度 "/>
      <sheetName val="总装装人员培养方案2011-11-8.xlsx"/>
      <sheetName val="2015年各月指标达成情况"/>
      <sheetName val="重大工伤"/>
      <sheetName val="各车型散热器"/>
      <sheetName val="其他数据"/>
      <sheetName val="质量损失数据"/>
      <sheetName val="公式数据源"/>
      <sheetName val="Sheet5"/>
      <sheetName val="全年模具数据"/>
      <sheetName val="全年设备数据"/>
      <sheetName val="焦庄制造部对标数据统计表 "/>
      <sheetName val="操作类型"/>
      <sheetName val="各项指标"/>
      <sheetName val="コンプ運転日誌2.xls"/>
      <sheetName val="%E3%82%B3%E3%83%B3%E3%83%97%E9%"/>
      <sheetName val="Sheet6"/>
      <sheetName val="数据"/>
      <sheetName val="추이도"/>
      <sheetName val="5MT "/>
      <sheetName val="图三 全球主流企业"/>
      <sheetName val="汇总分析2"/>
      <sheetName val="\\RB00S008\Ｐ管\１係\コンプレッサー\コンプ運転日"/>
      <sheetName val="Breakdown"/>
      <sheetName val="Sheet4"/>
      <sheetName val="勿动"/>
      <sheetName val="5.休业百万工时"/>
      <sheetName val="__RB00S008_Ｐ管_１係_コンプレッサー_コンプ運転日"/>
      <sheetName val="12固定资产台账明细"/>
      <sheetName val="序列"/>
      <sheetName val="主体材料"/>
      <sheetName val="附表"/>
      <sheetName val="可靠度计算模版"/>
      <sheetName val="说明"/>
      <sheetName val="问题类别"/>
      <sheetName val="新"/>
      <sheetName val="阻尼"/>
      <sheetName val="刚度"/>
      <sheetName val="CAR"/>
      <sheetName val="CFLOW"/>
      <sheetName val="CHB121设变分类统计数据"/>
      <sheetName val="BOM纠错细分类别"/>
      <sheetName val="Sheet10"/>
      <sheetName val="Sheet12"/>
      <sheetName val="外部表3"/>
      <sheetName val="通知 "/>
      <sheetName val=""/>
      <sheetName val="数据2"/>
      <sheetName val="数据1"/>
      <sheetName val="插入"/>
      <sheetName val="Config"/>
      <sheetName val="협조전"/>
      <sheetName val="TOP3"/>
      <sheetName val="CR11-190-4#"/>
      <sheetName val="CR11-190-2#"/>
      <sheetName val="各维度数据"/>
      <sheetName val="各项目问题数量"/>
      <sheetName val="吴伟"/>
      <sheetName val="研发订单"/>
      <sheetName val="部门人员姓名"/>
      <sheetName val="项目明细"/>
      <sheetName val="3350(1)"/>
      <sheetName val="项目任务清单"/>
      <sheetName val="填报要求"/>
      <sheetName val="附件3 模块级精益师总结报告"/>
      <sheetName val="ARP"/>
      <sheetName val="NewList (3)"/>
      <sheetName val="他データ"/>
      <sheetName val="so-021"/>
      <sheetName val="项目分类"/>
      <sheetName val="对比"/>
      <sheetName val="研发订单-最新"/>
      <sheetName val="项目预算"/>
      <sheetName val="总公司2002_12_31"/>
      <sheetName val="顾客满意度_"/>
      <sheetName val="总装装人员培养方案2011-11-8_xlsx"/>
      <sheetName val="焦庄制造部对标数据统计表_"/>
      <sheetName val="コンプ運転日誌2_xls"/>
      <sheetName val="5MT_"/>
      <sheetName val="图三_全球主流企业"/>
      <sheetName val="5_休业百万工时"/>
      <sheetName val="通知_"/>
      <sheetName val="NewList_(3)"/>
      <sheetName val="设备 (2)"/>
      <sheetName val="问题税务记录"/>
      <sheetName val="ｾﾝﾀ別工数集計結果"/>
      <sheetName val="ﾌｨﾛｿﾌｨ領域別工数集計結果"/>
      <sheetName val="部_Gr別工数実績集計結果"/>
      <sheetName val="部別工数集計結果"/>
      <sheetName val="[コンプ運転日誌2.xls][コンプ運転日誌2.xls]\\R"/>
      <sheetName val="[コンプ運転日誌2.xls][コンプ運転日誌2.xls][コン"/>
      <sheetName val="工作任务"/>
      <sheetName val="人员信息"/>
      <sheetName val="[コンプ運転日誌2.xls]\\RB00S008\Ｐ管\１係\"/>
      <sheetName val="VAVE项目类别"/>
      <sheetName val="订单回执"/>
      <sheetName val="_コンプ運転日誌2.xls__コンプ運転日誌2.xls___R"/>
      <sheetName val="_コンプ運転日誌2.xls__コンプ運転日誌2.xls__コン"/>
      <sheetName val="原因分类及后期规划-勿删"/>
      <sheetName val="90檢討稿_實際"/>
      <sheetName val="Sheet2 (2)"/>
      <sheetName val="Sheet1 (2)"/>
      <sheetName val="_コンプ運転日誌2.xls___RB00S008_Ｐ管_１係_"/>
      <sheetName val="2.대외공문"/>
      <sheetName val="W-현원가"/>
      <sheetName val="基础数据"/>
      <sheetName val="表格"/>
      <sheetName val="各线体作业时间汇总"/>
      <sheetName val="5 加扣分信息库"/>
      <sheetName val="系统分类"/>
      <sheetName val="研修课题简介"/>
      <sheetName val="研发订单最新"/>
      <sheetName val="总公司2002_12_311"/>
      <sheetName val="顾客满意度_1"/>
      <sheetName val="总装装人员培养方案2011-11-8_xlsx1"/>
      <sheetName val="焦庄制造部对标数据统计表_1"/>
      <sheetName val="5MT_1"/>
      <sheetName val="コンプ運転日誌2_xls1"/>
      <sheetName val="图三_全球主流企业1"/>
      <sheetName val="5_休业百万工时1"/>
      <sheetName val="通知_1"/>
      <sheetName val="NewList_(3)1"/>
      <sheetName val="附件3_模块级精益师总结报告"/>
      <sheetName val="设备_(2)"/>
      <sheetName val="[コンプ運転日誌2_xls][コンプ運転日誌2_xls]\\R"/>
      <sheetName val="[コンプ運転日誌2_xls][コンプ運転日誌2_xls][コン"/>
      <sheetName val="[コンプ運転日誌2_xls]\\RB00S008\Ｐ管\１係\"/>
      <sheetName val="_コンプ運転日誌2_xls__コンプ運転日誌2_xls___R"/>
      <sheetName val="_コンプ運転日誌2_xls__コンプ運転日誌2_xls__コン"/>
      <sheetName val="K2-03-100"/>
      <sheetName val="订单信息"/>
      <sheetName val="订单"/>
      <sheetName val="达成趋势"/>
      <sheetName val="工装履历表"/>
      <sheetName val="Jan"/>
      <sheetName val="预示产量"/>
      <sheetName val="大供应链含新工厂177"/>
      <sheetName val="样卷"/>
      <sheetName val="Bank and cash"/>
      <sheetName val="Inventory"/>
      <sheetName val="AP"/>
      <sheetName val="Sales"/>
      <sheetName val="Financial expenses"/>
      <sheetName val="Investment income"/>
      <sheetName val="Long-term Investment"/>
      <sheetName val="AR and bad provision"/>
      <sheetName val="Advance from customer"/>
      <sheetName val="OP"/>
      <sheetName val="Advance to supplier"/>
      <sheetName val="有效性"/>
      <sheetName val="仓储业务成本数据"/>
      <sheetName val="B一科-基础数据"/>
      <sheetName val="通知"/>
      <sheetName val="波罗的海干散货指数"/>
      <sheetName val="下拉选项"/>
      <sheetName val="_コンプ運転日誌2_xls___RB00S008_Ｐ管_１係_"/>
      <sheetName val="图表"/>
      <sheetName val="仓储成本数据源"/>
      <sheetName val="X三科-基础数据"/>
      <sheetName val="数据验证"/>
      <sheetName val="汇总页"/>
      <sheetName val="11_rating_matrix"/>
      <sheetName val="8_vehicle_hazard"/>
      <sheetName val="1-4月市场累计边际"/>
      <sheetName val="思路V1 (2)"/>
      <sheetName val="统计结果"/>
      <sheetName val="研修课题"/>
      <sheetName val="级别及分类"/>
      <sheetName val="Drop down list"/>
      <sheetName val="分类内容"/>
      <sheetName val="major"/>
      <sheetName val="扁平比"/>
      <sheetName val="断面高"/>
      <sheetName val="SIM Matrix"/>
      <sheetName val="附件二·案例申报一览表"/>
      <sheetName val="10_rating_matrix"/>
      <sheetName val="总公司2002_12_313"/>
      <sheetName val="顾客满意度_3"/>
      <sheetName val="总装装人员培养方案2011-11-8_xlsx3"/>
      <sheetName val="焦庄制造部对标数据统计表_3"/>
      <sheetName val="5MT_3"/>
      <sheetName val="コンプ運転日誌2_xls3"/>
      <sheetName val="图三_全球主流企业3"/>
      <sheetName val="5_休业百万工时3"/>
      <sheetName val="通知_3"/>
      <sheetName val="附件3_模块级精益师总结报告2"/>
      <sheetName val="NewList_(3)3"/>
      <sheetName val="设备_(2)2"/>
      <sheetName val="[コンプ運転日誌2_xls][コンプ運転日誌2_xls]\\2"/>
      <sheetName val="[コンプ運転日誌2_xls][コンプ運転日誌2_xls][コ2"/>
      <sheetName val="_コンプ運転日誌2_xls__コンプ運転日誌2_xls___2"/>
      <sheetName val="_コンプ運転日誌2_xls__コンプ運転日誌2_xls__コ2"/>
      <sheetName val="[コンプ運転日誌2_xls]\\RB00S008\Ｐ管\１係2"/>
      <sheetName val="_コンプ運転日誌2_xls___RB00S008_Ｐ管_１係2"/>
      <sheetName val="2_대외공문1"/>
      <sheetName val="Sheet2_(2)1"/>
      <sheetName val="Sheet1_(2)1"/>
      <sheetName val="5_加扣分信息库1"/>
      <sheetName val="Bank_and_cash1"/>
      <sheetName val="Financial_expenses1"/>
      <sheetName val="Investment_income1"/>
      <sheetName val="Long-term_Investment1"/>
      <sheetName val="AR_and_bad_provision1"/>
      <sheetName val="Advance_from_customer1"/>
      <sheetName val="Advance_to_supplier1"/>
      <sheetName val="思路V1_(2)1"/>
      <sheetName val="Drop_down_list1"/>
      <sheetName val="总公司2002_12_312"/>
      <sheetName val="顾客满意度_2"/>
      <sheetName val="总装装人员培养方案2011-11-8_xlsx2"/>
      <sheetName val="焦庄制造部对标数据统计表_2"/>
      <sheetName val="5MT_2"/>
      <sheetName val="コンプ運転日誌2_xls2"/>
      <sheetName val="图三_全球主流企业2"/>
      <sheetName val="5_休业百万工时2"/>
      <sheetName val="通知_2"/>
      <sheetName val="附件3_模块级精益师总结报告1"/>
      <sheetName val="NewList_(3)2"/>
      <sheetName val="设备_(2)1"/>
      <sheetName val="[コンプ運転日誌2_xls][コンプ運転日誌2_xls]\\1"/>
      <sheetName val="[コンプ運転日誌2_xls][コンプ運転日誌2_xls][コ1"/>
      <sheetName val="_コンプ運転日誌2_xls__コンプ運転日誌2_xls___1"/>
      <sheetName val="_コンプ運転日誌2_xls__コンプ運転日誌2_xls__コ1"/>
      <sheetName val="[コンプ運転日誌2_xls]\\RB00S008\Ｐ管\１係1"/>
      <sheetName val="_コンプ運転日誌2_xls___RB00S008_Ｐ管_１係1"/>
      <sheetName val="2_대외공문"/>
      <sheetName val="Sheet2_(2)"/>
      <sheetName val="Sheet1_(2)"/>
      <sheetName val="5_加扣分信息库"/>
      <sheetName val="Bank_and_cash"/>
      <sheetName val="Financial_expenses"/>
      <sheetName val="Investment_income"/>
      <sheetName val="Long-term_Investment"/>
      <sheetName val="AR_and_bad_provision"/>
      <sheetName val="Advance_from_customer"/>
      <sheetName val="Advance_to_supplier"/>
      <sheetName val="思路V1_(2)"/>
      <sheetName val="Drop_down_list"/>
      <sheetName val="总公司2002_12_315"/>
      <sheetName val="顾客满意度_5"/>
      <sheetName val="总装装人员培养方案2011-11-8_xlsx5"/>
      <sheetName val="焦庄制造部对标数据统计表_5"/>
      <sheetName val="コンプ運転日誌2_xls5"/>
      <sheetName val="5MT_5"/>
      <sheetName val="图三_全球主流企业5"/>
      <sheetName val="5_休业百万工时5"/>
      <sheetName val="通知_5"/>
      <sheetName val="NewList_(3)5"/>
      <sheetName val="附件3_模块级精益师总结报告4"/>
      <sheetName val="设备_(2)4"/>
      <sheetName val="[コンプ運転日誌2_xls][コンプ運転日誌2_xls]\\4"/>
      <sheetName val="[コンプ運転日誌2_xls][コンプ運転日誌2_xls][コ4"/>
      <sheetName val="_コンプ運転日誌2_xls__コンプ運転日誌2_xls___4"/>
      <sheetName val="_コンプ運転日誌2_xls__コンプ運転日誌2_xls__コ4"/>
      <sheetName val="[コンプ運転日誌2_xls]\\RB00S008\Ｐ管\１係4"/>
      <sheetName val="_コンプ運転日誌2_xls___RB00S008_Ｐ管_１係4"/>
      <sheetName val="Sheet2_(2)3"/>
      <sheetName val="Sheet1_(2)3"/>
      <sheetName val="2_대외공문3"/>
      <sheetName val="5_加扣分信息库3"/>
      <sheetName val="Bank_and_cash3"/>
      <sheetName val="Financial_expenses3"/>
      <sheetName val="Investment_income3"/>
      <sheetName val="Long-term_Investment3"/>
      <sheetName val="AR_and_bad_provision3"/>
      <sheetName val="Advance_from_customer3"/>
      <sheetName val="Advance_to_supplier3"/>
      <sheetName val="思路V1_(2)3"/>
      <sheetName val="Drop_down_list3"/>
      <sheetName val="SIM_Matrix1"/>
      <sheetName val="总公司2002_12_314"/>
      <sheetName val="顾客满意度_4"/>
      <sheetName val="总装装人员培养方案2011-11-8_xlsx4"/>
      <sheetName val="焦庄制造部对标数据统计表_4"/>
      <sheetName val="コンプ運転日誌2_xls4"/>
      <sheetName val="5MT_4"/>
      <sheetName val="图三_全球主流企业4"/>
      <sheetName val="5_休业百万工时4"/>
      <sheetName val="通知_4"/>
      <sheetName val="NewList_(3)4"/>
      <sheetName val="附件3_模块级精益师总结报告3"/>
      <sheetName val="设备_(2)3"/>
      <sheetName val="[コンプ運転日誌2_xls][コンプ運転日誌2_xls]\\3"/>
      <sheetName val="[コンプ運転日誌2_xls][コンプ運転日誌2_xls][コ3"/>
      <sheetName val="_コンプ運転日誌2_xls__コンプ運転日誌2_xls___3"/>
      <sheetName val="_コンプ運転日誌2_xls__コンプ運転日誌2_xls__コ3"/>
      <sheetName val="[コンプ運転日誌2_xls]\\RB00S008\Ｐ管\１係3"/>
      <sheetName val="_コンプ運転日誌2_xls___RB00S008_Ｐ管_１係3"/>
      <sheetName val="Sheet2_(2)2"/>
      <sheetName val="Sheet1_(2)2"/>
      <sheetName val="2_대외공문2"/>
      <sheetName val="5_加扣分信息库2"/>
      <sheetName val="Bank_and_cash2"/>
      <sheetName val="Financial_expenses2"/>
      <sheetName val="Investment_income2"/>
      <sheetName val="Long-term_Investment2"/>
      <sheetName val="AR_and_bad_provision2"/>
      <sheetName val="Advance_from_customer2"/>
      <sheetName val="Advance_to_supplier2"/>
      <sheetName val="思路V1_(2)2"/>
      <sheetName val="Drop_down_list2"/>
      <sheetName val="SIM_Matrix"/>
      <sheetName val="总公司2002_12_316"/>
      <sheetName val="顾客满意度_6"/>
      <sheetName val="总装装人员培养方案2011-11-8_xlsx6"/>
      <sheetName val="焦庄制造部对标数据统计表_6"/>
      <sheetName val="コンプ運転日誌2_xls6"/>
      <sheetName val="5MT_6"/>
      <sheetName val="图三_全球主流企业6"/>
      <sheetName val="5_休业百万工时6"/>
      <sheetName val="通知_6"/>
      <sheetName val="NewList_(3)6"/>
      <sheetName val="附件3_模块级精益师总结报告5"/>
      <sheetName val="设备_(2)5"/>
      <sheetName val="[コンプ運転日誌2_xls][コンプ運転日誌2_xls]\\5"/>
      <sheetName val="[コンプ運転日誌2_xls][コンプ運転日誌2_xls][コ5"/>
      <sheetName val="_コンプ運転日誌2_xls__コンプ運転日誌2_xls___5"/>
      <sheetName val="_コンプ運転日誌2_xls__コンプ運転日誌2_xls__コ5"/>
      <sheetName val="[コンプ運転日誌2_xls]\\RB00S008\Ｐ管\１係5"/>
      <sheetName val="_コンプ運転日誌2_xls___RB00S008_Ｐ管_１係5"/>
      <sheetName val="Sheet2_(2)4"/>
      <sheetName val="Sheet1_(2)4"/>
      <sheetName val="2_대외공문4"/>
      <sheetName val="5_加扣分信息库4"/>
      <sheetName val="Bank_and_cash4"/>
      <sheetName val="Financial_expenses4"/>
      <sheetName val="Investment_income4"/>
      <sheetName val="Long-term_Investment4"/>
      <sheetName val="AR_and_bad_provision4"/>
      <sheetName val="Advance_from_customer4"/>
      <sheetName val="Advance_to_supplier4"/>
      <sheetName val="思路V1_(2)4"/>
      <sheetName val="Drop_down_list4"/>
      <sheetName val="通用设备清单"/>
      <sheetName val="总公司2002_12_317"/>
      <sheetName val="顾客满意度_7"/>
      <sheetName val="总装装人员培养方案2011-11-8_xlsx7"/>
      <sheetName val="焦庄制造部对标数据统计表_7"/>
      <sheetName val="5MT_7"/>
      <sheetName val="コンプ運転日誌2_xls7"/>
      <sheetName val="图三_全球主流企业7"/>
      <sheetName val="5_休业百万工时7"/>
      <sheetName val="通知_7"/>
      <sheetName val="附件3_模块级精益师总结报告6"/>
      <sheetName val="NewList_(3)7"/>
      <sheetName val="设备_(2)6"/>
      <sheetName val="[コンプ運転日誌2_xls][コンプ運転日誌2_xls]\\6"/>
      <sheetName val="[コンプ運転日誌2_xls][コンプ運転日誌2_xls][コ6"/>
      <sheetName val="_コンプ運転日誌2_xls__コンプ運転日誌2_xls___6"/>
      <sheetName val="_コンプ運転日誌2_xls__コンプ運転日誌2_xls__コ6"/>
      <sheetName val="[コンプ運転日誌2_xls]\\RB00S008\Ｐ管\１係6"/>
      <sheetName val="_コンプ運転日誌2_xls___RB00S008_Ｐ管_１係6"/>
      <sheetName val="2_대외공문5"/>
      <sheetName val="Sheet2_(2)5"/>
      <sheetName val="Sheet1_(2)5"/>
      <sheetName val="5_加扣分信息库5"/>
      <sheetName val="Bank_and_cash5"/>
      <sheetName val="Financial_expenses5"/>
      <sheetName val="Investment_income5"/>
      <sheetName val="Long-term_Investment5"/>
      <sheetName val="AR_and_bad_provision5"/>
      <sheetName val="Advance_from_customer5"/>
      <sheetName val="Advance_to_supplier5"/>
      <sheetName val="思路V1_(2)5"/>
      <sheetName val="总公司2002_12_318"/>
      <sheetName val="顾客满意度_8"/>
      <sheetName val="总装装人员培养方案2011-11-8_xlsx8"/>
      <sheetName val="焦庄制造部对标数据统计表_8"/>
      <sheetName val="5MT_8"/>
      <sheetName val="コンプ運転日誌2_xls8"/>
      <sheetName val="图三_全球主流企业8"/>
      <sheetName val="5_休业百万工时8"/>
      <sheetName val="通知_8"/>
      <sheetName val="附件3_模块级精益师总结报告7"/>
      <sheetName val="NewList_(3)8"/>
      <sheetName val="设备_(2)7"/>
      <sheetName val="[コンプ運転日誌2_xls][コンプ運転日誌2_xls]\\7"/>
      <sheetName val="[コンプ運転日誌2_xls][コンプ運転日誌2_xls][コ7"/>
      <sheetName val="_コンプ運転日誌2_xls__コンプ運転日誌2_xls___7"/>
      <sheetName val="_コンプ運転日誌2_xls__コンプ運転日誌2_xls__コ7"/>
      <sheetName val="[コンプ運転日誌2_xls]\\RB00S008\Ｐ管\１係7"/>
      <sheetName val="_コンプ運転日誌2_xls___RB00S008_Ｐ管_１係7"/>
      <sheetName val="2_대외공문6"/>
      <sheetName val="Sheet2_(2)6"/>
      <sheetName val="Sheet1_(2)6"/>
      <sheetName val="5_加扣分信息库6"/>
      <sheetName val="Bank_and_cash6"/>
      <sheetName val="Financial_expenses6"/>
      <sheetName val="Investment_income6"/>
      <sheetName val="Long-term_Investment6"/>
      <sheetName val="AR_and_bad_provision6"/>
      <sheetName val="Advance_from_customer6"/>
      <sheetName val="Advance_to_supplier6"/>
      <sheetName val="思路V1_(2)6"/>
      <sheetName val="Drop_down_list5"/>
      <sheetName val="总公司2002_12_319"/>
      <sheetName val="顾客满意度_9"/>
      <sheetName val="总装装人员培养方案2011-11-8_xlsx9"/>
      <sheetName val="焦庄制造部对标数据统计表_9"/>
      <sheetName val="5MT_9"/>
      <sheetName val="コンプ運転日誌2_xls9"/>
      <sheetName val="图三_全球主流企业9"/>
      <sheetName val="5_休业百万工时9"/>
      <sheetName val="通知_9"/>
      <sheetName val="附件3_模块级精益师总结报告8"/>
      <sheetName val="NewList_(3)9"/>
      <sheetName val="设备_(2)8"/>
      <sheetName val="[コンプ運転日誌2_xls][コンプ運転日誌2_xls]\\8"/>
      <sheetName val="[コンプ運転日誌2_xls][コンプ運転日誌2_xls][コ8"/>
      <sheetName val="_コンプ運転日誌2_xls__コンプ運転日誌2_xls___8"/>
      <sheetName val="_コンプ運転日誌2_xls__コンプ運転日誌2_xls__コ8"/>
      <sheetName val="[コンプ運転日誌2_xls]\\RB00S008\Ｐ管\１係8"/>
      <sheetName val="_コンプ運転日誌2_xls___RB00S008_Ｐ管_１係8"/>
      <sheetName val="2_대외공문7"/>
      <sheetName val="Sheet2_(2)7"/>
      <sheetName val="Sheet1_(2)7"/>
      <sheetName val="5_加扣分信息库7"/>
      <sheetName val="Bank_and_cash7"/>
      <sheetName val="Financial_expenses7"/>
      <sheetName val="Investment_income7"/>
      <sheetName val="Long-term_Investment7"/>
      <sheetName val="AR_and_bad_provision7"/>
      <sheetName val="Advance_from_customer7"/>
      <sheetName val="Advance_to_supplier7"/>
      <sheetName val="思路V1_(2)7"/>
      <sheetName val="Drop_down_list6"/>
      <sheetName val="流程普法-5月总结"/>
      <sheetName val="研发订单最新-12.24"/>
      <sheetName val="detail manufature"/>
      <sheetName val="研发订单最新-1.14"/>
      <sheetName val="研发订单最新-2.26"/>
      <sheetName val="研发订单最新-3.20"/>
      <sheetName val="Prod.Volume(Veh)"/>
      <sheetName val="产量数据"/>
      <sheetName val="菜品明细"/>
      <sheetName val="资本承诺"/>
      <sheetName val="profit底稿"/>
      <sheetName val="格局图"/>
      <sheetName val="下拉菜单设置"/>
      <sheetName val="投資ﾌｫﾛｰ"/>
      <sheetName val="研发订单最新-4.26"/>
      <sheetName val="字段"/>
      <sheetName val="源"/>
      <sheetName val="勿删"/>
      <sheetName val="車会集約"/>
      <sheetName val="研发订单最新-5.26"/>
      <sheetName val="附表四差异说明"/>
      <sheetName val="问题责任归类"/>
      <sheetName val="研发订单最新-6.22"/>
      <sheetName val="选择项"/>
      <sheetName val="失效模式"/>
      <sheetName val="7.21"/>
      <sheetName val="维度"/>
      <sheetName val="明白卡"/>
      <sheetName val="PV6 3.5L LX5 GMX170"/>
      <sheetName val="datasource"/>
      <sheetName val="2019整体-完成"/>
      <sheetName val="图标"/>
      <sheetName val="附件2、过程文件统计"/>
      <sheetName val="4WD1-3"/>
      <sheetName val="8.26-订单"/>
    </sheetNames>
    <definedNames>
      <definedName name="ターボコンプレッサーグラフ表示"/>
      <definedName name="レシプロコンプレッサー電動機グラフ表示"/>
      <definedName name="レシプロコンプレッサー電流グラフ表示"/>
      <definedName name="レシプロコンプレッサー潤滑油グラフ表示"/>
      <definedName name="レシプロコンプレッサー振動速度グラフ表示"/>
      <definedName name="燃料･潤滑油表示"/>
      <definedName name="入力"/>
      <definedName name="月末印刷"/>
      <definedName name="終了"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zoomScale="80" zoomScaleNormal="80" topLeftCell="A5" workbookViewId="0">
      <selection activeCell="O5" sqref="O5"/>
    </sheetView>
  </sheetViews>
  <sheetFormatPr defaultColWidth="9" defaultRowHeight="14"/>
  <cols>
    <col min="15" max="15" width="12.125" customWidth="1"/>
  </cols>
  <sheetData>
    <row r="1" spans="1:12">
      <c r="A1" s="236" t="s">
        <v>0</v>
      </c>
      <c r="B1" s="236"/>
      <c r="C1" s="236"/>
      <c r="D1" s="236"/>
      <c r="E1" s="236"/>
      <c r="F1" s="236"/>
      <c r="G1" s="236"/>
      <c r="H1" s="236"/>
      <c r="I1" s="236"/>
      <c r="J1" s="236"/>
      <c r="K1" s="236"/>
      <c r="L1" s="236"/>
    </row>
    <row r="2" spans="1:12">
      <c r="A2" s="236"/>
      <c r="B2" s="236"/>
      <c r="C2" s="236"/>
      <c r="D2" s="236"/>
      <c r="E2" s="236"/>
      <c r="F2" s="236"/>
      <c r="G2" s="236"/>
      <c r="H2" s="236"/>
      <c r="I2" s="236"/>
      <c r="J2" s="236"/>
      <c r="K2" s="236"/>
      <c r="L2" s="236"/>
    </row>
    <row r="3" ht="56.25" customHeight="1" spans="1:12">
      <c r="A3" s="237" t="s">
        <v>1</v>
      </c>
      <c r="B3" s="237"/>
      <c r="C3" s="237"/>
      <c r="D3" s="237"/>
      <c r="E3" s="237"/>
      <c r="F3" s="237"/>
      <c r="G3" s="237"/>
      <c r="H3" s="237"/>
      <c r="I3" s="237"/>
      <c r="J3" s="237"/>
      <c r="K3" s="237"/>
      <c r="L3" s="237"/>
    </row>
    <row r="4" ht="21" spans="1:12">
      <c r="A4" s="238" t="s">
        <v>2</v>
      </c>
      <c r="B4" s="238"/>
      <c r="C4" s="238"/>
      <c r="D4" s="238"/>
      <c r="E4" s="238"/>
      <c r="F4" s="238"/>
      <c r="G4" s="238"/>
      <c r="H4" s="238"/>
      <c r="I4" s="238"/>
      <c r="J4" s="238"/>
      <c r="K4" s="238"/>
      <c r="L4" s="238"/>
    </row>
    <row r="5" ht="42.75" customHeight="1" spans="1:12">
      <c r="A5" s="239" t="s">
        <v>3</v>
      </c>
      <c r="B5" s="240"/>
      <c r="C5" s="240"/>
      <c r="D5" s="240"/>
      <c r="E5" s="240"/>
      <c r="F5" s="241"/>
      <c r="G5" s="242" t="s">
        <v>4</v>
      </c>
      <c r="H5" s="243"/>
      <c r="I5" s="243"/>
      <c r="J5" s="243"/>
      <c r="K5" s="243"/>
      <c r="L5" s="258"/>
    </row>
    <row r="6" spans="1:12">
      <c r="A6" s="244"/>
      <c r="F6" s="245"/>
      <c r="G6" s="246"/>
      <c r="H6" s="247"/>
      <c r="I6" s="247"/>
      <c r="J6" s="247"/>
      <c r="K6" s="247"/>
      <c r="L6" s="257"/>
    </row>
    <row r="7" spans="1:12">
      <c r="A7" s="244"/>
      <c r="F7" s="245"/>
      <c r="G7" s="244"/>
      <c r="L7" s="245"/>
    </row>
    <row r="8" spans="1:12">
      <c r="A8" s="244"/>
      <c r="F8" s="245"/>
      <c r="G8" s="244"/>
      <c r="L8" s="245"/>
    </row>
    <row r="9" spans="1:12">
      <c r="A9" s="244"/>
      <c r="F9" s="245"/>
      <c r="G9" s="244"/>
      <c r="L9" s="245"/>
    </row>
    <row r="10" spans="1:12">
      <c r="A10" s="244"/>
      <c r="F10" s="245"/>
      <c r="G10" s="244"/>
      <c r="L10" s="245"/>
    </row>
    <row r="11" spans="1:12">
      <c r="A11" s="244"/>
      <c r="F11" s="245"/>
      <c r="G11" s="244"/>
      <c r="L11" s="245"/>
    </row>
    <row r="12" spans="1:12">
      <c r="A12" s="244"/>
      <c r="F12" s="245"/>
      <c r="G12" s="244"/>
      <c r="L12" s="245"/>
    </row>
    <row r="13" spans="1:12">
      <c r="A13" s="244"/>
      <c r="F13" s="245"/>
      <c r="G13" s="244"/>
      <c r="L13" s="245"/>
    </row>
    <row r="14" spans="1:12">
      <c r="A14" s="244"/>
      <c r="F14" s="245"/>
      <c r="G14" s="244"/>
      <c r="L14" s="245"/>
    </row>
    <row r="15" spans="1:12">
      <c r="A15" s="244"/>
      <c r="F15" s="245"/>
      <c r="G15" s="244"/>
      <c r="L15" s="245"/>
    </row>
    <row r="16" spans="1:12">
      <c r="A16" s="244"/>
      <c r="F16" s="245"/>
      <c r="G16" s="244"/>
      <c r="L16" s="245"/>
    </row>
    <row r="17" spans="1:12">
      <c r="A17" s="244"/>
      <c r="F17" s="245"/>
      <c r="G17" s="244"/>
      <c r="L17" s="245"/>
    </row>
    <row r="18" spans="1:12">
      <c r="A18" s="244"/>
      <c r="F18" s="245"/>
      <c r="G18" s="244"/>
      <c r="L18" s="245"/>
    </row>
    <row r="19" spans="1:12">
      <c r="A19" s="244"/>
      <c r="F19" s="245"/>
      <c r="G19" s="244"/>
      <c r="L19" s="245"/>
    </row>
    <row r="20" spans="1:12">
      <c r="A20" s="244"/>
      <c r="F20" s="245"/>
      <c r="G20" s="244"/>
      <c r="L20" s="245"/>
    </row>
    <row r="21" spans="1:12">
      <c r="A21" s="244"/>
      <c r="F21" s="245"/>
      <c r="G21" s="244"/>
      <c r="L21" s="245"/>
    </row>
    <row r="22" ht="14.75" spans="1:12">
      <c r="A22" s="248"/>
      <c r="B22" s="249"/>
      <c r="C22" s="249"/>
      <c r="D22" s="249"/>
      <c r="E22" s="249"/>
      <c r="F22" s="250"/>
      <c r="G22" s="248"/>
      <c r="H22" s="249"/>
      <c r="I22" s="249"/>
      <c r="J22" s="249"/>
      <c r="K22" s="249"/>
      <c r="L22" s="250"/>
    </row>
    <row r="24" ht="21.75" spans="1:12">
      <c r="A24" s="251" t="s">
        <v>5</v>
      </c>
      <c r="B24" s="251"/>
      <c r="C24" s="251"/>
      <c r="D24" s="251"/>
      <c r="E24" s="251"/>
      <c r="F24" s="251"/>
      <c r="G24" s="251"/>
      <c r="H24" s="251"/>
      <c r="I24" s="251"/>
      <c r="J24" s="251"/>
      <c r="K24" s="251"/>
      <c r="L24" s="251"/>
    </row>
    <row r="25" ht="41.65" customHeight="1" spans="1:12">
      <c r="A25" s="252" t="s">
        <v>6</v>
      </c>
      <c r="B25" s="253"/>
      <c r="C25" s="253"/>
      <c r="D25" s="253"/>
      <c r="E25" s="253"/>
      <c r="F25" s="254"/>
      <c r="G25" s="255" t="s">
        <v>7</v>
      </c>
      <c r="H25" s="256"/>
      <c r="I25" s="256"/>
      <c r="J25" s="256"/>
      <c r="K25" s="256"/>
      <c r="L25" s="259"/>
    </row>
    <row r="26" spans="1:12">
      <c r="A26" s="246"/>
      <c r="B26" s="247"/>
      <c r="C26" s="247"/>
      <c r="D26" s="247"/>
      <c r="E26" s="247"/>
      <c r="F26" s="257"/>
      <c r="G26" s="247"/>
      <c r="H26" s="247"/>
      <c r="I26" s="247"/>
      <c r="J26" s="247"/>
      <c r="K26" s="247"/>
      <c r="L26" s="257"/>
    </row>
    <row r="27" spans="1:12">
      <c r="A27" s="244"/>
      <c r="F27" s="245"/>
      <c r="L27" s="245"/>
    </row>
    <row r="28" spans="1:15">
      <c r="A28" s="244"/>
      <c r="F28" s="245"/>
      <c r="L28" s="245"/>
      <c r="O28" t="s">
        <v>8</v>
      </c>
    </row>
    <row r="29" spans="1:12">
      <c r="A29" s="244"/>
      <c r="F29" s="245"/>
      <c r="L29" s="245"/>
    </row>
    <row r="30" spans="1:12">
      <c r="A30" s="244"/>
      <c r="F30" s="245"/>
      <c r="L30" s="245"/>
    </row>
    <row r="31" spans="1:12">
      <c r="A31" s="244"/>
      <c r="F31" s="245"/>
      <c r="L31" s="245"/>
    </row>
    <row r="32" spans="1:12">
      <c r="A32" s="244"/>
      <c r="F32" s="245"/>
      <c r="L32" s="245"/>
    </row>
    <row r="33" spans="1:12">
      <c r="A33" s="244"/>
      <c r="F33" s="245"/>
      <c r="L33" s="245"/>
    </row>
    <row r="34" spans="1:12">
      <c r="A34" s="244"/>
      <c r="F34" s="245"/>
      <c r="L34" s="245"/>
    </row>
    <row r="35" spans="1:12">
      <c r="A35" s="244"/>
      <c r="F35" s="245"/>
      <c r="L35" s="245"/>
    </row>
    <row r="36" spans="1:12">
      <c r="A36" s="244"/>
      <c r="F36" s="245"/>
      <c r="L36" s="245"/>
    </row>
    <row r="37" spans="1:12">
      <c r="A37" s="244"/>
      <c r="F37" s="245"/>
      <c r="L37" s="245"/>
    </row>
    <row r="38" spans="1:12">
      <c r="A38" s="244"/>
      <c r="F38" s="245"/>
      <c r="L38" s="245"/>
    </row>
    <row r="39" spans="1:12">
      <c r="A39" s="244"/>
      <c r="F39" s="245"/>
      <c r="L39" s="245"/>
    </row>
    <row r="40" spans="1:12">
      <c r="A40" s="244"/>
      <c r="F40" s="245"/>
      <c r="L40" s="245"/>
    </row>
    <row r="41" spans="1:12">
      <c r="A41" s="244"/>
      <c r="F41" s="245"/>
      <c r="L41" s="245"/>
    </row>
    <row r="42" ht="14.75" spans="1:12">
      <c r="A42" s="248"/>
      <c r="B42" s="249"/>
      <c r="C42" s="249"/>
      <c r="D42" s="249"/>
      <c r="E42" s="249"/>
      <c r="F42" s="250"/>
      <c r="G42" s="249"/>
      <c r="H42" s="249"/>
      <c r="I42" s="249"/>
      <c r="J42" s="249"/>
      <c r="K42" s="249"/>
      <c r="L42" s="250"/>
    </row>
    <row r="44" ht="21.75" spans="1:12">
      <c r="A44" s="251" t="s">
        <v>9</v>
      </c>
      <c r="B44" s="251"/>
      <c r="C44" s="251"/>
      <c r="D44" s="251"/>
      <c r="E44" s="251"/>
      <c r="F44" s="251"/>
      <c r="G44" s="251"/>
      <c r="H44" s="251"/>
      <c r="I44" s="251"/>
      <c r="J44" s="251"/>
      <c r="K44" s="251"/>
      <c r="L44" s="251"/>
    </row>
    <row r="45" ht="41.65" customHeight="1" spans="1:12">
      <c r="A45" s="252" t="s">
        <v>10</v>
      </c>
      <c r="B45" s="253"/>
      <c r="C45" s="253"/>
      <c r="D45" s="253"/>
      <c r="E45" s="253"/>
      <c r="F45" s="254"/>
      <c r="G45" s="255" t="s">
        <v>11</v>
      </c>
      <c r="H45" s="256"/>
      <c r="I45" s="256"/>
      <c r="J45" s="256"/>
      <c r="K45" s="256"/>
      <c r="L45" s="259"/>
    </row>
    <row r="46" spans="1:12">
      <c r="A46" s="246"/>
      <c r="B46" s="247"/>
      <c r="C46" s="247"/>
      <c r="D46" s="247"/>
      <c r="E46" s="247"/>
      <c r="F46" s="257"/>
      <c r="G46" s="247"/>
      <c r="H46" s="247"/>
      <c r="I46" s="247"/>
      <c r="J46" s="247"/>
      <c r="K46" s="247"/>
      <c r="L46" s="257"/>
    </row>
    <row r="47" spans="1:12">
      <c r="A47" s="244"/>
      <c r="F47" s="245"/>
      <c r="L47" s="245"/>
    </row>
    <row r="48" spans="1:12">
      <c r="A48" s="244"/>
      <c r="F48" s="245"/>
      <c r="L48" s="245"/>
    </row>
    <row r="49" spans="1:12">
      <c r="A49" s="244"/>
      <c r="F49" s="245"/>
      <c r="L49" s="245"/>
    </row>
    <row r="50" spans="1:12">
      <c r="A50" s="244"/>
      <c r="F50" s="245"/>
      <c r="L50" s="245"/>
    </row>
    <row r="51" spans="1:12">
      <c r="A51" s="244"/>
      <c r="F51" s="245"/>
      <c r="L51" s="245"/>
    </row>
    <row r="52" spans="1:12">
      <c r="A52" s="244"/>
      <c r="F52" s="245"/>
      <c r="L52" s="245"/>
    </row>
    <row r="53" spans="1:12">
      <c r="A53" s="244"/>
      <c r="F53" s="245"/>
      <c r="L53" s="245"/>
    </row>
    <row r="54" spans="1:12">
      <c r="A54" s="244"/>
      <c r="F54" s="245"/>
      <c r="L54" s="245"/>
    </row>
    <row r="55" spans="1:12">
      <c r="A55" s="244"/>
      <c r="F55" s="245"/>
      <c r="L55" s="245"/>
    </row>
    <row r="56" spans="1:12">
      <c r="A56" s="244"/>
      <c r="F56" s="245"/>
      <c r="L56" s="245"/>
    </row>
    <row r="57" spans="1:12">
      <c r="A57" s="244"/>
      <c r="F57" s="245"/>
      <c r="L57" s="245"/>
    </row>
    <row r="58" spans="1:12">
      <c r="A58" s="244"/>
      <c r="F58" s="245"/>
      <c r="L58" s="245"/>
    </row>
    <row r="59" spans="1:12">
      <c r="A59" s="244"/>
      <c r="F59" s="245"/>
      <c r="L59" s="245"/>
    </row>
    <row r="60" spans="1:12">
      <c r="A60" s="244"/>
      <c r="F60" s="245"/>
      <c r="L60" s="245"/>
    </row>
    <row r="61" spans="1:12">
      <c r="A61" s="244"/>
      <c r="F61" s="245"/>
      <c r="L61" s="245"/>
    </row>
    <row r="62" ht="14.75" spans="1:12">
      <c r="A62" s="248"/>
      <c r="B62" s="249"/>
      <c r="C62" s="249"/>
      <c r="D62" s="249"/>
      <c r="E62" s="249"/>
      <c r="F62" s="250"/>
      <c r="G62" s="249"/>
      <c r="H62" s="249"/>
      <c r="I62" s="249"/>
      <c r="J62" s="249"/>
      <c r="K62" s="249"/>
      <c r="L62" s="250"/>
    </row>
    <row r="64" ht="21.75" spans="1:12">
      <c r="A64" s="251" t="s">
        <v>12</v>
      </c>
      <c r="B64" s="251"/>
      <c r="C64" s="251"/>
      <c r="D64" s="251"/>
      <c r="E64" s="251"/>
      <c r="F64" s="251"/>
      <c r="G64" s="251"/>
      <c r="H64" s="251"/>
      <c r="I64" s="251"/>
      <c r="J64" s="251"/>
      <c r="K64" s="251"/>
      <c r="L64" s="251"/>
    </row>
    <row r="65" ht="41.65" customHeight="1" spans="1:12">
      <c r="A65" s="255" t="s">
        <v>13</v>
      </c>
      <c r="B65" s="256"/>
      <c r="C65" s="256"/>
      <c r="D65" s="256"/>
      <c r="E65" s="256"/>
      <c r="F65" s="259"/>
      <c r="G65" s="255" t="s">
        <v>14</v>
      </c>
      <c r="H65" s="256"/>
      <c r="I65" s="256"/>
      <c r="J65" s="256"/>
      <c r="K65" s="256"/>
      <c r="L65" s="259"/>
    </row>
    <row r="66" spans="1:12">
      <c r="A66" s="246"/>
      <c r="B66" s="247"/>
      <c r="C66" s="247"/>
      <c r="D66" s="247"/>
      <c r="E66" s="247"/>
      <c r="F66" s="257"/>
      <c r="G66" s="247"/>
      <c r="H66" s="247"/>
      <c r="I66" s="247"/>
      <c r="J66" s="247"/>
      <c r="K66" s="247"/>
      <c r="L66" s="257"/>
    </row>
    <row r="67" spans="1:12">
      <c r="A67" s="244"/>
      <c r="F67" s="245"/>
      <c r="L67" s="245"/>
    </row>
    <row r="68" spans="1:12">
      <c r="A68" s="244"/>
      <c r="F68" s="245"/>
      <c r="L68" s="245"/>
    </row>
    <row r="69" spans="1:12">
      <c r="A69" s="244"/>
      <c r="F69" s="245"/>
      <c r="L69" s="245"/>
    </row>
    <row r="70" spans="1:12">
      <c r="A70" s="244"/>
      <c r="F70" s="245"/>
      <c r="L70" s="245"/>
    </row>
    <row r="71" spans="1:12">
      <c r="A71" s="244"/>
      <c r="F71" s="245"/>
      <c r="L71" s="245"/>
    </row>
    <row r="72" spans="1:12">
      <c r="A72" s="244"/>
      <c r="F72" s="245"/>
      <c r="L72" s="245"/>
    </row>
    <row r="73" spans="1:12">
      <c r="A73" s="244"/>
      <c r="F73" s="245"/>
      <c r="L73" s="245"/>
    </row>
    <row r="74" spans="1:12">
      <c r="A74" s="244"/>
      <c r="F74" s="245"/>
      <c r="L74" s="245"/>
    </row>
    <row r="75" spans="1:12">
      <c r="A75" s="244"/>
      <c r="F75" s="245"/>
      <c r="L75" s="245"/>
    </row>
    <row r="76" spans="1:12">
      <c r="A76" s="244"/>
      <c r="F76" s="245"/>
      <c r="L76" s="245"/>
    </row>
    <row r="77" spans="1:12">
      <c r="A77" s="244"/>
      <c r="F77" s="245"/>
      <c r="L77" s="245"/>
    </row>
    <row r="78" spans="1:12">
      <c r="A78" s="244"/>
      <c r="F78" s="245"/>
      <c r="L78" s="245"/>
    </row>
    <row r="79" spans="1:12">
      <c r="A79" s="244"/>
      <c r="F79" s="245"/>
      <c r="L79" s="245"/>
    </row>
    <row r="80" spans="1:12">
      <c r="A80" s="244"/>
      <c r="F80" s="245"/>
      <c r="L80" s="245"/>
    </row>
    <row r="81" spans="1:12">
      <c r="A81" s="244"/>
      <c r="F81" s="245"/>
      <c r="L81" s="245"/>
    </row>
    <row r="82" ht="14.75" spans="1:12">
      <c r="A82" s="248"/>
      <c r="B82" s="249"/>
      <c r="C82" s="249"/>
      <c r="D82" s="249"/>
      <c r="E82" s="249"/>
      <c r="F82" s="250"/>
      <c r="G82" s="249"/>
      <c r="H82" s="249"/>
      <c r="I82" s="249"/>
      <c r="J82" s="249"/>
      <c r="K82" s="249"/>
      <c r="L82" s="250"/>
    </row>
  </sheetData>
  <mergeCells count="14">
    <mergeCell ref="A3:L3"/>
    <mergeCell ref="A4:L4"/>
    <mergeCell ref="A5:F5"/>
    <mergeCell ref="G5:L5"/>
    <mergeCell ref="A24:L24"/>
    <mergeCell ref="A25:F25"/>
    <mergeCell ref="G25:L25"/>
    <mergeCell ref="A44:L44"/>
    <mergeCell ref="A45:F45"/>
    <mergeCell ref="G45:L45"/>
    <mergeCell ref="A64:L64"/>
    <mergeCell ref="A65:F65"/>
    <mergeCell ref="G65:L65"/>
    <mergeCell ref="A1:L2"/>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N61"/>
  <sheetViews>
    <sheetView zoomScale="70" zoomScaleNormal="70" topLeftCell="A38" workbookViewId="0">
      <selection activeCell="M51" sqref="M51"/>
    </sheetView>
  </sheetViews>
  <sheetFormatPr defaultColWidth="9" defaultRowHeight="14"/>
  <cols>
    <col min="1" max="1" width="15.75" customWidth="1"/>
    <col min="2" max="2" width="11.25" style="231" customWidth="1"/>
    <col min="13" max="13" width="10.25" style="232" customWidth="1"/>
  </cols>
  <sheetData>
    <row r="4" spans="13:13">
      <c r="M4" s="235" t="s">
        <v>15</v>
      </c>
    </row>
    <row r="5" spans="2:13">
      <c r="B5" s="233" t="s">
        <v>16</v>
      </c>
      <c r="L5" s="234" t="s">
        <v>17</v>
      </c>
      <c r="M5" s="232">
        <v>0</v>
      </c>
    </row>
    <row r="6" spans="1:13">
      <c r="A6" s="234" t="s">
        <v>17</v>
      </c>
      <c r="B6" s="231">
        <v>1</v>
      </c>
      <c r="L6" s="234" t="s">
        <v>18</v>
      </c>
      <c r="M6" s="232">
        <v>3</v>
      </c>
    </row>
    <row r="7" spans="1:13">
      <c r="A7" s="234" t="s">
        <v>18</v>
      </c>
      <c r="B7" s="231">
        <v>13</v>
      </c>
      <c r="L7" s="234" t="s">
        <v>19</v>
      </c>
      <c r="M7" s="232">
        <v>0</v>
      </c>
    </row>
    <row r="8" spans="1:2">
      <c r="A8" s="234" t="s">
        <v>19</v>
      </c>
      <c r="B8" s="231">
        <v>0</v>
      </c>
    </row>
    <row r="21" spans="1:13">
      <c r="A21" s="234" t="s">
        <v>20</v>
      </c>
      <c r="B21" s="231">
        <v>10</v>
      </c>
      <c r="L21" s="234" t="s">
        <v>20</v>
      </c>
      <c r="M21" s="232">
        <v>3</v>
      </c>
    </row>
    <row r="22" spans="1:12">
      <c r="A22" s="234" t="s">
        <v>21</v>
      </c>
      <c r="B22" s="231">
        <v>1</v>
      </c>
      <c r="K22" s="234"/>
      <c r="L22" s="231"/>
    </row>
    <row r="23" spans="1:12">
      <c r="A23" s="234" t="s">
        <v>22</v>
      </c>
      <c r="B23" s="231">
        <v>1</v>
      </c>
      <c r="K23" s="234"/>
      <c r="L23" s="231"/>
    </row>
    <row r="24" spans="1:12">
      <c r="A24" s="234" t="s">
        <v>23</v>
      </c>
      <c r="B24" s="231">
        <v>1</v>
      </c>
      <c r="K24" s="234"/>
      <c r="L24" s="231"/>
    </row>
    <row r="25" spans="1:12">
      <c r="A25" s="234" t="s">
        <v>24</v>
      </c>
      <c r="B25" s="231">
        <v>1</v>
      </c>
      <c r="K25" s="234"/>
      <c r="L25" s="231"/>
    </row>
    <row r="40" spans="1:1">
      <c r="A40" s="234" t="s">
        <v>25</v>
      </c>
    </row>
    <row r="41" spans="1:2">
      <c r="A41" s="234" t="s">
        <v>17</v>
      </c>
      <c r="B41" s="231">
        <v>3</v>
      </c>
    </row>
    <row r="42" spans="1:14">
      <c r="A42" s="234" t="s">
        <v>18</v>
      </c>
      <c r="B42" s="231">
        <v>8</v>
      </c>
      <c r="M42" s="234" t="s">
        <v>24</v>
      </c>
      <c r="N42" s="231">
        <v>3</v>
      </c>
    </row>
    <row r="43" spans="1:14">
      <c r="A43" s="234" t="s">
        <v>19</v>
      </c>
      <c r="B43" s="231">
        <v>1</v>
      </c>
      <c r="M43" s="234" t="s">
        <v>26</v>
      </c>
      <c r="N43" s="231">
        <v>5</v>
      </c>
    </row>
    <row r="44" spans="13:14">
      <c r="M44" s="234" t="s">
        <v>20</v>
      </c>
      <c r="N44" s="231">
        <v>2</v>
      </c>
    </row>
    <row r="45" spans="13:14">
      <c r="M45" s="234" t="s">
        <v>27</v>
      </c>
      <c r="N45" s="231">
        <v>1</v>
      </c>
    </row>
    <row r="46" spans="13:14">
      <c r="M46" s="234"/>
      <c r="N46" s="231"/>
    </row>
    <row r="57" spans="1:1">
      <c r="A57" s="234" t="s">
        <v>28</v>
      </c>
    </row>
    <row r="58" spans="1:12">
      <c r="A58" s="234" t="s">
        <v>17</v>
      </c>
      <c r="B58" s="231">
        <v>1</v>
      </c>
      <c r="L58" s="234" t="s">
        <v>29</v>
      </c>
    </row>
    <row r="59" spans="1:13">
      <c r="A59" s="234" t="s">
        <v>18</v>
      </c>
      <c r="B59" s="231">
        <v>4</v>
      </c>
      <c r="L59" s="234" t="s">
        <v>30</v>
      </c>
      <c r="M59" s="232">
        <v>3</v>
      </c>
    </row>
    <row r="60" spans="12:13">
      <c r="L60" s="234" t="s">
        <v>31</v>
      </c>
      <c r="M60" s="232">
        <v>1</v>
      </c>
    </row>
    <row r="61" spans="12:13">
      <c r="L61" s="234" t="s">
        <v>32</v>
      </c>
      <c r="M61" s="232">
        <v>1</v>
      </c>
    </row>
  </sheetData>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5"/>
  <sheetViews>
    <sheetView tabSelected="1" zoomScale="85" zoomScaleNormal="85" topLeftCell="F1" workbookViewId="0">
      <pane ySplit="3" topLeftCell="A32" activePane="bottomLeft" state="frozen"/>
      <selection/>
      <selection pane="bottomLeft" activeCell="K32" sqref="K32"/>
    </sheetView>
  </sheetViews>
  <sheetFormatPr defaultColWidth="7" defaultRowHeight="15.5"/>
  <cols>
    <col min="1" max="1" width="3.875" style="81" customWidth="1"/>
    <col min="2" max="2" width="5.125" style="82" customWidth="1"/>
    <col min="3" max="4" width="9.875" style="79" customWidth="1"/>
    <col min="5" max="5" width="22.625" style="74" customWidth="1"/>
    <col min="6" max="6" width="12.125" style="83" customWidth="1"/>
    <col min="7" max="7" width="23" style="74" customWidth="1"/>
    <col min="8" max="8" width="18.375" style="74" customWidth="1"/>
    <col min="9" max="9" width="36.375" style="74" customWidth="1"/>
    <col min="10" max="10" width="30.875" style="84" customWidth="1"/>
    <col min="11" max="11" width="26.625" style="85" customWidth="1"/>
    <col min="12" max="12" width="7.625" style="86" customWidth="1"/>
    <col min="13" max="13" width="7.625" style="87" customWidth="1"/>
    <col min="14" max="14" width="12.625" style="88" customWidth="1"/>
    <col min="15" max="15" width="12.625" style="85" customWidth="1"/>
    <col min="16" max="16" width="16.625" style="81" customWidth="1"/>
    <col min="17" max="16384" width="7" style="81"/>
  </cols>
  <sheetData>
    <row r="1" ht="16.25"/>
    <row r="2" s="74" customFormat="1" ht="40.5" customHeight="1" spans="1:15">
      <c r="A2" s="89"/>
      <c r="B2" s="18" t="s">
        <v>33</v>
      </c>
      <c r="C2" s="19"/>
      <c r="D2" s="19"/>
      <c r="E2" s="20"/>
      <c r="F2" s="20"/>
      <c r="G2" s="20"/>
      <c r="H2" s="20"/>
      <c r="I2" s="20"/>
      <c r="J2" s="19"/>
      <c r="K2" s="19"/>
      <c r="L2" s="19"/>
      <c r="M2" s="124"/>
      <c r="N2" s="124"/>
      <c r="O2" s="125"/>
    </row>
    <row r="3" s="75" customFormat="1" ht="53.25" customHeight="1" spans="2:15">
      <c r="B3" s="90" t="s">
        <v>34</v>
      </c>
      <c r="C3" s="91" t="s">
        <v>35</v>
      </c>
      <c r="D3" s="92" t="s">
        <v>36</v>
      </c>
      <c r="E3" s="93" t="s">
        <v>37</v>
      </c>
      <c r="F3" s="94" t="s">
        <v>38</v>
      </c>
      <c r="G3" s="93" t="s">
        <v>39</v>
      </c>
      <c r="H3" s="93" t="s">
        <v>40</v>
      </c>
      <c r="I3" s="93" t="s">
        <v>41</v>
      </c>
      <c r="J3" s="93" t="s">
        <v>42</v>
      </c>
      <c r="K3" s="93" t="s">
        <v>43</v>
      </c>
      <c r="L3" s="93" t="s">
        <v>44</v>
      </c>
      <c r="M3" s="94" t="s">
        <v>45</v>
      </c>
      <c r="N3" s="126" t="s">
        <v>46</v>
      </c>
      <c r="O3" s="127" t="s">
        <v>47</v>
      </c>
    </row>
    <row r="4" s="76" customFormat="1" ht="86.25" customHeight="1" spans="2:16">
      <c r="B4" s="95">
        <v>1</v>
      </c>
      <c r="C4" s="96" t="s">
        <v>48</v>
      </c>
      <c r="D4" s="97" t="s">
        <v>16</v>
      </c>
      <c r="E4" s="98" t="s">
        <v>49</v>
      </c>
      <c r="F4" s="99">
        <v>20240607</v>
      </c>
      <c r="G4" s="27"/>
      <c r="H4" s="27"/>
      <c r="I4" s="27" t="s">
        <v>50</v>
      </c>
      <c r="J4" s="54" t="s">
        <v>51</v>
      </c>
      <c r="K4" s="28" t="s">
        <v>52</v>
      </c>
      <c r="L4" s="54" t="s">
        <v>53</v>
      </c>
      <c r="M4" s="128" t="s">
        <v>54</v>
      </c>
      <c r="N4" s="95"/>
      <c r="O4" s="129"/>
      <c r="P4" s="130"/>
    </row>
    <row r="5" s="76" customFormat="1" ht="99.95" customHeight="1" spans="2:15">
      <c r="B5" s="95">
        <v>2</v>
      </c>
      <c r="C5" s="96" t="s">
        <v>48</v>
      </c>
      <c r="D5" s="97" t="s">
        <v>16</v>
      </c>
      <c r="E5" s="100" t="s">
        <v>55</v>
      </c>
      <c r="F5" s="99">
        <v>20240607</v>
      </c>
      <c r="G5" s="27"/>
      <c r="H5" s="27" t="s">
        <v>56</v>
      </c>
      <c r="I5" s="27" t="s">
        <v>57</v>
      </c>
      <c r="J5" s="54" t="s">
        <v>58</v>
      </c>
      <c r="K5" s="28" t="s">
        <v>59</v>
      </c>
      <c r="L5" s="59" t="s">
        <v>60</v>
      </c>
      <c r="M5" s="128" t="s">
        <v>61</v>
      </c>
      <c r="N5" s="131"/>
      <c r="O5" s="132"/>
    </row>
    <row r="6" s="76" customFormat="1" ht="99.95" customHeight="1" spans="2:15">
      <c r="B6" s="95">
        <v>3</v>
      </c>
      <c r="C6" s="96" t="s">
        <v>48</v>
      </c>
      <c r="D6" s="97" t="s">
        <v>16</v>
      </c>
      <c r="E6" s="100" t="s">
        <v>62</v>
      </c>
      <c r="F6" s="99">
        <v>20240607</v>
      </c>
      <c r="G6" s="30"/>
      <c r="H6" s="30"/>
      <c r="I6" s="27" t="s">
        <v>57</v>
      </c>
      <c r="J6" s="133" t="s">
        <v>63</v>
      </c>
      <c r="K6" s="28" t="s">
        <v>59</v>
      </c>
      <c r="L6" s="59" t="s">
        <v>60</v>
      </c>
      <c r="M6" s="128" t="s">
        <v>61</v>
      </c>
      <c r="N6" s="131"/>
      <c r="O6" s="134"/>
    </row>
    <row r="7" s="76" customFormat="1" ht="99.95" customHeight="1" spans="2:15">
      <c r="B7" s="95">
        <v>4</v>
      </c>
      <c r="C7" s="96" t="s">
        <v>48</v>
      </c>
      <c r="D7" s="97" t="s">
        <v>16</v>
      </c>
      <c r="E7" s="100" t="s">
        <v>64</v>
      </c>
      <c r="F7" s="99">
        <v>20240607</v>
      </c>
      <c r="G7" s="33"/>
      <c r="H7" s="33"/>
      <c r="I7" s="135" t="s">
        <v>65</v>
      </c>
      <c r="J7" s="136" t="s">
        <v>66</v>
      </c>
      <c r="K7" s="137" t="s">
        <v>67</v>
      </c>
      <c r="L7" s="136" t="s">
        <v>68</v>
      </c>
      <c r="M7" s="138" t="s">
        <v>54</v>
      </c>
      <c r="N7" s="131"/>
      <c r="O7" s="132"/>
    </row>
    <row r="8" ht="99.95" customHeight="1" spans="2:15">
      <c r="B8" s="95">
        <v>5</v>
      </c>
      <c r="C8" s="96" t="s">
        <v>48</v>
      </c>
      <c r="D8" s="97" t="s">
        <v>16</v>
      </c>
      <c r="E8" s="100" t="s">
        <v>69</v>
      </c>
      <c r="F8" s="99">
        <v>20240607</v>
      </c>
      <c r="G8" s="101"/>
      <c r="H8" s="101"/>
      <c r="I8" s="139" t="s">
        <v>70</v>
      </c>
      <c r="K8" s="140" t="s">
        <v>71</v>
      </c>
      <c r="L8" s="59" t="s">
        <v>60</v>
      </c>
      <c r="M8" s="128" t="s">
        <v>61</v>
      </c>
      <c r="N8" s="131"/>
      <c r="O8" s="141"/>
    </row>
    <row r="9" ht="99.95" customHeight="1" spans="2:15">
      <c r="B9" s="95">
        <v>6</v>
      </c>
      <c r="C9" s="96" t="s">
        <v>48</v>
      </c>
      <c r="D9" s="97" t="s">
        <v>16</v>
      </c>
      <c r="E9" s="100" t="s">
        <v>72</v>
      </c>
      <c r="F9" s="99">
        <v>20240607</v>
      </c>
      <c r="G9" s="30"/>
      <c r="H9" s="30"/>
      <c r="I9" s="142" t="s">
        <v>73</v>
      </c>
      <c r="J9" s="136" t="s">
        <v>74</v>
      </c>
      <c r="K9" s="142"/>
      <c r="L9" s="136" t="s">
        <v>75</v>
      </c>
      <c r="M9" s="128" t="s">
        <v>61</v>
      </c>
      <c r="N9" s="131"/>
      <c r="O9" s="143"/>
    </row>
    <row r="10" ht="99.95" customHeight="1" spans="2:15">
      <c r="B10" s="95">
        <v>7</v>
      </c>
      <c r="C10" s="96" t="s">
        <v>76</v>
      </c>
      <c r="D10" s="97" t="s">
        <v>16</v>
      </c>
      <c r="E10" s="100" t="s">
        <v>77</v>
      </c>
      <c r="F10" s="102">
        <v>20240613</v>
      </c>
      <c r="G10" s="30"/>
      <c r="H10" s="30"/>
      <c r="I10" s="27" t="s">
        <v>78</v>
      </c>
      <c r="J10" s="144"/>
      <c r="K10" s="27" t="s">
        <v>79</v>
      </c>
      <c r="L10" s="59" t="s">
        <v>60</v>
      </c>
      <c r="M10" s="128" t="s">
        <v>61</v>
      </c>
      <c r="N10" s="131"/>
      <c r="O10" s="143"/>
    </row>
    <row r="11" ht="99.95" customHeight="1" spans="2:15">
      <c r="B11" s="95">
        <v>8</v>
      </c>
      <c r="C11" s="96" t="s">
        <v>76</v>
      </c>
      <c r="D11" s="97" t="s">
        <v>16</v>
      </c>
      <c r="E11" s="100" t="s">
        <v>80</v>
      </c>
      <c r="F11" s="102">
        <v>20240613</v>
      </c>
      <c r="G11" s="30"/>
      <c r="H11" s="30"/>
      <c r="I11" s="27" t="s">
        <v>70</v>
      </c>
      <c r="J11" s="54"/>
      <c r="K11" s="27" t="s">
        <v>81</v>
      </c>
      <c r="L11" s="59" t="s">
        <v>60</v>
      </c>
      <c r="M11" s="128" t="s">
        <v>61</v>
      </c>
      <c r="N11" s="131"/>
      <c r="O11" s="143"/>
    </row>
    <row r="12" ht="99.95" customHeight="1" spans="2:15">
      <c r="B12" s="95">
        <v>9</v>
      </c>
      <c r="C12" s="96" t="s">
        <v>76</v>
      </c>
      <c r="D12" s="97" t="s">
        <v>16</v>
      </c>
      <c r="E12" s="100" t="s">
        <v>82</v>
      </c>
      <c r="F12" s="102">
        <v>20240613</v>
      </c>
      <c r="G12" s="30"/>
      <c r="H12" s="30"/>
      <c r="I12" s="27" t="s">
        <v>70</v>
      </c>
      <c r="J12" s="54"/>
      <c r="K12" s="27" t="s">
        <v>83</v>
      </c>
      <c r="L12" s="59" t="s">
        <v>60</v>
      </c>
      <c r="M12" s="128" t="s">
        <v>61</v>
      </c>
      <c r="N12" s="131"/>
      <c r="O12" s="143"/>
    </row>
    <row r="13" ht="99.95" customHeight="1" spans="2:15">
      <c r="B13" s="95">
        <v>10</v>
      </c>
      <c r="C13" s="96" t="s">
        <v>76</v>
      </c>
      <c r="D13" s="97" t="s">
        <v>16</v>
      </c>
      <c r="E13" s="100" t="s">
        <v>84</v>
      </c>
      <c r="F13" s="102">
        <v>20240613</v>
      </c>
      <c r="G13" s="30"/>
      <c r="H13" s="30"/>
      <c r="I13" s="27" t="s">
        <v>85</v>
      </c>
      <c r="J13" s="54" t="s">
        <v>86</v>
      </c>
      <c r="K13" s="27" t="s">
        <v>87</v>
      </c>
      <c r="L13" s="59" t="s">
        <v>60</v>
      </c>
      <c r="M13" s="128" t="s">
        <v>61</v>
      </c>
      <c r="N13" s="131"/>
      <c r="O13" s="143"/>
    </row>
    <row r="14" ht="99.95" customHeight="1" spans="2:15">
      <c r="B14" s="95">
        <v>11</v>
      </c>
      <c r="C14" s="96" t="s">
        <v>76</v>
      </c>
      <c r="D14" s="97" t="s">
        <v>16</v>
      </c>
      <c r="E14" s="100" t="s">
        <v>88</v>
      </c>
      <c r="F14" s="102">
        <v>20240613</v>
      </c>
      <c r="G14" s="30"/>
      <c r="H14" s="30"/>
      <c r="I14" s="27" t="s">
        <v>89</v>
      </c>
      <c r="J14" s="54" t="s">
        <v>90</v>
      </c>
      <c r="K14" s="27" t="s">
        <v>90</v>
      </c>
      <c r="L14" s="59" t="s">
        <v>60</v>
      </c>
      <c r="M14" s="128" t="s">
        <v>61</v>
      </c>
      <c r="N14" s="131"/>
      <c r="O14" s="143"/>
    </row>
    <row r="15" ht="99.95" customHeight="1" spans="2:15">
      <c r="B15" s="95">
        <v>12</v>
      </c>
      <c r="C15" s="96" t="s">
        <v>76</v>
      </c>
      <c r="D15" s="97" t="s">
        <v>16</v>
      </c>
      <c r="E15" s="100" t="s">
        <v>91</v>
      </c>
      <c r="F15" s="102">
        <v>20240613</v>
      </c>
      <c r="G15" s="30"/>
      <c r="H15" s="30"/>
      <c r="I15" s="27" t="s">
        <v>70</v>
      </c>
      <c r="J15" s="54"/>
      <c r="K15" s="27" t="s">
        <v>92</v>
      </c>
      <c r="L15" s="59" t="s">
        <v>60</v>
      </c>
      <c r="M15" s="128" t="s">
        <v>61</v>
      </c>
      <c r="N15" s="131"/>
      <c r="O15" s="143"/>
    </row>
    <row r="16" ht="99.95" customHeight="1" spans="2:15">
      <c r="B16" s="95">
        <v>13</v>
      </c>
      <c r="C16" s="96" t="s">
        <v>76</v>
      </c>
      <c r="D16" s="97" t="s">
        <v>16</v>
      </c>
      <c r="E16" s="100" t="s">
        <v>93</v>
      </c>
      <c r="F16" s="102">
        <v>20240613</v>
      </c>
      <c r="G16" s="30"/>
      <c r="H16" s="30"/>
      <c r="I16" s="27" t="s">
        <v>94</v>
      </c>
      <c r="J16" s="144"/>
      <c r="K16" s="27" t="s">
        <v>95</v>
      </c>
      <c r="L16" s="59" t="s">
        <v>60</v>
      </c>
      <c r="M16" s="128" t="s">
        <v>61</v>
      </c>
      <c r="N16" s="131"/>
      <c r="O16" s="143"/>
    </row>
    <row r="17" ht="99.95" customHeight="1" spans="2:15">
      <c r="B17" s="95">
        <v>14</v>
      </c>
      <c r="C17" s="96" t="s">
        <v>76</v>
      </c>
      <c r="D17" s="97" t="s">
        <v>16</v>
      </c>
      <c r="E17" s="100" t="s">
        <v>96</v>
      </c>
      <c r="F17" s="102">
        <v>20240613</v>
      </c>
      <c r="G17" s="30"/>
      <c r="H17" s="30"/>
      <c r="I17" s="27" t="s">
        <v>97</v>
      </c>
      <c r="J17" s="54" t="s">
        <v>98</v>
      </c>
      <c r="K17" s="27"/>
      <c r="L17" s="59" t="s">
        <v>99</v>
      </c>
      <c r="M17" s="138" t="s">
        <v>100</v>
      </c>
      <c r="N17" s="131"/>
      <c r="O17" s="143"/>
    </row>
    <row r="18" s="77" customFormat="1" ht="99.95" customHeight="1" spans="2:15">
      <c r="B18" s="95">
        <v>15</v>
      </c>
      <c r="C18" s="103" t="s">
        <v>48</v>
      </c>
      <c r="D18" s="104" t="s">
        <v>15</v>
      </c>
      <c r="E18" s="105" t="s">
        <v>101</v>
      </c>
      <c r="F18" s="106"/>
      <c r="G18" s="30"/>
      <c r="H18" s="30"/>
      <c r="I18" s="27" t="s">
        <v>57</v>
      </c>
      <c r="J18" s="54"/>
      <c r="K18" s="28" t="s">
        <v>59</v>
      </c>
      <c r="L18" s="59" t="s">
        <v>60</v>
      </c>
      <c r="M18" s="138" t="s">
        <v>61</v>
      </c>
      <c r="N18" s="131"/>
      <c r="O18" s="145"/>
    </row>
    <row r="19" ht="99.95" customHeight="1" spans="2:15">
      <c r="B19" s="95">
        <v>16</v>
      </c>
      <c r="C19" s="103" t="s">
        <v>48</v>
      </c>
      <c r="D19" s="104" t="s">
        <v>15</v>
      </c>
      <c r="E19" s="105" t="s">
        <v>102</v>
      </c>
      <c r="F19" s="106"/>
      <c r="G19" s="30"/>
      <c r="H19" s="30"/>
      <c r="I19" s="27" t="s">
        <v>57</v>
      </c>
      <c r="J19" s="54"/>
      <c r="K19" s="28"/>
      <c r="L19" s="59" t="s">
        <v>60</v>
      </c>
      <c r="M19" s="138" t="s">
        <v>61</v>
      </c>
      <c r="N19" s="131"/>
      <c r="O19" s="143"/>
    </row>
    <row r="20" ht="99.95" customHeight="1" spans="2:15">
      <c r="B20" s="95">
        <v>17</v>
      </c>
      <c r="C20" s="103" t="s">
        <v>48</v>
      </c>
      <c r="D20" s="104" t="s">
        <v>15</v>
      </c>
      <c r="E20" s="105" t="s">
        <v>103</v>
      </c>
      <c r="F20" s="106"/>
      <c r="G20" s="107"/>
      <c r="H20" s="107"/>
      <c r="I20" s="27" t="s">
        <v>57</v>
      </c>
      <c r="J20" s="54"/>
      <c r="K20" s="28" t="s">
        <v>104</v>
      </c>
      <c r="L20" s="59" t="s">
        <v>60</v>
      </c>
      <c r="M20" s="138" t="s">
        <v>61</v>
      </c>
      <c r="N20" s="131"/>
      <c r="O20" s="143"/>
    </row>
    <row r="21" ht="99.95" customHeight="1" spans="2:15">
      <c r="B21" s="95">
        <v>18</v>
      </c>
      <c r="C21" s="108" t="s">
        <v>48</v>
      </c>
      <c r="D21" s="109" t="s">
        <v>25</v>
      </c>
      <c r="E21" s="110" t="s">
        <v>105</v>
      </c>
      <c r="F21" s="106"/>
      <c r="G21" s="30"/>
      <c r="H21" s="30"/>
      <c r="I21" s="142" t="s">
        <v>106</v>
      </c>
      <c r="J21" s="136" t="s">
        <v>107</v>
      </c>
      <c r="K21" s="140" t="s">
        <v>108</v>
      </c>
      <c r="L21" s="146" t="s">
        <v>109</v>
      </c>
      <c r="M21" s="138" t="s">
        <v>110</v>
      </c>
      <c r="N21" s="147"/>
      <c r="O21" s="145"/>
    </row>
    <row r="22" ht="99.95" customHeight="1" spans="2:15">
      <c r="B22" s="95">
        <v>19</v>
      </c>
      <c r="C22" s="108" t="s">
        <v>48</v>
      </c>
      <c r="D22" s="109" t="s">
        <v>25</v>
      </c>
      <c r="E22" s="110" t="s">
        <v>111</v>
      </c>
      <c r="F22" s="106"/>
      <c r="G22" s="30"/>
      <c r="H22" s="30"/>
      <c r="I22" s="142" t="s">
        <v>112</v>
      </c>
      <c r="J22" s="136" t="s">
        <v>113</v>
      </c>
      <c r="K22" s="140" t="s">
        <v>114</v>
      </c>
      <c r="L22" s="146" t="s">
        <v>99</v>
      </c>
      <c r="M22" s="138" t="s">
        <v>115</v>
      </c>
      <c r="N22" s="147"/>
      <c r="O22" s="143"/>
    </row>
    <row r="23" ht="99.95" customHeight="1" spans="2:15">
      <c r="B23" s="95">
        <v>20</v>
      </c>
      <c r="C23" s="108" t="s">
        <v>48</v>
      </c>
      <c r="D23" s="109" t="s">
        <v>25</v>
      </c>
      <c r="E23" s="110" t="s">
        <v>116</v>
      </c>
      <c r="F23" s="106"/>
      <c r="G23" s="30"/>
      <c r="H23" s="30"/>
      <c r="I23" s="148" t="s">
        <v>117</v>
      </c>
      <c r="J23" s="149" t="s">
        <v>118</v>
      </c>
      <c r="K23" s="150" t="s">
        <v>119</v>
      </c>
      <c r="L23" s="151" t="s">
        <v>68</v>
      </c>
      <c r="M23" s="152" t="s">
        <v>120</v>
      </c>
      <c r="N23" s="153"/>
      <c r="O23" s="154" t="s">
        <v>121</v>
      </c>
    </row>
    <row r="24" ht="99.95" customHeight="1" spans="2:15">
      <c r="B24" s="95">
        <v>21</v>
      </c>
      <c r="C24" s="108" t="s">
        <v>48</v>
      </c>
      <c r="D24" s="109" t="s">
        <v>25</v>
      </c>
      <c r="E24" s="110" t="s">
        <v>122</v>
      </c>
      <c r="F24" s="106"/>
      <c r="G24" s="30"/>
      <c r="H24" s="30"/>
      <c r="I24" s="148" t="s">
        <v>123</v>
      </c>
      <c r="J24" s="149" t="s">
        <v>124</v>
      </c>
      <c r="K24" s="150" t="s">
        <v>125</v>
      </c>
      <c r="L24" s="151" t="s">
        <v>68</v>
      </c>
      <c r="M24" s="152" t="s">
        <v>126</v>
      </c>
      <c r="N24" s="155">
        <v>45456</v>
      </c>
      <c r="O24" s="156"/>
    </row>
    <row r="25" ht="99.95" customHeight="1" spans="2:15">
      <c r="B25" s="95">
        <v>22</v>
      </c>
      <c r="C25" s="108" t="s">
        <v>48</v>
      </c>
      <c r="D25" s="109" t="s">
        <v>25</v>
      </c>
      <c r="E25" s="110" t="s">
        <v>127</v>
      </c>
      <c r="F25" s="106"/>
      <c r="G25" s="30"/>
      <c r="H25" s="30"/>
      <c r="I25" s="30" t="s">
        <v>128</v>
      </c>
      <c r="J25" s="59" t="s">
        <v>129</v>
      </c>
      <c r="K25" s="28" t="s">
        <v>130</v>
      </c>
      <c r="L25" s="54" t="s">
        <v>60</v>
      </c>
      <c r="M25" s="128" t="s">
        <v>131</v>
      </c>
      <c r="N25" s="131"/>
      <c r="O25" s="157" t="s">
        <v>132</v>
      </c>
    </row>
    <row r="26" s="78" customFormat="1" ht="99.95" customHeight="1" spans="2:15">
      <c r="B26" s="95">
        <v>23</v>
      </c>
      <c r="C26" s="108" t="s">
        <v>48</v>
      </c>
      <c r="D26" s="109" t="s">
        <v>25</v>
      </c>
      <c r="E26" s="110" t="s">
        <v>133</v>
      </c>
      <c r="F26" s="106"/>
      <c r="G26" s="111"/>
      <c r="H26" s="111"/>
      <c r="I26" s="30" t="s">
        <v>134</v>
      </c>
      <c r="J26" s="59" t="s">
        <v>135</v>
      </c>
      <c r="K26" s="28" t="s">
        <v>136</v>
      </c>
      <c r="L26" s="54" t="s">
        <v>109</v>
      </c>
      <c r="M26" s="128" t="s">
        <v>137</v>
      </c>
      <c r="N26" s="158"/>
      <c r="O26" s="159"/>
    </row>
    <row r="27" ht="99.95" customHeight="1" spans="2:15">
      <c r="B27" s="95">
        <v>24</v>
      </c>
      <c r="C27" s="108" t="s">
        <v>48</v>
      </c>
      <c r="D27" s="109" t="s">
        <v>25</v>
      </c>
      <c r="E27" s="110" t="s">
        <v>138</v>
      </c>
      <c r="F27" s="112"/>
      <c r="G27" s="113"/>
      <c r="H27" s="113"/>
      <c r="I27" s="122" t="s">
        <v>139</v>
      </c>
      <c r="J27" s="160" t="s">
        <v>140</v>
      </c>
      <c r="K27" s="161" t="s">
        <v>136</v>
      </c>
      <c r="L27" s="162" t="s">
        <v>109</v>
      </c>
      <c r="M27" s="128" t="s">
        <v>137</v>
      </c>
      <c r="N27" s="163"/>
      <c r="O27" s="164"/>
    </row>
    <row r="28" ht="99.95" customHeight="1" spans="2:15">
      <c r="B28" s="95">
        <v>25</v>
      </c>
      <c r="C28" s="108" t="s">
        <v>48</v>
      </c>
      <c r="D28" s="109" t="s">
        <v>25</v>
      </c>
      <c r="E28" s="110" t="s">
        <v>141</v>
      </c>
      <c r="F28" s="106"/>
      <c r="G28" s="43"/>
      <c r="H28" s="43"/>
      <c r="I28" s="30" t="s">
        <v>142</v>
      </c>
      <c r="J28" s="59" t="s">
        <v>143</v>
      </c>
      <c r="K28" s="28" t="s">
        <v>144</v>
      </c>
      <c r="L28" s="54" t="s">
        <v>68</v>
      </c>
      <c r="M28" s="165" t="s">
        <v>145</v>
      </c>
      <c r="N28" s="131"/>
      <c r="O28" s="143"/>
    </row>
    <row r="29" ht="99.95" customHeight="1" spans="2:15">
      <c r="B29" s="95">
        <v>26</v>
      </c>
      <c r="C29" s="108" t="s">
        <v>48</v>
      </c>
      <c r="D29" s="109" t="s">
        <v>25</v>
      </c>
      <c r="E29" s="110" t="s">
        <v>146</v>
      </c>
      <c r="F29" s="106"/>
      <c r="G29" s="43"/>
      <c r="H29" s="43"/>
      <c r="I29" s="27" t="s">
        <v>147</v>
      </c>
      <c r="J29" s="54" t="s">
        <v>148</v>
      </c>
      <c r="K29" s="28" t="s">
        <v>59</v>
      </c>
      <c r="L29" s="59" t="s">
        <v>60</v>
      </c>
      <c r="M29" s="128" t="s">
        <v>61</v>
      </c>
      <c r="N29" s="131"/>
      <c r="O29" s="145"/>
    </row>
    <row r="30" ht="99.95" customHeight="1" spans="2:15">
      <c r="B30" s="95">
        <v>27</v>
      </c>
      <c r="C30" s="108" t="s">
        <v>149</v>
      </c>
      <c r="D30" s="109"/>
      <c r="E30" s="110" t="s">
        <v>150</v>
      </c>
      <c r="F30" s="106"/>
      <c r="G30"/>
      <c r="H30" s="43"/>
      <c r="I30" s="27" t="s">
        <v>151</v>
      </c>
      <c r="J30" s="54" t="s">
        <v>152</v>
      </c>
      <c r="K30" s="28" t="s">
        <v>152</v>
      </c>
      <c r="L30" s="59" t="s">
        <v>68</v>
      </c>
      <c r="M30" s="128" t="s">
        <v>153</v>
      </c>
      <c r="N30" s="131"/>
      <c r="O30" s="145"/>
    </row>
    <row r="31" ht="99.95" customHeight="1" spans="2:15">
      <c r="B31" s="95">
        <v>28</v>
      </c>
      <c r="C31" s="108" t="s">
        <v>149</v>
      </c>
      <c r="D31" s="109"/>
      <c r="E31" s="110" t="s">
        <v>154</v>
      </c>
      <c r="F31" s="106"/>
      <c r="G31" s="114"/>
      <c r="H31" s="43"/>
      <c r="I31" s="166" t="s">
        <v>155</v>
      </c>
      <c r="J31" s="167" t="s">
        <v>156</v>
      </c>
      <c r="K31" s="168" t="s">
        <v>157</v>
      </c>
      <c r="L31" s="169" t="s">
        <v>158</v>
      </c>
      <c r="M31" s="170" t="s">
        <v>159</v>
      </c>
      <c r="N31" s="131"/>
      <c r="O31" s="145"/>
    </row>
    <row r="32" ht="99.95" customHeight="1" spans="2:15">
      <c r="B32" s="95">
        <v>29</v>
      </c>
      <c r="C32" s="108" t="s">
        <v>149</v>
      </c>
      <c r="D32" s="109"/>
      <c r="E32" s="110" t="s">
        <v>160</v>
      </c>
      <c r="F32" s="106"/>
      <c r="G32"/>
      <c r="H32" s="43"/>
      <c r="I32" s="171" t="s">
        <v>161</v>
      </c>
      <c r="J32" s="172" t="s">
        <v>162</v>
      </c>
      <c r="K32" s="173" t="s">
        <v>163</v>
      </c>
      <c r="L32" s="174" t="s">
        <v>158</v>
      </c>
      <c r="M32" s="175" t="s">
        <v>159</v>
      </c>
      <c r="N32" s="131"/>
      <c r="O32" s="145"/>
    </row>
    <row r="33" ht="99.95" customHeight="1" spans="2:15">
      <c r="B33" s="95">
        <v>30</v>
      </c>
      <c r="C33" s="115" t="s">
        <v>63</v>
      </c>
      <c r="D33" s="116" t="s">
        <v>28</v>
      </c>
      <c r="E33" s="117" t="s">
        <v>164</v>
      </c>
      <c r="F33" s="118"/>
      <c r="G33" s="119"/>
      <c r="H33" s="120"/>
      <c r="I33" s="117" t="s">
        <v>165</v>
      </c>
      <c r="J33" s="176" t="s">
        <v>166</v>
      </c>
      <c r="K33" s="177" t="s">
        <v>167</v>
      </c>
      <c r="L33" s="178" t="s">
        <v>158</v>
      </c>
      <c r="M33" s="179" t="s">
        <v>159</v>
      </c>
      <c r="N33" s="163"/>
      <c r="O33" s="164"/>
    </row>
    <row r="34" s="79" customFormat="1" ht="99.95" customHeight="1" spans="1:15">
      <c r="A34" s="81"/>
      <c r="B34" s="95">
        <v>31</v>
      </c>
      <c r="C34" s="115" t="s">
        <v>168</v>
      </c>
      <c r="D34" s="116" t="s">
        <v>28</v>
      </c>
      <c r="E34" s="117" t="s">
        <v>169</v>
      </c>
      <c r="F34" s="118"/>
      <c r="G34" s="121"/>
      <c r="H34" s="120"/>
      <c r="I34" s="117" t="s">
        <v>170</v>
      </c>
      <c r="J34" s="176" t="s">
        <v>171</v>
      </c>
      <c r="K34" s="177" t="s">
        <v>172</v>
      </c>
      <c r="L34" s="178" t="s">
        <v>158</v>
      </c>
      <c r="M34" s="179" t="s">
        <v>173</v>
      </c>
      <c r="N34" s="180"/>
      <c r="O34" s="47"/>
    </row>
    <row r="35" s="79" customFormat="1" ht="106.9" customHeight="1" spans="1:15">
      <c r="A35" s="81"/>
      <c r="B35" s="95">
        <v>32</v>
      </c>
      <c r="C35" s="115" t="s">
        <v>168</v>
      </c>
      <c r="D35" s="116" t="s">
        <v>28</v>
      </c>
      <c r="E35" s="117" t="s">
        <v>174</v>
      </c>
      <c r="F35" s="118"/>
      <c r="G35" s="121"/>
      <c r="H35" s="120"/>
      <c r="I35" s="117" t="s">
        <v>175</v>
      </c>
      <c r="J35" s="176" t="s">
        <v>63</v>
      </c>
      <c r="K35" s="176"/>
      <c r="L35" s="178" t="s">
        <v>176</v>
      </c>
      <c r="M35" s="179" t="s">
        <v>159</v>
      </c>
      <c r="N35" s="180"/>
      <c r="O35" s="181" t="s">
        <v>177</v>
      </c>
    </row>
    <row r="36" s="79" customFormat="1" ht="99.95" customHeight="1" spans="1:15">
      <c r="A36" s="81"/>
      <c r="B36" s="95">
        <v>33</v>
      </c>
      <c r="C36" s="115" t="s">
        <v>168</v>
      </c>
      <c r="D36" s="116" t="s">
        <v>28</v>
      </c>
      <c r="E36" s="117" t="s">
        <v>178</v>
      </c>
      <c r="F36" s="118"/>
      <c r="G36" s="121"/>
      <c r="H36" s="120"/>
      <c r="I36" s="117" t="s">
        <v>179</v>
      </c>
      <c r="J36" s="176" t="s">
        <v>180</v>
      </c>
      <c r="K36" s="177" t="s">
        <v>181</v>
      </c>
      <c r="L36" s="178" t="s">
        <v>68</v>
      </c>
      <c r="M36" s="179" t="s">
        <v>100</v>
      </c>
      <c r="N36" s="180"/>
      <c r="O36" s="182"/>
    </row>
    <row r="37" s="79" customFormat="1" ht="122.1" customHeight="1" spans="1:15">
      <c r="A37" s="81"/>
      <c r="B37" s="95">
        <v>34</v>
      </c>
      <c r="C37" s="115" t="s">
        <v>168</v>
      </c>
      <c r="D37" s="116" t="s">
        <v>28</v>
      </c>
      <c r="E37" s="117" t="s">
        <v>182</v>
      </c>
      <c r="F37" s="118"/>
      <c r="G37" s="121"/>
      <c r="H37" s="120"/>
      <c r="I37" s="183" t="s">
        <v>183</v>
      </c>
      <c r="J37" s="176" t="s">
        <v>184</v>
      </c>
      <c r="K37" s="184" t="s">
        <v>185</v>
      </c>
      <c r="L37" s="178" t="s">
        <v>158</v>
      </c>
      <c r="M37" s="179" t="s">
        <v>186</v>
      </c>
      <c r="N37" s="185"/>
      <c r="O37" s="186"/>
    </row>
    <row r="38" s="79" customFormat="1" ht="99.95" customHeight="1" spans="1:15">
      <c r="A38" s="81"/>
      <c r="B38" s="95">
        <v>35</v>
      </c>
      <c r="C38" s="115" t="s">
        <v>187</v>
      </c>
      <c r="D38" s="116" t="s">
        <v>28</v>
      </c>
      <c r="E38" s="117" t="s">
        <v>188</v>
      </c>
      <c r="F38" s="118"/>
      <c r="G38" s="121"/>
      <c r="H38" s="120"/>
      <c r="I38" s="117"/>
      <c r="J38" s="187" t="s">
        <v>189</v>
      </c>
      <c r="K38" s="188"/>
      <c r="L38" s="178" t="s">
        <v>158</v>
      </c>
      <c r="M38" s="179"/>
      <c r="N38" s="180"/>
      <c r="O38" s="67"/>
    </row>
    <row r="39" s="79" customFormat="1" ht="99.95" customHeight="1" spans="1:15">
      <c r="A39" s="81"/>
      <c r="B39" s="95">
        <v>36</v>
      </c>
      <c r="C39" s="41"/>
      <c r="D39" s="41"/>
      <c r="E39" s="30"/>
      <c r="F39" s="106"/>
      <c r="G39" s="43"/>
      <c r="H39" s="43"/>
      <c r="I39" s="30"/>
      <c r="J39" s="189"/>
      <c r="K39" s="47"/>
      <c r="L39" s="59"/>
      <c r="M39" s="165"/>
      <c r="N39" s="180"/>
      <c r="O39" s="67"/>
    </row>
    <row r="40" s="79" customFormat="1" ht="230.25" customHeight="1" spans="1:15">
      <c r="A40" s="81"/>
      <c r="B40" s="95">
        <v>37</v>
      </c>
      <c r="C40" s="41"/>
      <c r="D40" s="41"/>
      <c r="E40" s="122"/>
      <c r="F40" s="112"/>
      <c r="G40" s="113"/>
      <c r="H40" s="113"/>
      <c r="I40" s="113"/>
      <c r="J40" s="190"/>
      <c r="K40" s="186"/>
      <c r="L40" s="160"/>
      <c r="M40" s="191"/>
      <c r="N40" s="185"/>
      <c r="O40" s="186"/>
    </row>
    <row r="41" s="79" customFormat="1" ht="99.95" customHeight="1" spans="1:15">
      <c r="A41" s="81"/>
      <c r="B41" s="95">
        <v>38</v>
      </c>
      <c r="C41" s="41"/>
      <c r="D41" s="41"/>
      <c r="E41" s="122"/>
      <c r="F41" s="112"/>
      <c r="G41" s="113"/>
      <c r="H41" s="113"/>
      <c r="I41" s="122"/>
      <c r="J41" s="192"/>
      <c r="K41" s="193"/>
      <c r="L41" s="194"/>
      <c r="M41" s="195"/>
      <c r="N41" s="185"/>
      <c r="O41" s="196"/>
    </row>
    <row r="42" s="79" customFormat="1" ht="99.95" customHeight="1" spans="1:15">
      <c r="A42" s="81"/>
      <c r="B42" s="95">
        <v>39</v>
      </c>
      <c r="C42" s="41"/>
      <c r="D42" s="41"/>
      <c r="E42" s="30"/>
      <c r="F42" s="106"/>
      <c r="G42" s="43"/>
      <c r="H42" s="43"/>
      <c r="I42" s="30"/>
      <c r="J42" s="144"/>
      <c r="K42" s="44"/>
      <c r="L42" s="33"/>
      <c r="M42" s="165"/>
      <c r="N42" s="180"/>
      <c r="O42" s="47"/>
    </row>
    <row r="43" s="79" customFormat="1" ht="99.95" customHeight="1" spans="1:15">
      <c r="A43" s="81"/>
      <c r="B43" s="95">
        <v>40</v>
      </c>
      <c r="C43" s="41"/>
      <c r="D43" s="41"/>
      <c r="E43" s="30"/>
      <c r="F43" s="106"/>
      <c r="G43" s="30"/>
      <c r="H43" s="30"/>
      <c r="I43" s="30"/>
      <c r="J43" s="189"/>
      <c r="K43" s="47"/>
      <c r="L43" s="33"/>
      <c r="M43" s="197"/>
      <c r="N43" s="198"/>
      <c r="O43" s="47"/>
    </row>
    <row r="44" s="79" customFormat="1" ht="99.95" customHeight="1" spans="1:15">
      <c r="A44" s="81"/>
      <c r="B44" s="95"/>
      <c r="C44" s="41"/>
      <c r="D44" s="41"/>
      <c r="E44" s="30"/>
      <c r="F44" s="106"/>
      <c r="G44" s="43"/>
      <c r="H44" s="43"/>
      <c r="I44" s="30"/>
      <c r="J44" s="144"/>
      <c r="K44" s="44"/>
      <c r="L44" s="33"/>
      <c r="M44" s="165"/>
      <c r="N44" s="180"/>
      <c r="O44" s="47"/>
    </row>
    <row r="45" s="79" customFormat="1" ht="99.95" customHeight="1" spans="1:15">
      <c r="A45" s="81"/>
      <c r="B45" s="95"/>
      <c r="C45" s="41"/>
      <c r="D45" s="41"/>
      <c r="E45" s="30"/>
      <c r="F45" s="106"/>
      <c r="G45" s="43"/>
      <c r="H45" s="43"/>
      <c r="I45" s="30"/>
      <c r="J45" s="189"/>
      <c r="K45" s="47"/>
      <c r="L45" s="33"/>
      <c r="M45" s="165"/>
      <c r="N45" s="180"/>
      <c r="O45" s="44"/>
    </row>
    <row r="46" s="79" customFormat="1" ht="99.95" customHeight="1" spans="1:15">
      <c r="A46" s="81"/>
      <c r="B46" s="95"/>
      <c r="C46" s="41"/>
      <c r="D46" s="41"/>
      <c r="E46" s="122"/>
      <c r="F46" s="112"/>
      <c r="G46" s="113"/>
      <c r="H46" s="113"/>
      <c r="I46" s="122"/>
      <c r="J46" s="192"/>
      <c r="K46" s="193"/>
      <c r="L46" s="160"/>
      <c r="M46" s="195"/>
      <c r="N46" s="185"/>
      <c r="O46" s="186"/>
    </row>
    <row r="47" s="79" customFormat="1" ht="99.95" customHeight="1" spans="1:15">
      <c r="A47" s="81"/>
      <c r="B47" s="95"/>
      <c r="C47" s="41"/>
      <c r="D47" s="41"/>
      <c r="E47" s="30"/>
      <c r="F47" s="106"/>
      <c r="G47" s="43"/>
      <c r="H47" s="43"/>
      <c r="I47" s="30"/>
      <c r="J47" s="144"/>
      <c r="K47" s="44"/>
      <c r="L47" s="33"/>
      <c r="M47" s="165"/>
      <c r="N47" s="180"/>
      <c r="O47" s="47"/>
    </row>
    <row r="48" s="79" customFormat="1" ht="99.95" customHeight="1" spans="1:15">
      <c r="A48" s="81"/>
      <c r="B48" s="95"/>
      <c r="C48" s="41"/>
      <c r="D48" s="41"/>
      <c r="E48" s="30"/>
      <c r="F48" s="106"/>
      <c r="G48" s="43"/>
      <c r="H48" s="43"/>
      <c r="I48" s="30"/>
      <c r="J48" s="144"/>
      <c r="K48" s="44"/>
      <c r="L48" s="33"/>
      <c r="M48" s="165"/>
      <c r="N48" s="180"/>
      <c r="O48" s="47"/>
    </row>
    <row r="49" s="79" customFormat="1" ht="99.95" customHeight="1" spans="1:15">
      <c r="A49" s="81"/>
      <c r="B49" s="95"/>
      <c r="C49" s="41"/>
      <c r="D49" s="41"/>
      <c r="E49" s="30"/>
      <c r="F49" s="106"/>
      <c r="G49" s="43"/>
      <c r="H49" s="43"/>
      <c r="I49" s="30"/>
      <c r="J49" s="144"/>
      <c r="K49" s="44"/>
      <c r="L49" s="33"/>
      <c r="M49" s="197"/>
      <c r="N49" s="180"/>
      <c r="O49" s="47"/>
    </row>
    <row r="50" s="79" customFormat="1" ht="99.95" customHeight="1" spans="1:15">
      <c r="A50" s="81"/>
      <c r="B50" s="95"/>
      <c r="C50" s="41"/>
      <c r="D50" s="41"/>
      <c r="E50" s="122"/>
      <c r="F50" s="112"/>
      <c r="G50" s="113"/>
      <c r="H50" s="113"/>
      <c r="I50" s="113"/>
      <c r="J50" s="192"/>
      <c r="K50" s="193"/>
      <c r="L50" s="194"/>
      <c r="M50" s="195"/>
      <c r="N50" s="185"/>
      <c r="O50" s="186"/>
    </row>
    <row r="51" s="79" customFormat="1" ht="99.95" customHeight="1" spans="1:15">
      <c r="A51" s="81"/>
      <c r="B51" s="95"/>
      <c r="C51" s="41"/>
      <c r="D51" s="41"/>
      <c r="E51" s="122"/>
      <c r="F51" s="112"/>
      <c r="G51" s="113"/>
      <c r="H51" s="113"/>
      <c r="I51" s="122"/>
      <c r="J51" s="192"/>
      <c r="K51" s="193"/>
      <c r="L51" s="160"/>
      <c r="M51" s="191"/>
      <c r="N51" s="185"/>
      <c r="O51" s="199"/>
    </row>
    <row r="52" s="79" customFormat="1" ht="99.95" customHeight="1" spans="1:15">
      <c r="A52" s="81"/>
      <c r="B52" s="95"/>
      <c r="C52" s="41"/>
      <c r="D52" s="41"/>
      <c r="E52" s="122"/>
      <c r="F52" s="112"/>
      <c r="G52" s="113"/>
      <c r="H52" s="113"/>
      <c r="I52" s="113"/>
      <c r="J52" s="192"/>
      <c r="K52" s="193"/>
      <c r="L52" s="194"/>
      <c r="M52" s="191"/>
      <c r="N52" s="185"/>
      <c r="O52" s="199"/>
    </row>
    <row r="53" s="79" customFormat="1" ht="99.95" customHeight="1" spans="1:15">
      <c r="A53" s="81"/>
      <c r="B53" s="95"/>
      <c r="C53" s="41"/>
      <c r="D53" s="41"/>
      <c r="E53" s="122"/>
      <c r="F53" s="112"/>
      <c r="G53" s="113"/>
      <c r="H53" s="113"/>
      <c r="I53" s="113"/>
      <c r="J53" s="192"/>
      <c r="K53" s="193"/>
      <c r="L53" s="194"/>
      <c r="M53" s="191"/>
      <c r="N53" s="185"/>
      <c r="O53" s="199"/>
    </row>
    <row r="54" s="79" customFormat="1" ht="99.95" customHeight="1" spans="1:15">
      <c r="A54" s="81"/>
      <c r="B54" s="95"/>
      <c r="C54" s="41"/>
      <c r="D54" s="41"/>
      <c r="E54" s="113"/>
      <c r="F54" s="123"/>
      <c r="G54" s="113"/>
      <c r="H54" s="113"/>
      <c r="I54" s="122"/>
      <c r="J54" s="192"/>
      <c r="K54" s="193"/>
      <c r="L54" s="160"/>
      <c r="M54" s="191"/>
      <c r="N54" s="185"/>
      <c r="O54" s="186"/>
    </row>
    <row r="55" s="79" customFormat="1" ht="99.95" customHeight="1" spans="1:15">
      <c r="A55" s="81"/>
      <c r="B55" s="95"/>
      <c r="C55" s="41"/>
      <c r="D55" s="41"/>
      <c r="E55" s="122"/>
      <c r="F55" s="112"/>
      <c r="G55" s="113"/>
      <c r="H55" s="113"/>
      <c r="I55" s="122"/>
      <c r="J55" s="190"/>
      <c r="K55" s="186"/>
      <c r="L55" s="160"/>
      <c r="M55" s="195"/>
      <c r="N55" s="185"/>
      <c r="O55" s="186"/>
    </row>
    <row r="56" s="79" customFormat="1" ht="130.5" customHeight="1" spans="1:15">
      <c r="A56" s="81"/>
      <c r="B56" s="95"/>
      <c r="C56" s="41"/>
      <c r="D56" s="41"/>
      <c r="E56" s="122"/>
      <c r="F56" s="112"/>
      <c r="G56" s="113"/>
      <c r="H56" s="113"/>
      <c r="I56" s="122"/>
      <c r="J56" s="190"/>
      <c r="K56" s="186"/>
      <c r="L56" s="160"/>
      <c r="M56" s="191"/>
      <c r="N56" s="185"/>
      <c r="O56" s="186"/>
    </row>
    <row r="57" s="79" customFormat="1" ht="132.75" customHeight="1" spans="1:15">
      <c r="A57" s="81"/>
      <c r="B57" s="95"/>
      <c r="C57" s="41"/>
      <c r="D57" s="41"/>
      <c r="E57" s="122"/>
      <c r="F57" s="112"/>
      <c r="G57" s="113"/>
      <c r="H57" s="113"/>
      <c r="I57" s="122"/>
      <c r="J57" s="190"/>
      <c r="K57" s="186"/>
      <c r="L57" s="160"/>
      <c r="M57" s="191"/>
      <c r="N57" s="185"/>
      <c r="O57" s="186"/>
    </row>
    <row r="58" s="79" customFormat="1" ht="122.45" customHeight="1" spans="1:15">
      <c r="A58" s="81"/>
      <c r="B58" s="95"/>
      <c r="C58" s="41"/>
      <c r="D58" s="41"/>
      <c r="E58" s="122"/>
      <c r="F58" s="112"/>
      <c r="G58" s="113"/>
      <c r="H58" s="113"/>
      <c r="I58" s="122"/>
      <c r="J58" s="190"/>
      <c r="K58" s="186"/>
      <c r="L58" s="160"/>
      <c r="M58" s="191"/>
      <c r="N58" s="185"/>
      <c r="O58" s="186"/>
    </row>
    <row r="59" s="79" customFormat="1" ht="99.95" customHeight="1" spans="1:15">
      <c r="A59" s="81"/>
      <c r="B59" s="95"/>
      <c r="C59" s="41"/>
      <c r="D59" s="41"/>
      <c r="E59" s="122"/>
      <c r="F59" s="112"/>
      <c r="G59" s="113"/>
      <c r="H59" s="113"/>
      <c r="I59" s="122"/>
      <c r="J59" s="192"/>
      <c r="K59" s="193"/>
      <c r="L59" s="160"/>
      <c r="M59" s="191"/>
      <c r="N59" s="185"/>
      <c r="O59" s="186"/>
    </row>
    <row r="60" s="79" customFormat="1" ht="99.95" customHeight="1" spans="1:15">
      <c r="A60" s="81"/>
      <c r="B60" s="95"/>
      <c r="C60" s="41"/>
      <c r="D60" s="41"/>
      <c r="E60" s="122"/>
      <c r="F60" s="112"/>
      <c r="G60" s="113"/>
      <c r="H60" s="113"/>
      <c r="I60" s="122"/>
      <c r="J60" s="144"/>
      <c r="K60" s="44"/>
      <c r="L60" s="59"/>
      <c r="M60" s="165"/>
      <c r="N60" s="185"/>
      <c r="O60" s="186"/>
    </row>
    <row r="61" s="79" customFormat="1" ht="99.95" customHeight="1" spans="1:15">
      <c r="A61" s="81"/>
      <c r="B61" s="95"/>
      <c r="C61" s="41"/>
      <c r="D61" s="41"/>
      <c r="E61" s="122"/>
      <c r="F61" s="112"/>
      <c r="G61" s="113"/>
      <c r="H61" s="113"/>
      <c r="I61" s="122"/>
      <c r="J61" s="190"/>
      <c r="K61" s="186"/>
      <c r="L61" s="160"/>
      <c r="M61" s="191"/>
      <c r="N61" s="185"/>
      <c r="O61" s="193"/>
    </row>
    <row r="62" s="79" customFormat="1" ht="114.95" customHeight="1" spans="1:15">
      <c r="A62" s="81"/>
      <c r="B62" s="95"/>
      <c r="C62" s="41"/>
      <c r="D62" s="41"/>
      <c r="E62" s="122"/>
      <c r="F62" s="112"/>
      <c r="G62" s="113"/>
      <c r="H62" s="113"/>
      <c r="I62" s="122"/>
      <c r="J62" s="192"/>
      <c r="K62" s="193"/>
      <c r="L62" s="160"/>
      <c r="M62" s="191"/>
      <c r="N62" s="185"/>
      <c r="O62" s="193"/>
    </row>
    <row r="63" s="79" customFormat="1" ht="99.95" customHeight="1" spans="1:15">
      <c r="A63" s="81"/>
      <c r="B63" s="95"/>
      <c r="C63" s="41"/>
      <c r="D63" s="41"/>
      <c r="E63" s="122"/>
      <c r="F63" s="112"/>
      <c r="G63" s="113"/>
      <c r="H63" s="113"/>
      <c r="I63" s="122"/>
      <c r="J63" s="192"/>
      <c r="K63" s="193"/>
      <c r="L63" s="160"/>
      <c r="M63" s="191"/>
      <c r="N63" s="185"/>
      <c r="O63" s="193"/>
    </row>
    <row r="64" s="79" customFormat="1" ht="120" customHeight="1" spans="1:15">
      <c r="A64" s="81"/>
      <c r="B64" s="95"/>
      <c r="C64" s="41"/>
      <c r="D64" s="41"/>
      <c r="E64" s="113"/>
      <c r="F64" s="123"/>
      <c r="G64" s="113"/>
      <c r="H64" s="113"/>
      <c r="I64" s="113"/>
      <c r="J64" s="200"/>
      <c r="K64" s="201"/>
      <c r="L64" s="160"/>
      <c r="M64" s="191"/>
      <c r="N64" s="185"/>
      <c r="O64" s="186"/>
    </row>
    <row r="65" s="79" customFormat="1" ht="207" customHeight="1" spans="1:15">
      <c r="A65" s="74"/>
      <c r="B65" s="95"/>
      <c r="C65" s="41"/>
      <c r="D65" s="41"/>
      <c r="E65" s="43"/>
      <c r="F65" s="202"/>
      <c r="G65" s="43"/>
      <c r="H65" s="43"/>
      <c r="I65" s="30"/>
      <c r="J65" s="144"/>
      <c r="K65" s="44"/>
      <c r="L65" s="59"/>
      <c r="M65" s="213"/>
      <c r="N65" s="185"/>
      <c r="O65" s="44"/>
    </row>
    <row r="66" s="79" customFormat="1" ht="120" customHeight="1" spans="1:15">
      <c r="A66" s="74"/>
      <c r="B66" s="95"/>
      <c r="C66" s="41"/>
      <c r="D66" s="41"/>
      <c r="E66" s="30"/>
      <c r="F66" s="106"/>
      <c r="G66" s="43"/>
      <c r="H66" s="43"/>
      <c r="I66" s="30"/>
      <c r="J66" s="144"/>
      <c r="K66" s="44"/>
      <c r="L66" s="59"/>
      <c r="M66" s="165"/>
      <c r="N66" s="180"/>
      <c r="O66" s="44"/>
    </row>
    <row r="67" s="79" customFormat="1" ht="120" customHeight="1" spans="1:15">
      <c r="A67" s="74"/>
      <c r="B67" s="95"/>
      <c r="C67" s="41"/>
      <c r="D67" s="41"/>
      <c r="E67" s="30"/>
      <c r="F67" s="106"/>
      <c r="G67" s="43"/>
      <c r="H67" s="43"/>
      <c r="I67" s="43"/>
      <c r="J67" s="144"/>
      <c r="K67" s="44"/>
      <c r="L67" s="59"/>
      <c r="M67" s="165"/>
      <c r="N67" s="180"/>
      <c r="O67" s="44"/>
    </row>
    <row r="68" s="79" customFormat="1" ht="120" customHeight="1" spans="1:15">
      <c r="A68" s="74"/>
      <c r="B68" s="95"/>
      <c r="C68" s="41"/>
      <c r="D68" s="41"/>
      <c r="E68" s="30"/>
      <c r="F68" s="106"/>
      <c r="G68" s="43"/>
      <c r="H68" s="43"/>
      <c r="I68" s="30"/>
      <c r="J68" s="189"/>
      <c r="K68" s="47"/>
      <c r="L68" s="59"/>
      <c r="M68" s="165"/>
      <c r="N68" s="185"/>
      <c r="O68" s="47"/>
    </row>
    <row r="69" s="79" customFormat="1" ht="120" customHeight="1" spans="1:15">
      <c r="A69" s="74"/>
      <c r="B69" s="95"/>
      <c r="C69" s="41"/>
      <c r="D69" s="41"/>
      <c r="E69" s="43"/>
      <c r="F69" s="202"/>
      <c r="G69" s="43"/>
      <c r="H69" s="43"/>
      <c r="I69" s="30"/>
      <c r="J69" s="144"/>
      <c r="K69" s="44"/>
      <c r="L69" s="59"/>
      <c r="M69" s="165"/>
      <c r="N69" s="180"/>
      <c r="O69" s="44"/>
    </row>
    <row r="70" s="79" customFormat="1" ht="120" customHeight="1" spans="1:15">
      <c r="A70" s="74"/>
      <c r="B70" s="95"/>
      <c r="C70" s="41"/>
      <c r="D70" s="41"/>
      <c r="E70" s="30"/>
      <c r="F70" s="106"/>
      <c r="G70" s="43"/>
      <c r="H70" s="43"/>
      <c r="I70" s="43"/>
      <c r="J70" s="144"/>
      <c r="K70" s="44"/>
      <c r="L70" s="59"/>
      <c r="M70" s="165"/>
      <c r="N70" s="185"/>
      <c r="O70" s="44"/>
    </row>
    <row r="71" s="79" customFormat="1" ht="120" customHeight="1" spans="1:15">
      <c r="A71" s="74"/>
      <c r="B71" s="95"/>
      <c r="C71" s="41"/>
      <c r="D71" s="41"/>
      <c r="E71" s="30"/>
      <c r="F71" s="106"/>
      <c r="G71" s="43"/>
      <c r="H71" s="43"/>
      <c r="I71" s="30"/>
      <c r="J71" s="144"/>
      <c r="K71" s="44"/>
      <c r="L71" s="214"/>
      <c r="M71" s="165"/>
      <c r="N71" s="185"/>
      <c r="O71" s="44"/>
    </row>
    <row r="72" s="79" customFormat="1" ht="120" customHeight="1" spans="1:15">
      <c r="A72" s="74"/>
      <c r="B72" s="95"/>
      <c r="C72" s="41"/>
      <c r="D72" s="41"/>
      <c r="E72" s="30"/>
      <c r="F72" s="106"/>
      <c r="G72" s="43"/>
      <c r="H72" s="43"/>
      <c r="I72" s="30"/>
      <c r="J72" s="144"/>
      <c r="K72" s="44"/>
      <c r="L72" s="59"/>
      <c r="M72" s="165"/>
      <c r="N72" s="185"/>
      <c r="O72" s="44"/>
    </row>
    <row r="73" s="79" customFormat="1" ht="120" customHeight="1" spans="1:15">
      <c r="A73" s="74"/>
      <c r="B73" s="95"/>
      <c r="C73" s="41"/>
      <c r="D73" s="41"/>
      <c r="E73" s="30"/>
      <c r="F73" s="106"/>
      <c r="G73" s="43"/>
      <c r="H73" s="43"/>
      <c r="I73" s="43"/>
      <c r="J73" s="144"/>
      <c r="K73" s="44"/>
      <c r="L73" s="214"/>
      <c r="M73" s="165"/>
      <c r="N73" s="180"/>
      <c r="O73" s="47"/>
    </row>
    <row r="74" s="79" customFormat="1" ht="120" customHeight="1" spans="1:15">
      <c r="A74" s="74"/>
      <c r="B74" s="95"/>
      <c r="C74" s="41"/>
      <c r="D74" s="41"/>
      <c r="E74" s="30"/>
      <c r="F74" s="106"/>
      <c r="G74" s="43"/>
      <c r="H74" s="43"/>
      <c r="I74" s="43"/>
      <c r="J74" s="144"/>
      <c r="K74" s="44"/>
      <c r="L74" s="59"/>
      <c r="M74" s="165"/>
      <c r="N74" s="180"/>
      <c r="O74" s="47"/>
    </row>
    <row r="75" s="79" customFormat="1" ht="120" customHeight="1" spans="1:15">
      <c r="A75" s="74"/>
      <c r="B75" s="95"/>
      <c r="C75" s="41"/>
      <c r="D75" s="41"/>
      <c r="E75" s="30"/>
      <c r="F75" s="106"/>
      <c r="G75" s="43"/>
      <c r="H75" s="43"/>
      <c r="I75" s="43"/>
      <c r="J75" s="144"/>
      <c r="K75" s="44"/>
      <c r="L75" s="59"/>
      <c r="M75" s="165"/>
      <c r="N75" s="180"/>
      <c r="O75" s="44"/>
    </row>
    <row r="76" s="79" customFormat="1" ht="120" customHeight="1" spans="1:15">
      <c r="A76" s="74"/>
      <c r="B76" s="95"/>
      <c r="C76" s="41"/>
      <c r="D76" s="41"/>
      <c r="E76" s="30"/>
      <c r="F76" s="106"/>
      <c r="G76" s="43"/>
      <c r="H76" s="43"/>
      <c r="I76" s="30"/>
      <c r="J76" s="144"/>
      <c r="K76" s="44"/>
      <c r="L76" s="59"/>
      <c r="M76" s="165"/>
      <c r="N76" s="180"/>
      <c r="O76" s="44"/>
    </row>
    <row r="77" s="79" customFormat="1" ht="120" customHeight="1" spans="1:15">
      <c r="A77" s="74"/>
      <c r="B77" s="95"/>
      <c r="C77" s="41"/>
      <c r="D77" s="41"/>
      <c r="E77" s="30"/>
      <c r="F77" s="106"/>
      <c r="G77" s="43"/>
      <c r="H77" s="43"/>
      <c r="I77" s="30"/>
      <c r="J77" s="144"/>
      <c r="K77" s="44"/>
      <c r="L77" s="59"/>
      <c r="M77" s="165"/>
      <c r="N77" s="180"/>
      <c r="O77" s="44"/>
    </row>
    <row r="78" s="79" customFormat="1" ht="120" customHeight="1" spans="1:15">
      <c r="A78" s="74"/>
      <c r="B78" s="95"/>
      <c r="C78" s="41"/>
      <c r="D78" s="41"/>
      <c r="E78" s="30"/>
      <c r="F78" s="106"/>
      <c r="G78" s="43"/>
      <c r="H78" s="43"/>
      <c r="I78" s="30"/>
      <c r="J78" s="144"/>
      <c r="K78" s="44"/>
      <c r="L78" s="59"/>
      <c r="M78" s="165"/>
      <c r="N78" s="180"/>
      <c r="O78" s="44"/>
    </row>
    <row r="79" s="79" customFormat="1" ht="120" customHeight="1" spans="1:15">
      <c r="A79" s="74"/>
      <c r="B79" s="95"/>
      <c r="C79" s="41"/>
      <c r="D79" s="41"/>
      <c r="E79" s="30"/>
      <c r="F79" s="106"/>
      <c r="G79" s="43"/>
      <c r="H79" s="43"/>
      <c r="I79" s="43"/>
      <c r="J79" s="144"/>
      <c r="K79" s="44"/>
      <c r="L79" s="59"/>
      <c r="M79" s="165"/>
      <c r="N79" s="180"/>
      <c r="O79" s="47"/>
    </row>
    <row r="80" s="79" customFormat="1" ht="120" customHeight="1" spans="1:15">
      <c r="A80" s="74"/>
      <c r="B80" s="95"/>
      <c r="C80" s="41"/>
      <c r="D80" s="41"/>
      <c r="E80" s="30"/>
      <c r="F80" s="106"/>
      <c r="G80" s="43"/>
      <c r="H80" s="43"/>
      <c r="I80" s="43"/>
      <c r="J80" s="144"/>
      <c r="K80" s="44"/>
      <c r="L80" s="59"/>
      <c r="M80" s="165"/>
      <c r="N80" s="180"/>
      <c r="O80" s="47"/>
    </row>
    <row r="81" s="79" customFormat="1" ht="120" customHeight="1" spans="1:15">
      <c r="A81" s="74"/>
      <c r="B81" s="95"/>
      <c r="C81" s="41"/>
      <c r="D81" s="41"/>
      <c r="E81" s="30"/>
      <c r="F81" s="106"/>
      <c r="G81" s="43"/>
      <c r="H81" s="43"/>
      <c r="I81" s="30"/>
      <c r="J81" s="144"/>
      <c r="K81" s="44"/>
      <c r="L81" s="59"/>
      <c r="M81" s="165"/>
      <c r="N81" s="180"/>
      <c r="O81" s="44"/>
    </row>
    <row r="82" s="79" customFormat="1" ht="120" customHeight="1" spans="1:15">
      <c r="A82" s="74"/>
      <c r="B82" s="95"/>
      <c r="C82" s="41"/>
      <c r="D82" s="41"/>
      <c r="E82" s="30"/>
      <c r="F82" s="202"/>
      <c r="G82" s="43"/>
      <c r="H82" s="43"/>
      <c r="I82" s="30"/>
      <c r="J82" s="144"/>
      <c r="K82" s="44"/>
      <c r="L82" s="160"/>
      <c r="M82" s="165"/>
      <c r="N82" s="180"/>
      <c r="O82" s="47"/>
    </row>
    <row r="83" s="79" customFormat="1" ht="120" customHeight="1" spans="1:15">
      <c r="A83" s="74"/>
      <c r="B83" s="95"/>
      <c r="C83" s="41"/>
      <c r="D83" s="41"/>
      <c r="E83" s="30"/>
      <c r="F83" s="202"/>
      <c r="G83" s="43"/>
      <c r="H83" s="43"/>
      <c r="I83" s="43"/>
      <c r="J83" s="144"/>
      <c r="K83" s="44"/>
      <c r="L83" s="59"/>
      <c r="M83" s="165"/>
      <c r="N83" s="180"/>
      <c r="O83" s="47"/>
    </row>
    <row r="84" s="79" customFormat="1" ht="120" customHeight="1" spans="1:15">
      <c r="A84" s="74"/>
      <c r="B84" s="95"/>
      <c r="C84" s="41"/>
      <c r="D84" s="41"/>
      <c r="E84" s="30"/>
      <c r="F84" s="202"/>
      <c r="G84" s="43"/>
      <c r="H84" s="43"/>
      <c r="I84" s="43"/>
      <c r="J84" s="144"/>
      <c r="K84" s="44"/>
      <c r="L84" s="59"/>
      <c r="M84" s="165"/>
      <c r="N84" s="180"/>
      <c r="O84" s="47"/>
    </row>
    <row r="85" s="79" customFormat="1" ht="120" customHeight="1" spans="1:15">
      <c r="A85" s="74"/>
      <c r="B85" s="95"/>
      <c r="C85" s="41"/>
      <c r="D85" s="41"/>
      <c r="E85" s="30"/>
      <c r="F85" s="202"/>
      <c r="G85" s="43"/>
      <c r="H85" s="43"/>
      <c r="I85" s="212"/>
      <c r="J85" s="144"/>
      <c r="K85" s="44"/>
      <c r="L85" s="215"/>
      <c r="M85" s="165"/>
      <c r="N85" s="180"/>
      <c r="O85" s="47"/>
    </row>
    <row r="86" s="79" customFormat="1" ht="120" customHeight="1" spans="1:15">
      <c r="A86" s="74"/>
      <c r="B86" s="95"/>
      <c r="C86" s="41"/>
      <c r="D86" s="41"/>
      <c r="E86" s="30"/>
      <c r="F86" s="202"/>
      <c r="G86" s="43"/>
      <c r="H86" s="43"/>
      <c r="I86" s="30"/>
      <c r="J86" s="144"/>
      <c r="K86" s="44"/>
      <c r="L86" s="59"/>
      <c r="M86" s="165"/>
      <c r="N86" s="180"/>
      <c r="O86" s="44"/>
    </row>
    <row r="87" s="79" customFormat="1" ht="99.95" customHeight="1" spans="1:15">
      <c r="A87" s="74"/>
      <c r="B87" s="95"/>
      <c r="C87" s="131"/>
      <c r="D87" s="131"/>
      <c r="E87" s="43"/>
      <c r="F87" s="202"/>
      <c r="G87" s="43"/>
      <c r="H87" s="43"/>
      <c r="I87" s="30"/>
      <c r="J87" s="144"/>
      <c r="K87" s="44"/>
      <c r="L87" s="59"/>
      <c r="M87" s="165"/>
      <c r="N87" s="131"/>
      <c r="O87" s="44"/>
    </row>
    <row r="88" s="79" customFormat="1" ht="120" customHeight="1" spans="1:15">
      <c r="A88" s="74"/>
      <c r="B88" s="95"/>
      <c r="C88" s="41"/>
      <c r="D88" s="41"/>
      <c r="E88" s="203"/>
      <c r="F88" s="106"/>
      <c r="G88" s="43"/>
      <c r="H88" s="43"/>
      <c r="I88" s="30"/>
      <c r="J88" s="144"/>
      <c r="K88" s="44"/>
      <c r="L88" s="59"/>
      <c r="M88" s="165"/>
      <c r="N88" s="180"/>
      <c r="O88" s="216"/>
    </row>
    <row r="89" s="79" customFormat="1" ht="120" customHeight="1" spans="1:15">
      <c r="A89" s="74"/>
      <c r="B89" s="95"/>
      <c r="C89" s="41"/>
      <c r="D89" s="41"/>
      <c r="E89" s="203"/>
      <c r="F89" s="106"/>
      <c r="G89" s="43"/>
      <c r="H89" s="43"/>
      <c r="I89" s="30"/>
      <c r="J89" s="144"/>
      <c r="K89" s="44"/>
      <c r="L89" s="59"/>
      <c r="M89" s="165"/>
      <c r="N89" s="131"/>
      <c r="O89" s="216"/>
    </row>
    <row r="90" s="79" customFormat="1" ht="120" customHeight="1" spans="1:15">
      <c r="A90" s="74"/>
      <c r="B90" s="95"/>
      <c r="C90" s="41"/>
      <c r="D90" s="41"/>
      <c r="E90" s="203"/>
      <c r="F90" s="106"/>
      <c r="G90" s="43"/>
      <c r="H90" s="43"/>
      <c r="I90" s="30"/>
      <c r="J90" s="144"/>
      <c r="K90" s="44"/>
      <c r="L90" s="59"/>
      <c r="M90" s="165"/>
      <c r="N90" s="131"/>
      <c r="O90" s="216"/>
    </row>
    <row r="91" s="79" customFormat="1" ht="120" customHeight="1" spans="1:15">
      <c r="A91" s="74"/>
      <c r="B91" s="95"/>
      <c r="C91" s="41"/>
      <c r="D91" s="41"/>
      <c r="E91" s="203"/>
      <c r="F91" s="106"/>
      <c r="G91" s="43"/>
      <c r="H91" s="43"/>
      <c r="I91" s="43"/>
      <c r="J91" s="144"/>
      <c r="K91" s="44"/>
      <c r="L91" s="59"/>
      <c r="M91" s="165"/>
      <c r="N91" s="180"/>
      <c r="O91" s="216"/>
    </row>
    <row r="92" s="79" customFormat="1" ht="120" customHeight="1" spans="1:15">
      <c r="A92" s="74"/>
      <c r="B92" s="95"/>
      <c r="C92" s="41"/>
      <c r="D92" s="41"/>
      <c r="E92" s="203"/>
      <c r="F92" s="106"/>
      <c r="G92" s="43"/>
      <c r="H92" s="43"/>
      <c r="I92" s="30"/>
      <c r="J92" s="144"/>
      <c r="K92" s="44"/>
      <c r="L92" s="59"/>
      <c r="M92" s="165"/>
      <c r="N92" s="131"/>
      <c r="O92" s="216"/>
    </row>
    <row r="93" s="79" customFormat="1" ht="120" customHeight="1" spans="1:15">
      <c r="A93" s="74"/>
      <c r="B93" s="95"/>
      <c r="C93" s="41"/>
      <c r="D93" s="41"/>
      <c r="E93" s="203"/>
      <c r="F93" s="106"/>
      <c r="G93" s="43"/>
      <c r="H93" s="43"/>
      <c r="I93" s="30"/>
      <c r="J93" s="144"/>
      <c r="K93" s="44"/>
      <c r="L93" s="59"/>
      <c r="M93" s="165"/>
      <c r="N93" s="180"/>
      <c r="O93" s="216"/>
    </row>
    <row r="94" s="79" customFormat="1" ht="120" customHeight="1" spans="1:15">
      <c r="A94" s="74"/>
      <c r="B94" s="95"/>
      <c r="C94" s="41"/>
      <c r="D94" s="41"/>
      <c r="E94" s="203"/>
      <c r="F94" s="106"/>
      <c r="G94" s="43"/>
      <c r="H94" s="43"/>
      <c r="I94" s="30"/>
      <c r="J94" s="144"/>
      <c r="K94" s="44"/>
      <c r="L94" s="59"/>
      <c r="M94" s="165"/>
      <c r="N94" s="180"/>
      <c r="O94" s="216"/>
    </row>
    <row r="95" s="79" customFormat="1" ht="120" customHeight="1" spans="1:15">
      <c r="A95" s="74"/>
      <c r="B95" s="95"/>
      <c r="C95" s="41"/>
      <c r="D95" s="41"/>
      <c r="E95" s="203"/>
      <c r="F95" s="106"/>
      <c r="G95" s="43"/>
      <c r="H95" s="43"/>
      <c r="I95" s="30"/>
      <c r="J95" s="144"/>
      <c r="K95" s="44"/>
      <c r="L95" s="59"/>
      <c r="M95" s="165"/>
      <c r="N95" s="180"/>
      <c r="O95" s="216"/>
    </row>
    <row r="96" s="79" customFormat="1" ht="120" customHeight="1" spans="1:15">
      <c r="A96" s="74"/>
      <c r="B96" s="95"/>
      <c r="C96" s="41"/>
      <c r="D96" s="41"/>
      <c r="E96" s="203"/>
      <c r="F96" s="106"/>
      <c r="G96" s="43"/>
      <c r="H96" s="43"/>
      <c r="I96" s="30"/>
      <c r="J96" s="144"/>
      <c r="K96" s="44"/>
      <c r="L96" s="59"/>
      <c r="M96" s="165"/>
      <c r="N96" s="180"/>
      <c r="O96" s="216"/>
    </row>
    <row r="97" s="79" customFormat="1" ht="120" customHeight="1" spans="1:15">
      <c r="A97" s="74"/>
      <c r="B97" s="95"/>
      <c r="C97" s="41"/>
      <c r="D97" s="41"/>
      <c r="E97" s="203"/>
      <c r="F97" s="106"/>
      <c r="G97" s="43"/>
      <c r="H97" s="43"/>
      <c r="I97" s="30"/>
      <c r="J97" s="144"/>
      <c r="K97" s="44"/>
      <c r="L97" s="59"/>
      <c r="M97" s="165"/>
      <c r="N97" s="180"/>
      <c r="O97" s="216"/>
    </row>
    <row r="98" s="80" customFormat="1" ht="120" customHeight="1" spans="1:15">
      <c r="A98" s="204"/>
      <c r="B98" s="205"/>
      <c r="C98" s="206"/>
      <c r="D98" s="206"/>
      <c r="E98" s="207"/>
      <c r="F98" s="208"/>
      <c r="G98" s="209"/>
      <c r="H98" s="209"/>
      <c r="I98" s="100"/>
      <c r="J98" s="217"/>
      <c r="K98" s="218"/>
      <c r="L98" s="219"/>
      <c r="M98" s="220"/>
      <c r="N98" s="221"/>
      <c r="O98" s="222"/>
    </row>
    <row r="99" s="79" customFormat="1" ht="120" customHeight="1" spans="1:15">
      <c r="A99" s="74"/>
      <c r="B99" s="95"/>
      <c r="C99" s="41"/>
      <c r="D99" s="41"/>
      <c r="E99" s="203"/>
      <c r="F99" s="106"/>
      <c r="G99" s="43"/>
      <c r="H99" s="43"/>
      <c r="I99" s="43"/>
      <c r="J99" s="144"/>
      <c r="K99" s="44"/>
      <c r="L99" s="59"/>
      <c r="M99" s="165"/>
      <c r="N99" s="180"/>
      <c r="O99" s="216"/>
    </row>
    <row r="100" s="79" customFormat="1" ht="120" customHeight="1" spans="1:15">
      <c r="A100" s="74"/>
      <c r="B100" s="95"/>
      <c r="C100" s="41"/>
      <c r="D100" s="41"/>
      <c r="E100" s="203"/>
      <c r="F100" s="106"/>
      <c r="G100" s="43"/>
      <c r="H100" s="43"/>
      <c r="I100" s="43"/>
      <c r="J100" s="144"/>
      <c r="K100" s="44"/>
      <c r="L100" s="59"/>
      <c r="M100" s="165"/>
      <c r="N100" s="180"/>
      <c r="O100" s="216"/>
    </row>
    <row r="101" s="79" customFormat="1" ht="120" customHeight="1" spans="1:15">
      <c r="A101" s="74"/>
      <c r="B101" s="95"/>
      <c r="C101" s="41"/>
      <c r="D101" s="41"/>
      <c r="E101" s="203"/>
      <c r="F101" s="106"/>
      <c r="G101" s="43"/>
      <c r="H101" s="43"/>
      <c r="I101" s="30"/>
      <c r="J101" s="144"/>
      <c r="K101" s="44"/>
      <c r="L101" s="59"/>
      <c r="M101" s="165"/>
      <c r="N101" s="180"/>
      <c r="O101" s="216"/>
    </row>
    <row r="102" s="79" customFormat="1" ht="120" customHeight="1" spans="1:15">
      <c r="A102" s="74"/>
      <c r="B102" s="95"/>
      <c r="C102" s="41"/>
      <c r="D102" s="41"/>
      <c r="E102" s="203"/>
      <c r="F102" s="106"/>
      <c r="G102" s="43"/>
      <c r="H102" s="43"/>
      <c r="I102" s="43"/>
      <c r="J102" s="144"/>
      <c r="K102" s="44"/>
      <c r="L102" s="59"/>
      <c r="M102" s="165"/>
      <c r="N102" s="180"/>
      <c r="O102" s="216"/>
    </row>
    <row r="103" s="79" customFormat="1" ht="120" customHeight="1" spans="1:15">
      <c r="A103" s="74"/>
      <c r="B103" s="95"/>
      <c r="C103" s="41"/>
      <c r="D103" s="41"/>
      <c r="E103" s="203"/>
      <c r="F103" s="106"/>
      <c r="G103" s="43"/>
      <c r="H103" s="43"/>
      <c r="I103" s="30"/>
      <c r="J103" s="189"/>
      <c r="K103" s="47"/>
      <c r="L103" s="59"/>
      <c r="M103" s="165"/>
      <c r="N103" s="198"/>
      <c r="O103" s="216"/>
    </row>
    <row r="104" s="79" customFormat="1" ht="219" customHeight="1" spans="1:15">
      <c r="A104" s="74"/>
      <c r="B104" s="95"/>
      <c r="C104" s="41"/>
      <c r="D104" s="41"/>
      <c r="E104" s="203"/>
      <c r="F104" s="106"/>
      <c r="G104" s="43"/>
      <c r="H104" s="43"/>
      <c r="I104" s="43"/>
      <c r="J104" s="144"/>
      <c r="K104" s="44"/>
      <c r="L104" s="59"/>
      <c r="M104" s="165"/>
      <c r="N104" s="180"/>
      <c r="O104" s="216"/>
    </row>
    <row r="105" s="79" customFormat="1" ht="127.5" customHeight="1" spans="1:15">
      <c r="A105" s="74"/>
      <c r="B105" s="95"/>
      <c r="C105" s="41"/>
      <c r="D105" s="41"/>
      <c r="E105" s="203"/>
      <c r="F105" s="106"/>
      <c r="G105" s="43"/>
      <c r="H105" s="43"/>
      <c r="I105" s="30"/>
      <c r="J105" s="144"/>
      <c r="K105" s="44"/>
      <c r="L105" s="33"/>
      <c r="M105" s="165"/>
      <c r="N105" s="198"/>
      <c r="O105" s="216"/>
    </row>
    <row r="106" s="79" customFormat="1" ht="120" customHeight="1" spans="1:15">
      <c r="A106" s="74"/>
      <c r="B106" s="95"/>
      <c r="C106" s="41"/>
      <c r="D106" s="41"/>
      <c r="E106" s="203"/>
      <c r="F106" s="106"/>
      <c r="G106" s="43"/>
      <c r="H106" s="43"/>
      <c r="I106" s="30"/>
      <c r="J106" s="144"/>
      <c r="K106" s="44"/>
      <c r="L106" s="33"/>
      <c r="M106" s="165"/>
      <c r="N106" s="198"/>
      <c r="O106" s="216"/>
    </row>
    <row r="107" s="79" customFormat="1" ht="120" customHeight="1" spans="1:15">
      <c r="A107" s="74"/>
      <c r="B107" s="95"/>
      <c r="C107" s="41"/>
      <c r="D107" s="41"/>
      <c r="E107" s="203"/>
      <c r="F107" s="106"/>
      <c r="G107" s="43"/>
      <c r="H107" s="43"/>
      <c r="I107" s="30"/>
      <c r="J107" s="144"/>
      <c r="K107" s="44"/>
      <c r="L107" s="33"/>
      <c r="M107" s="165"/>
      <c r="N107" s="198"/>
      <c r="O107" s="216"/>
    </row>
    <row r="108" s="79" customFormat="1" ht="120" customHeight="1" spans="1:15">
      <c r="A108" s="74"/>
      <c r="B108" s="95"/>
      <c r="C108" s="41"/>
      <c r="D108" s="41"/>
      <c r="E108" s="30"/>
      <c r="F108" s="106"/>
      <c r="G108" s="43"/>
      <c r="H108" s="43"/>
      <c r="I108" s="30"/>
      <c r="J108" s="144"/>
      <c r="K108" s="44"/>
      <c r="L108" s="33"/>
      <c r="M108" s="165"/>
      <c r="N108" s="180"/>
      <c r="O108" s="44"/>
    </row>
    <row r="109" s="80" customFormat="1" ht="120" customHeight="1" spans="1:15">
      <c r="A109" s="204"/>
      <c r="B109" s="205"/>
      <c r="C109" s="206"/>
      <c r="D109" s="206"/>
      <c r="E109" s="210"/>
      <c r="F109" s="211"/>
      <c r="G109" s="209"/>
      <c r="H109" s="209"/>
      <c r="I109" s="210"/>
      <c r="J109" s="217"/>
      <c r="K109" s="218"/>
      <c r="L109" s="219"/>
      <c r="M109" s="220"/>
      <c r="N109" s="221"/>
      <c r="O109" s="218"/>
    </row>
    <row r="110" s="79" customFormat="1" ht="120" customHeight="1" spans="1:15">
      <c r="A110" s="74"/>
      <c r="B110" s="95"/>
      <c r="C110" s="41"/>
      <c r="D110" s="41"/>
      <c r="E110" s="212"/>
      <c r="F110" s="202"/>
      <c r="G110" s="43"/>
      <c r="H110" s="43"/>
      <c r="I110" s="223"/>
      <c r="J110" s="144"/>
      <c r="K110" s="44"/>
      <c r="L110" s="215"/>
      <c r="M110" s="165"/>
      <c r="N110" s="180"/>
      <c r="O110" s="44"/>
    </row>
    <row r="111" s="79" customFormat="1" ht="120" customHeight="1" spans="1:15">
      <c r="A111" s="74"/>
      <c r="B111" s="95"/>
      <c r="C111" s="41"/>
      <c r="D111" s="41"/>
      <c r="E111" s="212"/>
      <c r="F111" s="202"/>
      <c r="G111" s="43"/>
      <c r="H111" s="43"/>
      <c r="I111" s="223"/>
      <c r="J111" s="224"/>
      <c r="K111" s="225"/>
      <c r="L111" s="215"/>
      <c r="M111" s="165"/>
      <c r="N111" s="180"/>
      <c r="O111" s="44"/>
    </row>
    <row r="112" s="80" customFormat="1" ht="120" customHeight="1" spans="1:15">
      <c r="A112" s="204"/>
      <c r="B112" s="205"/>
      <c r="C112" s="206"/>
      <c r="D112" s="206"/>
      <c r="E112" s="210"/>
      <c r="F112" s="211"/>
      <c r="G112" s="209"/>
      <c r="H112" s="209"/>
      <c r="I112" s="226"/>
      <c r="J112" s="227"/>
      <c r="K112" s="228"/>
      <c r="L112" s="229"/>
      <c r="M112" s="220"/>
      <c r="N112" s="221"/>
      <c r="O112" s="218"/>
    </row>
    <row r="113" s="79" customFormat="1" ht="120" customHeight="1" spans="1:15">
      <c r="A113" s="74"/>
      <c r="B113" s="95"/>
      <c r="C113" s="41"/>
      <c r="D113" s="41"/>
      <c r="E113" s="212"/>
      <c r="F113" s="202"/>
      <c r="G113" s="43"/>
      <c r="H113" s="43"/>
      <c r="I113" s="30"/>
      <c r="J113" s="144"/>
      <c r="K113" s="44"/>
      <c r="L113" s="215"/>
      <c r="M113" s="165"/>
      <c r="N113" s="180"/>
      <c r="O113" s="44"/>
    </row>
    <row r="114" s="79" customFormat="1" ht="120" customHeight="1" spans="1:15">
      <c r="A114" s="74"/>
      <c r="B114" s="131"/>
      <c r="C114" s="41"/>
      <c r="D114" s="41"/>
      <c r="E114" s="43"/>
      <c r="F114" s="202"/>
      <c r="G114" s="43"/>
      <c r="H114" s="43"/>
      <c r="I114" s="43"/>
      <c r="J114" s="144"/>
      <c r="K114" s="44"/>
      <c r="L114" s="214"/>
      <c r="M114" s="165"/>
      <c r="N114" s="180"/>
      <c r="O114" s="44"/>
    </row>
    <row r="115" s="79" customFormat="1" ht="120" customHeight="1" spans="1:15">
      <c r="A115" s="74"/>
      <c r="B115" s="131"/>
      <c r="C115" s="41"/>
      <c r="D115" s="41"/>
      <c r="E115" s="43"/>
      <c r="F115" s="202"/>
      <c r="G115" s="43"/>
      <c r="H115" s="43"/>
      <c r="I115" s="43"/>
      <c r="J115" s="144"/>
      <c r="K115" s="44"/>
      <c r="L115" s="214"/>
      <c r="M115" s="165"/>
      <c r="N115" s="180"/>
      <c r="O115" s="44"/>
    </row>
    <row r="116" s="79" customFormat="1" ht="120" customHeight="1" spans="1:15">
      <c r="A116" s="74"/>
      <c r="B116" s="131"/>
      <c r="C116" s="41"/>
      <c r="D116" s="41"/>
      <c r="E116" s="43"/>
      <c r="F116" s="202"/>
      <c r="G116" s="43"/>
      <c r="H116" s="43"/>
      <c r="I116" s="43"/>
      <c r="J116" s="144"/>
      <c r="K116" s="44"/>
      <c r="L116" s="214"/>
      <c r="M116" s="165"/>
      <c r="N116" s="180"/>
      <c r="O116" s="44"/>
    </row>
    <row r="117" s="79" customFormat="1" ht="120" customHeight="1" spans="1:15">
      <c r="A117" s="74"/>
      <c r="B117" s="131"/>
      <c r="C117" s="41"/>
      <c r="D117" s="41"/>
      <c r="E117" s="43"/>
      <c r="F117" s="202"/>
      <c r="G117" s="43"/>
      <c r="H117" s="43"/>
      <c r="I117" s="43"/>
      <c r="J117" s="144"/>
      <c r="K117" s="44"/>
      <c r="L117" s="214"/>
      <c r="M117" s="165"/>
      <c r="N117" s="180"/>
      <c r="O117" s="44"/>
    </row>
    <row r="118" s="79" customFormat="1" ht="120" customHeight="1" spans="1:15">
      <c r="A118" s="74"/>
      <c r="B118" s="131"/>
      <c r="C118" s="41"/>
      <c r="D118" s="41"/>
      <c r="E118" s="43"/>
      <c r="F118" s="202"/>
      <c r="G118" s="43"/>
      <c r="H118" s="43"/>
      <c r="I118" s="43"/>
      <c r="J118" s="144"/>
      <c r="K118" s="44"/>
      <c r="L118" s="214"/>
      <c r="M118" s="165"/>
      <c r="N118" s="180"/>
      <c r="O118" s="44"/>
    </row>
    <row r="119" s="79" customFormat="1" ht="120" customHeight="1" spans="1:15">
      <c r="A119" s="74"/>
      <c r="B119" s="131"/>
      <c r="C119" s="41"/>
      <c r="D119" s="41"/>
      <c r="E119" s="43"/>
      <c r="F119" s="202"/>
      <c r="G119" s="43"/>
      <c r="H119" s="43"/>
      <c r="I119" s="43"/>
      <c r="J119" s="144"/>
      <c r="K119" s="44"/>
      <c r="L119" s="214"/>
      <c r="M119" s="165"/>
      <c r="N119" s="180"/>
      <c r="O119" s="44"/>
    </row>
    <row r="120" s="79" customFormat="1" ht="120" customHeight="1" spans="1:15">
      <c r="A120" s="74"/>
      <c r="B120" s="131"/>
      <c r="C120" s="41"/>
      <c r="D120" s="41"/>
      <c r="E120" s="43"/>
      <c r="F120" s="202"/>
      <c r="G120" s="43"/>
      <c r="H120" s="43"/>
      <c r="I120" s="43"/>
      <c r="J120" s="144"/>
      <c r="K120" s="44"/>
      <c r="L120" s="214"/>
      <c r="M120" s="165"/>
      <c r="N120" s="180"/>
      <c r="O120" s="44"/>
    </row>
    <row r="121" s="79" customFormat="1" ht="120" customHeight="1" spans="1:15">
      <c r="A121" s="74"/>
      <c r="B121" s="131"/>
      <c r="C121" s="41"/>
      <c r="D121" s="41"/>
      <c r="E121" s="43"/>
      <c r="F121" s="202"/>
      <c r="G121" s="43"/>
      <c r="H121" s="43"/>
      <c r="I121" s="43"/>
      <c r="J121" s="144"/>
      <c r="K121" s="44"/>
      <c r="L121" s="214"/>
      <c r="M121" s="165"/>
      <c r="N121" s="180"/>
      <c r="O121" s="44"/>
    </row>
    <row r="122" s="79" customFormat="1" ht="120" customHeight="1" spans="1:15">
      <c r="A122" s="74"/>
      <c r="B122" s="131"/>
      <c r="C122" s="41"/>
      <c r="D122" s="41"/>
      <c r="E122" s="43"/>
      <c r="F122" s="202"/>
      <c r="G122" s="43"/>
      <c r="H122" s="43"/>
      <c r="I122" s="43"/>
      <c r="J122" s="144"/>
      <c r="K122" s="44"/>
      <c r="L122" s="214"/>
      <c r="M122" s="165"/>
      <c r="N122" s="180"/>
      <c r="O122" s="44"/>
    </row>
    <row r="123" s="79" customFormat="1" ht="120" customHeight="1" spans="1:15">
      <c r="A123" s="74"/>
      <c r="B123" s="131"/>
      <c r="C123" s="41"/>
      <c r="D123" s="41"/>
      <c r="E123" s="43"/>
      <c r="F123" s="202"/>
      <c r="G123" s="43"/>
      <c r="H123" s="43"/>
      <c r="I123" s="43"/>
      <c r="J123" s="144"/>
      <c r="K123" s="44"/>
      <c r="L123" s="214"/>
      <c r="M123" s="165"/>
      <c r="N123" s="180"/>
      <c r="O123" s="44"/>
    </row>
    <row r="124" s="79" customFormat="1" ht="120" customHeight="1" spans="1:15">
      <c r="A124" s="74"/>
      <c r="B124" s="131"/>
      <c r="C124" s="41"/>
      <c r="D124" s="41"/>
      <c r="E124" s="43"/>
      <c r="F124" s="202"/>
      <c r="G124" s="43"/>
      <c r="H124" s="43"/>
      <c r="I124" s="43"/>
      <c r="J124" s="144"/>
      <c r="K124" s="44"/>
      <c r="L124" s="214"/>
      <c r="M124" s="165"/>
      <c r="N124" s="180"/>
      <c r="O124" s="44"/>
    </row>
    <row r="125" s="79" customFormat="1" ht="120" customHeight="1" spans="1:15">
      <c r="A125" s="74"/>
      <c r="B125" s="131"/>
      <c r="C125" s="41"/>
      <c r="D125" s="41"/>
      <c r="E125" s="43"/>
      <c r="F125" s="202"/>
      <c r="G125" s="43"/>
      <c r="H125" s="43"/>
      <c r="I125" s="43"/>
      <c r="J125" s="144"/>
      <c r="K125" s="44"/>
      <c r="L125" s="214"/>
      <c r="M125" s="165"/>
      <c r="N125" s="180"/>
      <c r="O125" s="44"/>
    </row>
    <row r="126" s="79" customFormat="1" ht="120" customHeight="1" spans="1:15">
      <c r="A126" s="74"/>
      <c r="B126" s="131"/>
      <c r="C126" s="41"/>
      <c r="D126" s="41"/>
      <c r="E126" s="43"/>
      <c r="F126" s="202"/>
      <c r="G126" s="43"/>
      <c r="H126" s="43"/>
      <c r="I126" s="43"/>
      <c r="J126" s="144"/>
      <c r="K126" s="44"/>
      <c r="L126" s="214"/>
      <c r="M126" s="165"/>
      <c r="N126" s="180"/>
      <c r="O126" s="44"/>
    </row>
    <row r="127" s="79" customFormat="1" ht="120" customHeight="1" spans="1:15">
      <c r="A127" s="74"/>
      <c r="B127" s="131"/>
      <c r="C127" s="41"/>
      <c r="D127" s="41"/>
      <c r="E127" s="43"/>
      <c r="F127" s="202"/>
      <c r="G127" s="43"/>
      <c r="H127" s="43"/>
      <c r="I127" s="43"/>
      <c r="J127" s="144"/>
      <c r="K127" s="44"/>
      <c r="L127" s="214"/>
      <c r="M127" s="165"/>
      <c r="N127" s="180"/>
      <c r="O127" s="44"/>
    </row>
    <row r="128" s="79" customFormat="1" ht="120" customHeight="1" spans="1:15">
      <c r="A128" s="74"/>
      <c r="B128" s="131"/>
      <c r="C128" s="41"/>
      <c r="D128" s="41"/>
      <c r="E128" s="43"/>
      <c r="F128" s="202"/>
      <c r="G128" s="43"/>
      <c r="H128" s="43"/>
      <c r="I128" s="43"/>
      <c r="J128" s="144"/>
      <c r="K128" s="44"/>
      <c r="L128" s="214"/>
      <c r="M128" s="165"/>
      <c r="N128" s="180"/>
      <c r="O128" s="44"/>
    </row>
    <row r="129" s="79" customFormat="1" ht="120" customHeight="1" spans="1:15">
      <c r="A129" s="74"/>
      <c r="B129" s="131"/>
      <c r="C129" s="41"/>
      <c r="D129" s="41"/>
      <c r="E129" s="43"/>
      <c r="F129" s="202"/>
      <c r="G129" s="43"/>
      <c r="H129" s="43"/>
      <c r="I129" s="43"/>
      <c r="J129" s="144"/>
      <c r="K129" s="44"/>
      <c r="L129" s="214"/>
      <c r="M129" s="165"/>
      <c r="N129" s="180"/>
      <c r="O129" s="44"/>
    </row>
    <row r="130" s="79" customFormat="1" ht="120" customHeight="1" spans="1:15">
      <c r="A130" s="74"/>
      <c r="B130" s="131"/>
      <c r="C130" s="41"/>
      <c r="D130" s="41"/>
      <c r="E130" s="43"/>
      <c r="F130" s="202"/>
      <c r="G130" s="43"/>
      <c r="H130" s="43"/>
      <c r="I130" s="43"/>
      <c r="J130" s="144"/>
      <c r="K130" s="44"/>
      <c r="L130" s="214"/>
      <c r="M130" s="165"/>
      <c r="N130" s="180"/>
      <c r="O130" s="44"/>
    </row>
    <row r="131" s="79" customFormat="1" ht="120" customHeight="1" spans="1:15">
      <c r="A131" s="74"/>
      <c r="B131" s="131"/>
      <c r="C131" s="41"/>
      <c r="D131" s="41"/>
      <c r="E131" s="43"/>
      <c r="F131" s="202"/>
      <c r="G131" s="43"/>
      <c r="H131" s="43"/>
      <c r="I131" s="43"/>
      <c r="J131" s="144"/>
      <c r="K131" s="44"/>
      <c r="L131" s="214"/>
      <c r="M131" s="165"/>
      <c r="N131" s="180"/>
      <c r="O131" s="44"/>
    </row>
    <row r="132" s="79" customFormat="1" ht="120" customHeight="1" spans="1:15">
      <c r="A132" s="74"/>
      <c r="B132" s="131"/>
      <c r="C132" s="41"/>
      <c r="D132" s="41"/>
      <c r="E132" s="43"/>
      <c r="F132" s="202"/>
      <c r="G132" s="43"/>
      <c r="H132" s="43"/>
      <c r="I132" s="43"/>
      <c r="J132" s="144"/>
      <c r="K132" s="44"/>
      <c r="L132" s="214"/>
      <c r="M132" s="165"/>
      <c r="N132" s="180"/>
      <c r="O132" s="44"/>
    </row>
    <row r="133" s="79" customFormat="1" ht="120" customHeight="1" spans="1:15">
      <c r="A133" s="74"/>
      <c r="B133" s="131"/>
      <c r="C133" s="41"/>
      <c r="D133" s="41"/>
      <c r="E133" s="43"/>
      <c r="F133" s="202"/>
      <c r="G133" s="43"/>
      <c r="H133" s="43"/>
      <c r="I133" s="43"/>
      <c r="J133" s="144"/>
      <c r="K133" s="44"/>
      <c r="L133" s="214"/>
      <c r="M133" s="165"/>
      <c r="N133" s="180"/>
      <c r="O133" s="44"/>
    </row>
    <row r="134" s="79" customFormat="1" ht="120" customHeight="1" spans="1:15">
      <c r="A134" s="74"/>
      <c r="B134" s="131"/>
      <c r="C134" s="41"/>
      <c r="D134" s="41"/>
      <c r="E134" s="43"/>
      <c r="F134" s="202"/>
      <c r="G134" s="43"/>
      <c r="H134" s="43"/>
      <c r="I134" s="43"/>
      <c r="J134" s="144"/>
      <c r="K134" s="44"/>
      <c r="L134" s="214"/>
      <c r="M134" s="165"/>
      <c r="N134" s="180"/>
      <c r="O134" s="44"/>
    </row>
    <row r="135" s="79" customFormat="1" ht="120" customHeight="1" spans="1:15">
      <c r="A135" s="74"/>
      <c r="B135" s="131"/>
      <c r="C135" s="41"/>
      <c r="D135" s="41"/>
      <c r="E135" s="43"/>
      <c r="F135" s="202"/>
      <c r="G135" s="43"/>
      <c r="H135" s="43"/>
      <c r="I135" s="43"/>
      <c r="J135" s="144"/>
      <c r="K135" s="44"/>
      <c r="L135" s="214"/>
      <c r="M135" s="165"/>
      <c r="N135" s="180"/>
      <c r="O135" s="44"/>
    </row>
    <row r="136" s="79" customFormat="1" ht="120" customHeight="1" spans="1:15">
      <c r="A136" s="74"/>
      <c r="B136" s="131"/>
      <c r="C136" s="41"/>
      <c r="D136" s="41"/>
      <c r="E136" s="43"/>
      <c r="F136" s="202"/>
      <c r="G136" s="43"/>
      <c r="H136" s="43"/>
      <c r="I136" s="43"/>
      <c r="J136" s="144"/>
      <c r="K136" s="44"/>
      <c r="L136" s="214"/>
      <c r="M136" s="165"/>
      <c r="N136" s="180"/>
      <c r="O136" s="44"/>
    </row>
    <row r="137" s="79" customFormat="1" ht="120" customHeight="1" spans="1:15">
      <c r="A137" s="81"/>
      <c r="B137" s="82"/>
      <c r="E137" s="74"/>
      <c r="F137" s="83"/>
      <c r="G137" s="74"/>
      <c r="H137" s="74"/>
      <c r="I137" s="74"/>
      <c r="J137" s="84"/>
      <c r="K137" s="85"/>
      <c r="L137" s="230"/>
      <c r="M137" s="87"/>
      <c r="N137" s="88"/>
      <c r="O137" s="85"/>
    </row>
    <row r="138" s="79" customFormat="1" ht="120" customHeight="1" spans="1:15">
      <c r="A138" s="81"/>
      <c r="B138" s="82"/>
      <c r="E138" s="74"/>
      <c r="F138" s="83"/>
      <c r="G138" s="74"/>
      <c r="H138" s="74"/>
      <c r="I138" s="74"/>
      <c r="J138" s="84"/>
      <c r="K138" s="85"/>
      <c r="L138" s="230"/>
      <c r="M138" s="87"/>
      <c r="N138" s="88"/>
      <c r="O138" s="85"/>
    </row>
    <row r="139" s="79" customFormat="1" ht="120" customHeight="1" spans="1:15">
      <c r="A139" s="81"/>
      <c r="B139" s="82"/>
      <c r="E139" s="74"/>
      <c r="F139" s="83"/>
      <c r="G139" s="74"/>
      <c r="H139" s="74"/>
      <c r="I139" s="74"/>
      <c r="J139" s="84"/>
      <c r="K139" s="85"/>
      <c r="L139" s="230"/>
      <c r="M139" s="87"/>
      <c r="N139" s="88"/>
      <c r="O139" s="85"/>
    </row>
    <row r="140" s="79" customFormat="1" ht="120" customHeight="1" spans="1:15">
      <c r="A140" s="81"/>
      <c r="B140" s="82"/>
      <c r="E140" s="74"/>
      <c r="F140" s="83"/>
      <c r="G140" s="74"/>
      <c r="H140" s="74"/>
      <c r="I140" s="74"/>
      <c r="J140" s="84"/>
      <c r="K140" s="85"/>
      <c r="L140" s="230"/>
      <c r="M140" s="87"/>
      <c r="N140" s="88"/>
      <c r="O140" s="85"/>
    </row>
    <row r="141" s="79" customFormat="1" ht="120" customHeight="1" spans="1:15">
      <c r="A141" s="81"/>
      <c r="B141" s="82"/>
      <c r="E141" s="74"/>
      <c r="F141" s="83"/>
      <c r="G141" s="74"/>
      <c r="H141" s="74"/>
      <c r="I141" s="74"/>
      <c r="J141" s="84"/>
      <c r="K141" s="85"/>
      <c r="L141" s="230"/>
      <c r="M141" s="87"/>
      <c r="N141" s="88"/>
      <c r="O141" s="85"/>
    </row>
    <row r="142" s="79" customFormat="1" ht="120" customHeight="1" spans="1:15">
      <c r="A142" s="81"/>
      <c r="B142" s="82"/>
      <c r="E142" s="74"/>
      <c r="F142" s="83"/>
      <c r="G142" s="74"/>
      <c r="H142" s="74"/>
      <c r="I142" s="74"/>
      <c r="J142" s="84"/>
      <c r="K142" s="85"/>
      <c r="L142" s="230"/>
      <c r="M142" s="87"/>
      <c r="N142" s="88"/>
      <c r="O142" s="85"/>
    </row>
    <row r="143" s="79" customFormat="1" ht="120" customHeight="1" spans="1:15">
      <c r="A143" s="81"/>
      <c r="B143" s="82"/>
      <c r="E143" s="74"/>
      <c r="F143" s="83"/>
      <c r="G143" s="74"/>
      <c r="H143" s="74"/>
      <c r="I143" s="74"/>
      <c r="J143" s="84"/>
      <c r="K143" s="85"/>
      <c r="L143" s="230"/>
      <c r="M143" s="87"/>
      <c r="N143" s="88"/>
      <c r="O143" s="85"/>
    </row>
    <row r="144" s="79" customFormat="1" ht="120" customHeight="1" spans="1:15">
      <c r="A144" s="81"/>
      <c r="B144" s="82"/>
      <c r="E144" s="74"/>
      <c r="F144" s="83"/>
      <c r="G144" s="74"/>
      <c r="H144" s="74"/>
      <c r="I144" s="74"/>
      <c r="J144" s="84"/>
      <c r="K144" s="85"/>
      <c r="L144" s="230"/>
      <c r="M144" s="87"/>
      <c r="N144" s="88"/>
      <c r="O144" s="85"/>
    </row>
    <row r="145" s="79" customFormat="1" ht="120" customHeight="1" spans="1:15">
      <c r="A145" s="81"/>
      <c r="B145" s="82"/>
      <c r="E145" s="74"/>
      <c r="F145" s="83"/>
      <c r="G145" s="74"/>
      <c r="H145" s="74"/>
      <c r="I145" s="74"/>
      <c r="J145" s="84"/>
      <c r="K145" s="85"/>
      <c r="L145" s="230"/>
      <c r="M145" s="87"/>
      <c r="N145" s="88"/>
      <c r="O145" s="85"/>
    </row>
    <row r="146" s="79" customFormat="1" ht="120" customHeight="1" spans="1:15">
      <c r="A146" s="81"/>
      <c r="B146" s="82"/>
      <c r="E146" s="74"/>
      <c r="F146" s="83"/>
      <c r="G146" s="74"/>
      <c r="H146" s="74"/>
      <c r="I146" s="74"/>
      <c r="J146" s="84"/>
      <c r="K146" s="85"/>
      <c r="L146" s="230"/>
      <c r="M146" s="87"/>
      <c r="N146" s="88"/>
      <c r="O146" s="85"/>
    </row>
    <row r="147" s="79" customFormat="1" ht="120" customHeight="1" spans="1:15">
      <c r="A147" s="81"/>
      <c r="B147" s="82"/>
      <c r="E147" s="74"/>
      <c r="F147" s="83"/>
      <c r="G147" s="74"/>
      <c r="H147" s="74"/>
      <c r="I147" s="74"/>
      <c r="J147" s="84"/>
      <c r="K147" s="85"/>
      <c r="L147" s="230"/>
      <c r="M147" s="87"/>
      <c r="N147" s="88"/>
      <c r="O147" s="85"/>
    </row>
    <row r="148" s="79" customFormat="1" ht="120" customHeight="1" spans="1:15">
      <c r="A148" s="81"/>
      <c r="B148" s="82"/>
      <c r="E148" s="74"/>
      <c r="F148" s="83"/>
      <c r="G148" s="74"/>
      <c r="H148" s="74"/>
      <c r="I148" s="74"/>
      <c r="J148" s="84"/>
      <c r="K148" s="85"/>
      <c r="L148" s="230"/>
      <c r="M148" s="87"/>
      <c r="N148" s="88"/>
      <c r="O148" s="85"/>
    </row>
    <row r="149" s="79" customFormat="1" ht="120" customHeight="1" spans="1:15">
      <c r="A149" s="81"/>
      <c r="B149" s="82"/>
      <c r="E149" s="74"/>
      <c r="F149" s="83"/>
      <c r="G149" s="74"/>
      <c r="H149" s="74"/>
      <c r="I149" s="74"/>
      <c r="J149" s="84"/>
      <c r="K149" s="85"/>
      <c r="L149" s="230"/>
      <c r="M149" s="87"/>
      <c r="N149" s="88"/>
      <c r="O149" s="85"/>
    </row>
    <row r="150" s="79" customFormat="1" ht="120" customHeight="1" spans="1:15">
      <c r="A150" s="81"/>
      <c r="B150" s="82"/>
      <c r="E150" s="74"/>
      <c r="F150" s="83"/>
      <c r="G150" s="74"/>
      <c r="H150" s="74"/>
      <c r="I150" s="74"/>
      <c r="J150" s="84"/>
      <c r="K150" s="85"/>
      <c r="L150" s="230"/>
      <c r="M150" s="87"/>
      <c r="N150" s="88"/>
      <c r="O150" s="85"/>
    </row>
    <row r="151" s="79" customFormat="1" ht="120" customHeight="1" spans="1:15">
      <c r="A151" s="81"/>
      <c r="B151" s="82"/>
      <c r="E151" s="74"/>
      <c r="F151" s="83"/>
      <c r="G151" s="74"/>
      <c r="H151" s="74"/>
      <c r="I151" s="74"/>
      <c r="J151" s="84"/>
      <c r="K151" s="85"/>
      <c r="L151" s="230"/>
      <c r="M151" s="87"/>
      <c r="N151" s="88"/>
      <c r="O151" s="85"/>
    </row>
    <row r="152" s="79" customFormat="1" ht="120" customHeight="1" spans="1:15">
      <c r="A152" s="81"/>
      <c r="B152" s="82"/>
      <c r="E152" s="74"/>
      <c r="F152" s="83"/>
      <c r="G152" s="74"/>
      <c r="H152" s="74"/>
      <c r="I152" s="74"/>
      <c r="J152" s="84"/>
      <c r="K152" s="85"/>
      <c r="L152" s="230"/>
      <c r="M152" s="87"/>
      <c r="N152" s="88"/>
      <c r="O152" s="85"/>
    </row>
    <row r="153" s="79" customFormat="1" ht="120" customHeight="1" spans="1:15">
      <c r="A153" s="81"/>
      <c r="B153" s="82"/>
      <c r="E153" s="74"/>
      <c r="F153" s="83"/>
      <c r="G153" s="74"/>
      <c r="H153" s="74"/>
      <c r="I153" s="74"/>
      <c r="J153" s="84"/>
      <c r="K153" s="85"/>
      <c r="L153" s="230"/>
      <c r="M153" s="87"/>
      <c r="N153" s="88"/>
      <c r="O153" s="85"/>
    </row>
    <row r="154" s="79" customFormat="1" ht="120" customHeight="1" spans="1:15">
      <c r="A154" s="81"/>
      <c r="B154" s="82"/>
      <c r="E154" s="74"/>
      <c r="F154" s="83"/>
      <c r="G154" s="74"/>
      <c r="H154" s="74"/>
      <c r="I154" s="74"/>
      <c r="J154" s="84"/>
      <c r="K154" s="85"/>
      <c r="L154" s="230"/>
      <c r="M154" s="87"/>
      <c r="N154" s="88"/>
      <c r="O154" s="85"/>
    </row>
    <row r="155" s="79" customFormat="1" ht="120" customHeight="1" spans="1:15">
      <c r="A155" s="81"/>
      <c r="B155" s="82"/>
      <c r="E155" s="74"/>
      <c r="F155" s="83"/>
      <c r="G155" s="74"/>
      <c r="H155" s="74"/>
      <c r="I155" s="74"/>
      <c r="J155" s="84"/>
      <c r="K155" s="85"/>
      <c r="L155" s="230"/>
      <c r="M155" s="87"/>
      <c r="N155" s="88"/>
      <c r="O155" s="85"/>
    </row>
    <row r="156" s="79" customFormat="1" ht="120" customHeight="1" spans="1:15">
      <c r="A156" s="81"/>
      <c r="B156" s="82"/>
      <c r="E156" s="74"/>
      <c r="F156" s="83"/>
      <c r="G156" s="74"/>
      <c r="H156" s="74"/>
      <c r="I156" s="74"/>
      <c r="J156" s="84"/>
      <c r="K156" s="85"/>
      <c r="L156" s="230"/>
      <c r="M156" s="87"/>
      <c r="N156" s="88"/>
      <c r="O156" s="85"/>
    </row>
    <row r="157" s="79" customFormat="1" ht="120" customHeight="1" spans="1:15">
      <c r="A157" s="81"/>
      <c r="B157" s="82"/>
      <c r="E157" s="74"/>
      <c r="F157" s="83"/>
      <c r="G157" s="74"/>
      <c r="H157" s="74"/>
      <c r="I157" s="74"/>
      <c r="J157" s="84"/>
      <c r="K157" s="85"/>
      <c r="L157" s="230"/>
      <c r="M157" s="87"/>
      <c r="N157" s="88"/>
      <c r="O157" s="85"/>
    </row>
    <row r="158" s="79" customFormat="1" ht="120" customHeight="1" spans="1:15">
      <c r="A158" s="81"/>
      <c r="B158" s="82"/>
      <c r="E158" s="74"/>
      <c r="F158" s="83"/>
      <c r="G158" s="74"/>
      <c r="H158" s="74"/>
      <c r="I158" s="74"/>
      <c r="J158" s="84"/>
      <c r="K158" s="85"/>
      <c r="L158" s="230"/>
      <c r="M158" s="87"/>
      <c r="N158" s="88"/>
      <c r="O158" s="85"/>
    </row>
    <row r="159" s="79" customFormat="1" ht="120" customHeight="1" spans="1:15">
      <c r="A159" s="81"/>
      <c r="B159" s="82"/>
      <c r="E159" s="74"/>
      <c r="F159" s="83"/>
      <c r="G159" s="74"/>
      <c r="H159" s="74"/>
      <c r="I159" s="74"/>
      <c r="J159" s="84"/>
      <c r="K159" s="85"/>
      <c r="L159" s="230"/>
      <c r="M159" s="87"/>
      <c r="N159" s="88"/>
      <c r="O159" s="85"/>
    </row>
    <row r="160" s="79" customFormat="1" ht="120" customHeight="1" spans="1:15">
      <c r="A160" s="81"/>
      <c r="B160" s="82"/>
      <c r="E160" s="74"/>
      <c r="F160" s="83"/>
      <c r="G160" s="74"/>
      <c r="H160" s="74"/>
      <c r="I160" s="74"/>
      <c r="J160" s="84"/>
      <c r="K160" s="85"/>
      <c r="L160" s="230"/>
      <c r="M160" s="87"/>
      <c r="N160" s="88"/>
      <c r="O160" s="85"/>
    </row>
    <row r="161" s="79" customFormat="1" ht="120" customHeight="1" spans="1:15">
      <c r="A161" s="81"/>
      <c r="B161" s="82"/>
      <c r="E161" s="74"/>
      <c r="F161" s="83"/>
      <c r="G161" s="74"/>
      <c r="H161" s="74"/>
      <c r="I161" s="74"/>
      <c r="J161" s="84"/>
      <c r="K161" s="85"/>
      <c r="L161" s="230"/>
      <c r="M161" s="87"/>
      <c r="N161" s="88"/>
      <c r="O161" s="85"/>
    </row>
    <row r="162" s="79" customFormat="1" ht="120" customHeight="1" spans="1:15">
      <c r="A162" s="81"/>
      <c r="B162" s="82"/>
      <c r="E162" s="74"/>
      <c r="F162" s="83"/>
      <c r="G162" s="74"/>
      <c r="H162" s="74"/>
      <c r="I162" s="74"/>
      <c r="J162" s="84"/>
      <c r="K162" s="85"/>
      <c r="L162" s="230"/>
      <c r="M162" s="87"/>
      <c r="N162" s="88"/>
      <c r="O162" s="85"/>
    </row>
    <row r="163" s="79" customFormat="1" ht="120" customHeight="1" spans="1:15">
      <c r="A163" s="81"/>
      <c r="B163" s="82"/>
      <c r="E163" s="74"/>
      <c r="F163" s="83"/>
      <c r="G163" s="74"/>
      <c r="H163" s="74"/>
      <c r="I163" s="74"/>
      <c r="J163" s="84"/>
      <c r="K163" s="85"/>
      <c r="L163" s="230"/>
      <c r="M163" s="87"/>
      <c r="N163" s="88"/>
      <c r="O163" s="85"/>
    </row>
    <row r="164" s="79" customFormat="1" ht="120" customHeight="1" spans="1:15">
      <c r="A164" s="81"/>
      <c r="B164" s="82"/>
      <c r="E164" s="74"/>
      <c r="F164" s="83"/>
      <c r="G164" s="74"/>
      <c r="H164" s="74"/>
      <c r="I164" s="74"/>
      <c r="J164" s="84"/>
      <c r="K164" s="85"/>
      <c r="L164" s="230"/>
      <c r="M164" s="87"/>
      <c r="N164" s="88"/>
      <c r="O164" s="85"/>
    </row>
    <row r="165" s="79" customFormat="1" ht="120" customHeight="1" spans="1:15">
      <c r="A165" s="81"/>
      <c r="B165" s="82"/>
      <c r="E165" s="74"/>
      <c r="F165" s="83"/>
      <c r="G165" s="74"/>
      <c r="H165" s="74"/>
      <c r="I165" s="74"/>
      <c r="J165" s="84"/>
      <c r="K165" s="85"/>
      <c r="L165" s="230"/>
      <c r="M165" s="87"/>
      <c r="N165" s="88"/>
      <c r="O165" s="85"/>
    </row>
    <row r="166" s="79" customFormat="1" ht="120" customHeight="1" spans="1:15">
      <c r="A166" s="81"/>
      <c r="B166" s="82"/>
      <c r="E166" s="74"/>
      <c r="F166" s="83"/>
      <c r="G166" s="74"/>
      <c r="H166" s="74"/>
      <c r="I166" s="74"/>
      <c r="J166" s="84"/>
      <c r="K166" s="85"/>
      <c r="L166" s="230"/>
      <c r="M166" s="87"/>
      <c r="N166" s="88"/>
      <c r="O166" s="85"/>
    </row>
    <row r="167" s="79" customFormat="1" ht="120" customHeight="1" spans="1:15">
      <c r="A167" s="81"/>
      <c r="B167" s="82"/>
      <c r="E167" s="74"/>
      <c r="F167" s="83"/>
      <c r="G167" s="74"/>
      <c r="H167" s="74"/>
      <c r="I167" s="74"/>
      <c r="J167" s="84"/>
      <c r="K167" s="85"/>
      <c r="L167" s="230"/>
      <c r="M167" s="87"/>
      <c r="N167" s="88"/>
      <c r="O167" s="85"/>
    </row>
    <row r="168" s="79" customFormat="1" ht="120" customHeight="1" spans="1:15">
      <c r="A168" s="81"/>
      <c r="B168" s="82"/>
      <c r="E168" s="74"/>
      <c r="F168" s="83"/>
      <c r="G168" s="74"/>
      <c r="H168" s="74"/>
      <c r="I168" s="74"/>
      <c r="J168" s="84"/>
      <c r="K168" s="85"/>
      <c r="L168" s="230"/>
      <c r="M168" s="87"/>
      <c r="N168" s="88"/>
      <c r="O168" s="85"/>
    </row>
    <row r="169" s="79" customFormat="1" ht="120" customHeight="1" spans="1:15">
      <c r="A169" s="81"/>
      <c r="B169" s="82"/>
      <c r="E169" s="74"/>
      <c r="F169" s="83"/>
      <c r="G169" s="74"/>
      <c r="H169" s="74"/>
      <c r="I169" s="74"/>
      <c r="J169" s="84"/>
      <c r="K169" s="85"/>
      <c r="L169" s="230"/>
      <c r="M169" s="87"/>
      <c r="N169" s="88"/>
      <c r="O169" s="85"/>
    </row>
    <row r="170" s="79" customFormat="1" ht="120" customHeight="1" spans="1:15">
      <c r="A170" s="81"/>
      <c r="B170" s="82"/>
      <c r="E170" s="74"/>
      <c r="F170" s="83"/>
      <c r="G170" s="74"/>
      <c r="H170" s="74"/>
      <c r="I170" s="74"/>
      <c r="J170" s="84"/>
      <c r="K170" s="85"/>
      <c r="L170" s="230"/>
      <c r="M170" s="87"/>
      <c r="N170" s="88"/>
      <c r="O170" s="85"/>
    </row>
    <row r="171" s="79" customFormat="1" ht="120" customHeight="1" spans="1:15">
      <c r="A171" s="81"/>
      <c r="B171" s="82"/>
      <c r="E171" s="74"/>
      <c r="F171" s="83"/>
      <c r="G171" s="74"/>
      <c r="H171" s="74"/>
      <c r="I171" s="74"/>
      <c r="J171" s="84"/>
      <c r="K171" s="85"/>
      <c r="L171" s="230"/>
      <c r="M171" s="87"/>
      <c r="N171" s="88"/>
      <c r="O171" s="85"/>
    </row>
    <row r="172" s="79" customFormat="1" ht="120" customHeight="1" spans="1:15">
      <c r="A172" s="81"/>
      <c r="B172" s="82"/>
      <c r="E172" s="74"/>
      <c r="F172" s="83"/>
      <c r="G172" s="74"/>
      <c r="H172" s="74"/>
      <c r="I172" s="74"/>
      <c r="J172" s="84"/>
      <c r="K172" s="85"/>
      <c r="L172" s="230"/>
      <c r="M172" s="87"/>
      <c r="N172" s="88"/>
      <c r="O172" s="85"/>
    </row>
    <row r="173" s="79" customFormat="1" ht="120" customHeight="1" spans="1:15">
      <c r="A173" s="81"/>
      <c r="B173" s="82"/>
      <c r="E173" s="74"/>
      <c r="F173" s="83"/>
      <c r="G173" s="74"/>
      <c r="H173" s="74"/>
      <c r="I173" s="74"/>
      <c r="J173" s="84"/>
      <c r="K173" s="85"/>
      <c r="L173" s="230"/>
      <c r="M173" s="87"/>
      <c r="N173" s="88"/>
      <c r="O173" s="85"/>
    </row>
    <row r="174" s="79" customFormat="1" ht="120" customHeight="1" spans="1:15">
      <c r="A174" s="81"/>
      <c r="B174" s="82"/>
      <c r="E174" s="74"/>
      <c r="F174" s="83"/>
      <c r="G174" s="74"/>
      <c r="H174" s="74"/>
      <c r="I174" s="74"/>
      <c r="J174" s="84"/>
      <c r="K174" s="85"/>
      <c r="L174" s="230"/>
      <c r="M174" s="87"/>
      <c r="N174" s="88"/>
      <c r="O174" s="85"/>
    </row>
    <row r="175" s="79" customFormat="1" ht="120" customHeight="1" spans="1:15">
      <c r="A175" s="81"/>
      <c r="B175" s="82"/>
      <c r="E175" s="74"/>
      <c r="F175" s="83"/>
      <c r="G175" s="74"/>
      <c r="H175" s="74"/>
      <c r="I175" s="74"/>
      <c r="J175" s="84"/>
      <c r="K175" s="85"/>
      <c r="L175" s="230"/>
      <c r="M175" s="87"/>
      <c r="N175" s="88"/>
      <c r="O175" s="85"/>
    </row>
    <row r="176" s="79" customFormat="1" ht="120" customHeight="1" spans="1:15">
      <c r="A176" s="81"/>
      <c r="B176" s="82"/>
      <c r="E176" s="74"/>
      <c r="F176" s="83"/>
      <c r="G176" s="74"/>
      <c r="H176" s="74"/>
      <c r="I176" s="74"/>
      <c r="J176" s="84"/>
      <c r="K176" s="85"/>
      <c r="L176" s="230"/>
      <c r="M176" s="87"/>
      <c r="N176" s="88"/>
      <c r="O176" s="85"/>
    </row>
    <row r="177" s="79" customFormat="1" ht="120" customHeight="1" spans="1:15">
      <c r="A177" s="81"/>
      <c r="B177" s="82"/>
      <c r="E177" s="74"/>
      <c r="F177" s="83"/>
      <c r="G177" s="74"/>
      <c r="H177" s="74"/>
      <c r="I177" s="74"/>
      <c r="J177" s="84"/>
      <c r="K177" s="85"/>
      <c r="L177" s="230"/>
      <c r="M177" s="87"/>
      <c r="N177" s="88"/>
      <c r="O177" s="85"/>
    </row>
    <row r="178" s="79" customFormat="1" ht="120" customHeight="1" spans="1:15">
      <c r="A178" s="81"/>
      <c r="B178" s="82"/>
      <c r="E178" s="74"/>
      <c r="F178" s="83"/>
      <c r="G178" s="74"/>
      <c r="H178" s="74"/>
      <c r="I178" s="74"/>
      <c r="J178" s="84"/>
      <c r="K178" s="85"/>
      <c r="L178" s="230"/>
      <c r="M178" s="87"/>
      <c r="N178" s="88"/>
      <c r="O178" s="85"/>
    </row>
    <row r="179" s="79" customFormat="1" ht="120" customHeight="1" spans="1:15">
      <c r="A179" s="81"/>
      <c r="B179" s="82"/>
      <c r="E179" s="74"/>
      <c r="F179" s="83"/>
      <c r="G179" s="74"/>
      <c r="H179" s="74"/>
      <c r="I179" s="74"/>
      <c r="J179" s="84"/>
      <c r="K179" s="85"/>
      <c r="L179" s="230"/>
      <c r="M179" s="87"/>
      <c r="N179" s="88"/>
      <c r="O179" s="85"/>
    </row>
    <row r="180" s="79" customFormat="1" ht="120" customHeight="1" spans="1:15">
      <c r="A180" s="81"/>
      <c r="B180" s="82"/>
      <c r="E180" s="74"/>
      <c r="F180" s="83"/>
      <c r="G180" s="74"/>
      <c r="H180" s="74"/>
      <c r="I180" s="74"/>
      <c r="J180" s="84"/>
      <c r="K180" s="85"/>
      <c r="L180" s="230"/>
      <c r="M180" s="87"/>
      <c r="N180" s="88"/>
      <c r="O180" s="85"/>
    </row>
    <row r="181" s="79" customFormat="1" ht="120" customHeight="1" spans="1:15">
      <c r="A181" s="81"/>
      <c r="B181" s="82"/>
      <c r="E181" s="74"/>
      <c r="F181" s="83"/>
      <c r="G181" s="74"/>
      <c r="H181" s="74"/>
      <c r="I181" s="74"/>
      <c r="J181" s="84"/>
      <c r="K181" s="85"/>
      <c r="L181" s="230"/>
      <c r="M181" s="87"/>
      <c r="N181" s="88"/>
      <c r="O181" s="85"/>
    </row>
    <row r="182" s="79" customFormat="1" ht="120" customHeight="1" spans="1:15">
      <c r="A182" s="81"/>
      <c r="B182" s="82"/>
      <c r="E182" s="74"/>
      <c r="F182" s="83"/>
      <c r="G182" s="74"/>
      <c r="H182" s="74"/>
      <c r="I182" s="74"/>
      <c r="J182" s="84"/>
      <c r="K182" s="85"/>
      <c r="L182" s="230"/>
      <c r="M182" s="87"/>
      <c r="N182" s="88"/>
      <c r="O182" s="85"/>
    </row>
    <row r="183" s="79" customFormat="1" ht="120" customHeight="1" spans="1:15">
      <c r="A183" s="81"/>
      <c r="B183" s="82"/>
      <c r="E183" s="74"/>
      <c r="F183" s="83"/>
      <c r="G183" s="74"/>
      <c r="H183" s="74"/>
      <c r="I183" s="74"/>
      <c r="J183" s="84"/>
      <c r="K183" s="85"/>
      <c r="L183" s="230"/>
      <c r="M183" s="87"/>
      <c r="N183" s="88"/>
      <c r="O183" s="85"/>
    </row>
    <row r="184" s="79" customFormat="1" ht="120" customHeight="1" spans="1:15">
      <c r="A184" s="81"/>
      <c r="B184" s="82"/>
      <c r="E184" s="74"/>
      <c r="F184" s="83"/>
      <c r="G184" s="74"/>
      <c r="H184" s="74"/>
      <c r="I184" s="74"/>
      <c r="J184" s="84"/>
      <c r="K184" s="85"/>
      <c r="L184" s="230"/>
      <c r="M184" s="87"/>
      <c r="N184" s="88"/>
      <c r="O184" s="85"/>
    </row>
    <row r="185" s="79" customFormat="1" ht="120" customHeight="1" spans="1:15">
      <c r="A185" s="81"/>
      <c r="B185" s="82"/>
      <c r="E185" s="74"/>
      <c r="F185" s="83"/>
      <c r="G185" s="74"/>
      <c r="H185" s="74"/>
      <c r="I185" s="74"/>
      <c r="J185" s="84"/>
      <c r="K185" s="85"/>
      <c r="L185" s="230"/>
      <c r="M185" s="87"/>
      <c r="N185" s="88"/>
      <c r="O185" s="85"/>
    </row>
    <row r="186" s="79" customFormat="1" ht="120" customHeight="1" spans="1:15">
      <c r="A186" s="81"/>
      <c r="B186" s="82"/>
      <c r="E186" s="74"/>
      <c r="F186" s="83"/>
      <c r="G186" s="74"/>
      <c r="H186" s="74"/>
      <c r="I186" s="74"/>
      <c r="J186" s="84"/>
      <c r="K186" s="85"/>
      <c r="L186" s="230"/>
      <c r="M186" s="87"/>
      <c r="N186" s="88"/>
      <c r="O186" s="85"/>
    </row>
    <row r="187" s="79" customFormat="1" ht="120" customHeight="1" spans="1:15">
      <c r="A187" s="81"/>
      <c r="B187" s="82"/>
      <c r="E187" s="74"/>
      <c r="F187" s="83"/>
      <c r="G187" s="74"/>
      <c r="H187" s="74"/>
      <c r="I187" s="74"/>
      <c r="J187" s="84"/>
      <c r="K187" s="85"/>
      <c r="L187" s="230"/>
      <c r="M187" s="87"/>
      <c r="N187" s="88"/>
      <c r="O187" s="85"/>
    </row>
    <row r="188" s="79" customFormat="1" ht="120" customHeight="1" spans="1:15">
      <c r="A188" s="81"/>
      <c r="B188" s="82"/>
      <c r="E188" s="74"/>
      <c r="F188" s="83"/>
      <c r="G188" s="74"/>
      <c r="H188" s="74"/>
      <c r="I188" s="74"/>
      <c r="J188" s="84"/>
      <c r="K188" s="85"/>
      <c r="L188" s="230"/>
      <c r="M188" s="87"/>
      <c r="N188" s="88"/>
      <c r="O188" s="85"/>
    </row>
    <row r="189" s="79" customFormat="1" ht="120" customHeight="1" spans="1:15">
      <c r="A189" s="81"/>
      <c r="B189" s="82"/>
      <c r="E189" s="74"/>
      <c r="F189" s="83"/>
      <c r="G189" s="74"/>
      <c r="H189" s="74"/>
      <c r="I189" s="74"/>
      <c r="J189" s="84"/>
      <c r="K189" s="85"/>
      <c r="L189" s="230"/>
      <c r="M189" s="87"/>
      <c r="N189" s="88"/>
      <c r="O189" s="85"/>
    </row>
    <row r="190" s="79" customFormat="1" ht="120" customHeight="1" spans="1:15">
      <c r="A190" s="81"/>
      <c r="B190" s="82"/>
      <c r="E190" s="74"/>
      <c r="F190" s="83"/>
      <c r="G190" s="74"/>
      <c r="H190" s="74"/>
      <c r="I190" s="74"/>
      <c r="J190" s="84"/>
      <c r="K190" s="85"/>
      <c r="L190" s="230"/>
      <c r="M190" s="87"/>
      <c r="N190" s="88"/>
      <c r="O190" s="85"/>
    </row>
    <row r="191" s="79" customFormat="1" ht="120" customHeight="1" spans="1:15">
      <c r="A191" s="81"/>
      <c r="B191" s="82"/>
      <c r="E191" s="74"/>
      <c r="F191" s="83"/>
      <c r="G191" s="74"/>
      <c r="H191" s="74"/>
      <c r="I191" s="74"/>
      <c r="J191" s="84"/>
      <c r="K191" s="85"/>
      <c r="L191" s="230"/>
      <c r="M191" s="87"/>
      <c r="N191" s="88"/>
      <c r="O191" s="85"/>
    </row>
    <row r="192" s="79" customFormat="1" ht="120" customHeight="1" spans="1:15">
      <c r="A192" s="81"/>
      <c r="B192" s="82"/>
      <c r="E192" s="74"/>
      <c r="F192" s="83"/>
      <c r="G192" s="74"/>
      <c r="H192" s="74"/>
      <c r="I192" s="74"/>
      <c r="J192" s="84"/>
      <c r="K192" s="85"/>
      <c r="L192" s="230"/>
      <c r="M192" s="87"/>
      <c r="N192" s="88"/>
      <c r="O192" s="85"/>
    </row>
    <row r="193" s="79" customFormat="1" ht="120" customHeight="1" spans="1:15">
      <c r="A193" s="81"/>
      <c r="B193" s="82"/>
      <c r="E193" s="74"/>
      <c r="F193" s="83"/>
      <c r="G193" s="74"/>
      <c r="H193" s="74"/>
      <c r="I193" s="74"/>
      <c r="J193" s="84"/>
      <c r="K193" s="85"/>
      <c r="L193" s="230"/>
      <c r="M193" s="87"/>
      <c r="N193" s="88"/>
      <c r="O193" s="85"/>
    </row>
    <row r="194" s="79" customFormat="1" ht="120" customHeight="1" spans="1:15">
      <c r="A194" s="81"/>
      <c r="B194" s="82"/>
      <c r="E194" s="74"/>
      <c r="F194" s="83"/>
      <c r="G194" s="74"/>
      <c r="H194" s="74"/>
      <c r="I194" s="74"/>
      <c r="J194" s="84"/>
      <c r="K194" s="85"/>
      <c r="L194" s="230"/>
      <c r="M194" s="87"/>
      <c r="N194" s="88"/>
      <c r="O194" s="85"/>
    </row>
    <row r="195" s="79" customFormat="1" ht="120" customHeight="1" spans="1:15">
      <c r="A195" s="81"/>
      <c r="B195" s="82"/>
      <c r="E195" s="74"/>
      <c r="F195" s="83"/>
      <c r="G195" s="74"/>
      <c r="H195" s="74"/>
      <c r="I195" s="74"/>
      <c r="J195" s="84"/>
      <c r="K195" s="85"/>
      <c r="L195" s="230"/>
      <c r="M195" s="87"/>
      <c r="N195" s="88"/>
      <c r="O195" s="85"/>
    </row>
    <row r="196" s="79" customFormat="1" ht="120" customHeight="1" spans="1:15">
      <c r="A196" s="81"/>
      <c r="B196" s="82"/>
      <c r="E196" s="74"/>
      <c r="F196" s="83"/>
      <c r="G196" s="74"/>
      <c r="H196" s="74"/>
      <c r="I196" s="74"/>
      <c r="J196" s="84"/>
      <c r="K196" s="85"/>
      <c r="L196" s="230"/>
      <c r="M196" s="87"/>
      <c r="N196" s="88"/>
      <c r="O196" s="85"/>
    </row>
    <row r="197" s="79" customFormat="1" ht="120" customHeight="1" spans="1:15">
      <c r="A197" s="81"/>
      <c r="B197" s="82"/>
      <c r="E197" s="74"/>
      <c r="F197" s="83"/>
      <c r="G197" s="74"/>
      <c r="H197" s="74"/>
      <c r="I197" s="74"/>
      <c r="J197" s="84"/>
      <c r="K197" s="85"/>
      <c r="L197" s="230"/>
      <c r="M197" s="87"/>
      <c r="N197" s="88"/>
      <c r="O197" s="85"/>
    </row>
    <row r="198" s="79" customFormat="1" ht="120" customHeight="1" spans="1:15">
      <c r="A198" s="81"/>
      <c r="B198" s="82"/>
      <c r="E198" s="74"/>
      <c r="F198" s="83"/>
      <c r="G198" s="74"/>
      <c r="H198" s="74"/>
      <c r="I198" s="74"/>
      <c r="J198" s="84"/>
      <c r="K198" s="85"/>
      <c r="L198" s="230"/>
      <c r="M198" s="87"/>
      <c r="N198" s="88"/>
      <c r="O198" s="85"/>
    </row>
    <row r="199" s="79" customFormat="1" ht="120" customHeight="1" spans="1:15">
      <c r="A199" s="81"/>
      <c r="B199" s="82"/>
      <c r="E199" s="74"/>
      <c r="F199" s="83"/>
      <c r="G199" s="74"/>
      <c r="H199" s="74"/>
      <c r="I199" s="74"/>
      <c r="J199" s="84"/>
      <c r="K199" s="85"/>
      <c r="L199" s="230"/>
      <c r="M199" s="87"/>
      <c r="N199" s="88"/>
      <c r="O199" s="85"/>
    </row>
    <row r="200" s="79" customFormat="1" ht="120" customHeight="1" spans="1:15">
      <c r="A200" s="81"/>
      <c r="B200" s="82"/>
      <c r="E200" s="74"/>
      <c r="F200" s="83"/>
      <c r="G200" s="74"/>
      <c r="H200" s="74"/>
      <c r="I200" s="74"/>
      <c r="J200" s="84"/>
      <c r="K200" s="85"/>
      <c r="L200" s="230"/>
      <c r="M200" s="87"/>
      <c r="N200" s="88"/>
      <c r="O200" s="85"/>
    </row>
    <row r="201" s="79" customFormat="1" ht="120" customHeight="1" spans="1:15">
      <c r="A201" s="81"/>
      <c r="B201" s="82"/>
      <c r="E201" s="74"/>
      <c r="F201" s="83"/>
      <c r="G201" s="74"/>
      <c r="H201" s="74"/>
      <c r="I201" s="74"/>
      <c r="J201" s="84"/>
      <c r="K201" s="85"/>
      <c r="L201" s="230"/>
      <c r="M201" s="87"/>
      <c r="N201" s="88"/>
      <c r="O201" s="85"/>
    </row>
    <row r="202" s="79" customFormat="1" ht="120" customHeight="1" spans="1:15">
      <c r="A202" s="81"/>
      <c r="B202" s="82"/>
      <c r="E202" s="74"/>
      <c r="F202" s="83"/>
      <c r="G202" s="74"/>
      <c r="H202" s="74"/>
      <c r="I202" s="74"/>
      <c r="J202" s="84"/>
      <c r="K202" s="85"/>
      <c r="L202" s="230"/>
      <c r="M202" s="87"/>
      <c r="N202" s="88"/>
      <c r="O202" s="85"/>
    </row>
    <row r="203" s="79" customFormat="1" ht="120" customHeight="1" spans="1:15">
      <c r="A203" s="81"/>
      <c r="B203" s="82"/>
      <c r="E203" s="74"/>
      <c r="F203" s="83"/>
      <c r="G203" s="74"/>
      <c r="H203" s="74"/>
      <c r="I203" s="74"/>
      <c r="J203" s="84"/>
      <c r="K203" s="85"/>
      <c r="L203" s="230"/>
      <c r="M203" s="87"/>
      <c r="N203" s="88"/>
      <c r="O203" s="85"/>
    </row>
    <row r="204" s="79" customFormat="1" ht="120" customHeight="1" spans="1:15">
      <c r="A204" s="81"/>
      <c r="B204" s="82"/>
      <c r="E204" s="74"/>
      <c r="F204" s="83"/>
      <c r="G204" s="74"/>
      <c r="H204" s="74"/>
      <c r="I204" s="74"/>
      <c r="J204" s="84"/>
      <c r="K204" s="85"/>
      <c r="L204" s="230"/>
      <c r="M204" s="87"/>
      <c r="N204" s="88"/>
      <c r="O204" s="85"/>
    </row>
    <row r="205" s="79" customFormat="1" ht="120" customHeight="1" spans="1:15">
      <c r="A205" s="81"/>
      <c r="B205" s="82"/>
      <c r="E205" s="74"/>
      <c r="F205" s="83"/>
      <c r="G205" s="74"/>
      <c r="H205" s="74"/>
      <c r="I205" s="74"/>
      <c r="J205" s="84"/>
      <c r="K205" s="85"/>
      <c r="L205" s="230"/>
      <c r="M205" s="87"/>
      <c r="N205" s="88"/>
      <c r="O205" s="85"/>
    </row>
    <row r="206" s="79" customFormat="1" ht="120" customHeight="1" spans="1:15">
      <c r="A206" s="81"/>
      <c r="B206" s="82"/>
      <c r="E206" s="74"/>
      <c r="F206" s="83"/>
      <c r="G206" s="74"/>
      <c r="H206" s="74"/>
      <c r="I206" s="74"/>
      <c r="J206" s="84"/>
      <c r="K206" s="85"/>
      <c r="L206" s="230"/>
      <c r="M206" s="87"/>
      <c r="N206" s="88"/>
      <c r="O206" s="85"/>
    </row>
    <row r="207" s="79" customFormat="1" ht="120" customHeight="1" spans="1:15">
      <c r="A207" s="81"/>
      <c r="B207" s="82"/>
      <c r="E207" s="74"/>
      <c r="F207" s="83"/>
      <c r="G207" s="74"/>
      <c r="H207" s="74"/>
      <c r="I207" s="74"/>
      <c r="J207" s="84"/>
      <c r="K207" s="85"/>
      <c r="L207" s="230"/>
      <c r="M207" s="87"/>
      <c r="N207" s="88"/>
      <c r="O207" s="85"/>
    </row>
    <row r="208" s="79" customFormat="1" ht="120" customHeight="1" spans="1:15">
      <c r="A208" s="81"/>
      <c r="B208" s="82"/>
      <c r="E208" s="74"/>
      <c r="F208" s="83"/>
      <c r="G208" s="74"/>
      <c r="H208" s="74"/>
      <c r="I208" s="74"/>
      <c r="J208" s="84"/>
      <c r="K208" s="85"/>
      <c r="L208" s="230"/>
      <c r="M208" s="87"/>
      <c r="N208" s="88"/>
      <c r="O208" s="85"/>
    </row>
    <row r="209" s="79" customFormat="1" ht="120" customHeight="1" spans="1:15">
      <c r="A209" s="81"/>
      <c r="B209" s="82"/>
      <c r="E209" s="74"/>
      <c r="F209" s="83"/>
      <c r="G209" s="74"/>
      <c r="H209" s="74"/>
      <c r="I209" s="74"/>
      <c r="J209" s="84"/>
      <c r="K209" s="85"/>
      <c r="L209" s="230"/>
      <c r="M209" s="87"/>
      <c r="N209" s="88"/>
      <c r="O209" s="85"/>
    </row>
    <row r="210" s="79" customFormat="1" ht="120" customHeight="1" spans="1:15">
      <c r="A210" s="81"/>
      <c r="B210" s="82"/>
      <c r="E210" s="74"/>
      <c r="F210" s="83"/>
      <c r="G210" s="74"/>
      <c r="H210" s="74"/>
      <c r="I210" s="74"/>
      <c r="J210" s="84"/>
      <c r="K210" s="85"/>
      <c r="L210" s="230"/>
      <c r="M210" s="87"/>
      <c r="N210" s="88"/>
      <c r="O210" s="85"/>
    </row>
    <row r="211" s="79" customFormat="1" ht="120" customHeight="1" spans="1:15">
      <c r="A211" s="81"/>
      <c r="B211" s="82"/>
      <c r="E211" s="74"/>
      <c r="F211" s="83"/>
      <c r="G211" s="74"/>
      <c r="H211" s="74"/>
      <c r="I211" s="74"/>
      <c r="J211" s="84"/>
      <c r="K211" s="85"/>
      <c r="L211" s="230"/>
      <c r="M211" s="87"/>
      <c r="N211" s="88"/>
      <c r="O211" s="85"/>
    </row>
    <row r="212" s="79" customFormat="1" ht="120" customHeight="1" spans="1:15">
      <c r="A212" s="81"/>
      <c r="B212" s="82"/>
      <c r="E212" s="74"/>
      <c r="F212" s="83"/>
      <c r="G212" s="74"/>
      <c r="H212" s="74"/>
      <c r="I212" s="74"/>
      <c r="J212" s="84"/>
      <c r="K212" s="85"/>
      <c r="L212" s="230"/>
      <c r="M212" s="87"/>
      <c r="N212" s="88"/>
      <c r="O212" s="85"/>
    </row>
    <row r="213" s="79" customFormat="1" ht="120" customHeight="1" spans="1:15">
      <c r="A213" s="81"/>
      <c r="B213" s="82"/>
      <c r="E213" s="74"/>
      <c r="F213" s="83"/>
      <c r="G213" s="74"/>
      <c r="H213" s="74"/>
      <c r="I213" s="74"/>
      <c r="J213" s="84"/>
      <c r="K213" s="85"/>
      <c r="L213" s="230"/>
      <c r="M213" s="87"/>
      <c r="N213" s="88"/>
      <c r="O213" s="85"/>
    </row>
    <row r="214" s="79" customFormat="1" ht="120" customHeight="1" spans="1:15">
      <c r="A214" s="81"/>
      <c r="B214" s="82"/>
      <c r="E214" s="74"/>
      <c r="F214" s="83"/>
      <c r="G214" s="74"/>
      <c r="H214" s="74"/>
      <c r="I214" s="74"/>
      <c r="J214" s="84"/>
      <c r="K214" s="85"/>
      <c r="L214" s="230"/>
      <c r="M214" s="87"/>
      <c r="N214" s="88"/>
      <c r="O214" s="85"/>
    </row>
    <row r="215" s="79" customFormat="1" ht="120" customHeight="1" spans="1:15">
      <c r="A215" s="81"/>
      <c r="B215" s="82"/>
      <c r="E215" s="74"/>
      <c r="F215" s="83"/>
      <c r="G215" s="74"/>
      <c r="H215" s="74"/>
      <c r="I215" s="74"/>
      <c r="J215" s="84"/>
      <c r="K215" s="85"/>
      <c r="L215" s="230"/>
      <c r="M215" s="87"/>
      <c r="N215" s="88"/>
      <c r="O215" s="85"/>
    </row>
    <row r="216" s="79" customFormat="1" ht="120" customHeight="1" spans="1:15">
      <c r="A216" s="81"/>
      <c r="B216" s="82"/>
      <c r="E216" s="74"/>
      <c r="F216" s="83"/>
      <c r="G216" s="74"/>
      <c r="H216" s="74"/>
      <c r="I216" s="74"/>
      <c r="J216" s="84"/>
      <c r="K216" s="85"/>
      <c r="L216" s="230"/>
      <c r="M216" s="87"/>
      <c r="N216" s="88"/>
      <c r="O216" s="85"/>
    </row>
    <row r="217" s="79" customFormat="1" ht="120" customHeight="1" spans="1:15">
      <c r="A217" s="81"/>
      <c r="B217" s="82"/>
      <c r="E217" s="74"/>
      <c r="F217" s="83"/>
      <c r="G217" s="74"/>
      <c r="H217" s="74"/>
      <c r="I217" s="74"/>
      <c r="J217" s="84"/>
      <c r="K217" s="85"/>
      <c r="L217" s="230"/>
      <c r="M217" s="87"/>
      <c r="N217" s="88"/>
      <c r="O217" s="85"/>
    </row>
    <row r="218" s="79" customFormat="1" ht="120" customHeight="1" spans="1:15">
      <c r="A218" s="81"/>
      <c r="B218" s="82"/>
      <c r="E218" s="74"/>
      <c r="F218" s="83"/>
      <c r="G218" s="74"/>
      <c r="H218" s="74"/>
      <c r="I218" s="74"/>
      <c r="J218" s="84"/>
      <c r="K218" s="85"/>
      <c r="L218" s="230"/>
      <c r="M218" s="87"/>
      <c r="N218" s="88"/>
      <c r="O218" s="85"/>
    </row>
    <row r="219" s="79" customFormat="1" ht="120" customHeight="1" spans="1:15">
      <c r="A219" s="81"/>
      <c r="B219" s="82"/>
      <c r="E219" s="74"/>
      <c r="F219" s="83"/>
      <c r="G219" s="74"/>
      <c r="H219" s="74"/>
      <c r="I219" s="74"/>
      <c r="J219" s="84"/>
      <c r="K219" s="85"/>
      <c r="L219" s="230"/>
      <c r="M219" s="87"/>
      <c r="N219" s="88"/>
      <c r="O219" s="85"/>
    </row>
    <row r="220" s="79" customFormat="1" spans="1:15">
      <c r="A220" s="81"/>
      <c r="B220" s="82"/>
      <c r="E220" s="74"/>
      <c r="F220" s="83"/>
      <c r="G220" s="74"/>
      <c r="H220" s="74"/>
      <c r="I220" s="74"/>
      <c r="J220" s="84"/>
      <c r="K220" s="85"/>
      <c r="L220" s="230"/>
      <c r="M220" s="87"/>
      <c r="N220" s="88"/>
      <c r="O220" s="85"/>
    </row>
    <row r="221" s="79" customFormat="1" spans="1:15">
      <c r="A221" s="81"/>
      <c r="B221" s="82"/>
      <c r="E221" s="74"/>
      <c r="F221" s="83"/>
      <c r="G221" s="74"/>
      <c r="H221" s="74"/>
      <c r="I221" s="74"/>
      <c r="J221" s="84"/>
      <c r="K221" s="85"/>
      <c r="L221" s="230"/>
      <c r="M221" s="87"/>
      <c r="N221" s="88"/>
      <c r="O221" s="85"/>
    </row>
    <row r="222" s="79" customFormat="1" spans="1:15">
      <c r="A222" s="81"/>
      <c r="B222" s="82"/>
      <c r="E222" s="74"/>
      <c r="F222" s="83"/>
      <c r="G222" s="74"/>
      <c r="H222" s="74"/>
      <c r="I222" s="74"/>
      <c r="J222" s="84"/>
      <c r="K222" s="85"/>
      <c r="L222" s="230"/>
      <c r="M222" s="87"/>
      <c r="N222" s="88"/>
      <c r="O222" s="85"/>
    </row>
    <row r="223" s="79" customFormat="1" spans="1:15">
      <c r="A223" s="81"/>
      <c r="B223" s="82"/>
      <c r="E223" s="74"/>
      <c r="F223" s="83"/>
      <c r="G223" s="74"/>
      <c r="H223" s="74"/>
      <c r="I223" s="74"/>
      <c r="J223" s="84"/>
      <c r="K223" s="85"/>
      <c r="L223" s="230"/>
      <c r="M223" s="87"/>
      <c r="N223" s="88"/>
      <c r="O223" s="85"/>
    </row>
    <row r="224" s="79" customFormat="1" spans="1:15">
      <c r="A224" s="81"/>
      <c r="B224" s="82"/>
      <c r="E224" s="74"/>
      <c r="F224" s="83"/>
      <c r="G224" s="74"/>
      <c r="H224" s="74"/>
      <c r="I224" s="74"/>
      <c r="J224" s="84"/>
      <c r="K224" s="85"/>
      <c r="L224" s="230"/>
      <c r="M224" s="87"/>
      <c r="N224" s="88"/>
      <c r="O224" s="85"/>
    </row>
    <row r="225" s="79" customFormat="1" spans="1:15">
      <c r="A225" s="81"/>
      <c r="B225" s="82"/>
      <c r="E225" s="74"/>
      <c r="F225" s="83"/>
      <c r="G225" s="74"/>
      <c r="H225" s="74"/>
      <c r="I225" s="74"/>
      <c r="J225" s="84"/>
      <c r="K225" s="85"/>
      <c r="L225" s="230"/>
      <c r="M225" s="87"/>
      <c r="N225" s="88"/>
      <c r="O225" s="85"/>
    </row>
    <row r="226" s="79" customFormat="1" spans="1:15">
      <c r="A226" s="81"/>
      <c r="B226" s="82"/>
      <c r="E226" s="74"/>
      <c r="F226" s="83"/>
      <c r="G226" s="74"/>
      <c r="H226" s="74"/>
      <c r="I226" s="74"/>
      <c r="J226" s="84"/>
      <c r="K226" s="85"/>
      <c r="L226" s="230"/>
      <c r="M226" s="87"/>
      <c r="N226" s="88"/>
      <c r="O226" s="85"/>
    </row>
    <row r="227" s="79" customFormat="1" spans="1:15">
      <c r="A227" s="81"/>
      <c r="B227" s="82"/>
      <c r="E227" s="74"/>
      <c r="F227" s="83"/>
      <c r="G227" s="74"/>
      <c r="H227" s="74"/>
      <c r="I227" s="74"/>
      <c r="J227" s="84"/>
      <c r="K227" s="85"/>
      <c r="L227" s="230"/>
      <c r="M227" s="87"/>
      <c r="N227" s="88"/>
      <c r="O227" s="85"/>
    </row>
    <row r="228" s="79" customFormat="1" spans="1:15">
      <c r="A228" s="81"/>
      <c r="B228" s="82"/>
      <c r="E228" s="74"/>
      <c r="F228" s="83"/>
      <c r="G228" s="74"/>
      <c r="H228" s="74"/>
      <c r="I228" s="74"/>
      <c r="J228" s="84"/>
      <c r="K228" s="85"/>
      <c r="L228" s="230"/>
      <c r="M228" s="87"/>
      <c r="N228" s="88"/>
      <c r="O228" s="85"/>
    </row>
    <row r="229" s="79" customFormat="1" spans="1:15">
      <c r="A229" s="81"/>
      <c r="B229" s="82"/>
      <c r="E229" s="74"/>
      <c r="F229" s="83"/>
      <c r="G229" s="74"/>
      <c r="H229" s="74"/>
      <c r="I229" s="74"/>
      <c r="J229" s="84"/>
      <c r="K229" s="85"/>
      <c r="L229" s="230"/>
      <c r="M229" s="87"/>
      <c r="N229" s="88"/>
      <c r="O229" s="85"/>
    </row>
    <row r="230" s="79" customFormat="1" spans="1:15">
      <c r="A230" s="81"/>
      <c r="B230" s="82"/>
      <c r="E230" s="74"/>
      <c r="F230" s="83"/>
      <c r="G230" s="74"/>
      <c r="H230" s="74"/>
      <c r="I230" s="74"/>
      <c r="J230" s="84"/>
      <c r="K230" s="85"/>
      <c r="L230" s="230"/>
      <c r="M230" s="87"/>
      <c r="N230" s="88"/>
      <c r="O230" s="85"/>
    </row>
    <row r="231" s="79" customFormat="1" spans="1:15">
      <c r="A231" s="81"/>
      <c r="B231" s="82"/>
      <c r="E231" s="74"/>
      <c r="F231" s="83"/>
      <c r="G231" s="74"/>
      <c r="H231" s="74"/>
      <c r="I231" s="74"/>
      <c r="J231" s="84"/>
      <c r="K231" s="85"/>
      <c r="L231" s="230"/>
      <c r="M231" s="87"/>
      <c r="N231" s="88"/>
      <c r="O231" s="85"/>
    </row>
    <row r="232" s="79" customFormat="1" spans="1:15">
      <c r="A232" s="81"/>
      <c r="B232" s="82"/>
      <c r="E232" s="74"/>
      <c r="F232" s="83"/>
      <c r="G232" s="74"/>
      <c r="H232" s="74"/>
      <c r="I232" s="74"/>
      <c r="J232" s="84"/>
      <c r="K232" s="85"/>
      <c r="L232" s="230"/>
      <c r="M232" s="87"/>
      <c r="N232" s="88"/>
      <c r="O232" s="85"/>
    </row>
    <row r="233" s="79" customFormat="1" spans="1:15">
      <c r="A233" s="81"/>
      <c r="B233" s="82"/>
      <c r="E233" s="74"/>
      <c r="F233" s="83"/>
      <c r="G233" s="74"/>
      <c r="H233" s="74"/>
      <c r="I233" s="74"/>
      <c r="J233" s="84"/>
      <c r="K233" s="85"/>
      <c r="L233" s="230"/>
      <c r="M233" s="87"/>
      <c r="N233" s="88"/>
      <c r="O233" s="85"/>
    </row>
    <row r="234" s="79" customFormat="1" spans="1:15">
      <c r="A234" s="81"/>
      <c r="B234" s="82"/>
      <c r="E234" s="74"/>
      <c r="F234" s="83"/>
      <c r="G234" s="74"/>
      <c r="H234" s="74"/>
      <c r="I234" s="74"/>
      <c r="J234" s="84"/>
      <c r="K234" s="85"/>
      <c r="L234" s="230"/>
      <c r="M234" s="87"/>
      <c r="N234" s="88"/>
      <c r="O234" s="85"/>
    </row>
    <row r="235" s="79" customFormat="1" spans="1:15">
      <c r="A235" s="81"/>
      <c r="B235" s="82"/>
      <c r="E235" s="74"/>
      <c r="F235" s="83"/>
      <c r="G235" s="74"/>
      <c r="H235" s="74"/>
      <c r="I235" s="74"/>
      <c r="J235" s="84"/>
      <c r="K235" s="85"/>
      <c r="L235" s="230"/>
      <c r="M235" s="87"/>
      <c r="N235" s="88"/>
      <c r="O235" s="85"/>
    </row>
  </sheetData>
  <mergeCells count="1">
    <mergeCell ref="B2:O2"/>
  </mergeCells>
  <pageMargins left="0.7" right="0.7" top="0.75" bottom="0.75" header="0.3" footer="0.3"/>
  <pageSetup paperSize="9" orientation="portrait" horizontalDpi="360" verticalDpi="36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W215"/>
  <sheetViews>
    <sheetView showGridLines="0" zoomScale="85" zoomScaleNormal="85" zoomScaleSheetLayoutView="85" workbookViewId="0">
      <pane ySplit="3" topLeftCell="A4" activePane="bottomLeft" state="frozen"/>
      <selection/>
      <selection pane="bottomLeft" activeCell="E31" sqref="E31"/>
    </sheetView>
  </sheetViews>
  <sheetFormatPr defaultColWidth="7" defaultRowHeight="12.5"/>
  <cols>
    <col min="1" max="1" width="3.875" style="11" customWidth="1"/>
    <col min="2" max="2" width="5.625" style="12" customWidth="1"/>
    <col min="3" max="3" width="10.625" style="10" customWidth="1"/>
    <col min="4" max="4" width="9.125" style="13" customWidth="1"/>
    <col min="5" max="5" width="19" style="5" customWidth="1"/>
    <col min="6" max="6" width="28.125" style="5" customWidth="1"/>
    <col min="7" max="7" width="17.125" style="5" customWidth="1"/>
    <col min="8" max="8" width="54.625" style="14" customWidth="1"/>
    <col min="9" max="9" width="12.625" style="5" customWidth="1"/>
    <col min="10" max="10" width="16" style="10" customWidth="1"/>
    <col min="11" max="11" width="14.875" style="15" customWidth="1"/>
    <col min="12" max="12" width="18.625" style="16" customWidth="1"/>
    <col min="13" max="48" width="7" style="11" customWidth="1"/>
    <col min="49" max="16384" width="7" style="11"/>
  </cols>
  <sheetData>
    <row r="1" ht="13.25"/>
    <row r="2" s="5" customFormat="1" ht="24" customHeight="1" spans="1:12">
      <c r="A2" s="17"/>
      <c r="B2" s="18" t="s">
        <v>190</v>
      </c>
      <c r="C2" s="19"/>
      <c r="D2" s="19"/>
      <c r="E2" s="20"/>
      <c r="F2" s="20"/>
      <c r="G2" s="20"/>
      <c r="H2" s="19"/>
      <c r="I2" s="19"/>
      <c r="J2" s="19"/>
      <c r="K2" s="19"/>
      <c r="L2" s="51"/>
    </row>
    <row r="3" s="6" customFormat="1" ht="31.5" customHeight="1" spans="2:12">
      <c r="B3" s="21" t="s">
        <v>34</v>
      </c>
      <c r="C3" s="22" t="s">
        <v>191</v>
      </c>
      <c r="D3" s="23" t="s">
        <v>192</v>
      </c>
      <c r="E3" s="24" t="s">
        <v>37</v>
      </c>
      <c r="F3" s="24" t="s">
        <v>39</v>
      </c>
      <c r="G3" s="24" t="s">
        <v>41</v>
      </c>
      <c r="H3" s="24" t="s">
        <v>193</v>
      </c>
      <c r="I3" s="24" t="s">
        <v>44</v>
      </c>
      <c r="J3" s="24" t="s">
        <v>194</v>
      </c>
      <c r="K3" s="52" t="s">
        <v>46</v>
      </c>
      <c r="L3" s="53" t="s">
        <v>47</v>
      </c>
    </row>
    <row r="4" s="7" customFormat="1" ht="102.95" customHeight="1" spans="2:17">
      <c r="B4" s="25">
        <v>1</v>
      </c>
      <c r="C4" s="26">
        <v>45034</v>
      </c>
      <c r="D4" s="26" t="s">
        <v>195</v>
      </c>
      <c r="E4" s="27" t="s">
        <v>196</v>
      </c>
      <c r="F4" s="27"/>
      <c r="G4" s="27" t="s">
        <v>197</v>
      </c>
      <c r="H4" s="28" t="s">
        <v>198</v>
      </c>
      <c r="I4" s="54" t="s">
        <v>199</v>
      </c>
      <c r="J4" s="55" t="s">
        <v>200</v>
      </c>
      <c r="K4" s="26" t="s">
        <v>56</v>
      </c>
      <c r="L4" s="56"/>
      <c r="O4" s="57"/>
      <c r="P4" s="58"/>
      <c r="Q4" s="72"/>
    </row>
    <row r="5" s="7" customFormat="1" ht="108.95" customHeight="1" spans="2:17">
      <c r="B5" s="29">
        <v>2</v>
      </c>
      <c r="C5" s="26">
        <v>45034</v>
      </c>
      <c r="D5" s="26" t="s">
        <v>195</v>
      </c>
      <c r="E5" s="30" t="s">
        <v>201</v>
      </c>
      <c r="F5" s="27"/>
      <c r="G5" s="27"/>
      <c r="H5" s="28" t="s">
        <v>202</v>
      </c>
      <c r="I5" s="59" t="s">
        <v>199</v>
      </c>
      <c r="J5" s="55">
        <v>45051</v>
      </c>
      <c r="K5" s="32"/>
      <c r="L5" s="56"/>
      <c r="O5" s="57"/>
      <c r="P5" s="58"/>
      <c r="Q5" s="72"/>
    </row>
    <row r="6" s="7" customFormat="1" ht="122.25" customHeight="1" spans="2:17">
      <c r="B6" s="29">
        <v>3</v>
      </c>
      <c r="C6" s="26">
        <v>45034</v>
      </c>
      <c r="D6" s="26" t="s">
        <v>203</v>
      </c>
      <c r="E6" s="30" t="s">
        <v>204</v>
      </c>
      <c r="F6" s="30"/>
      <c r="G6" s="30" t="s">
        <v>205</v>
      </c>
      <c r="H6" s="31" t="s">
        <v>206</v>
      </c>
      <c r="I6" s="59" t="s">
        <v>199</v>
      </c>
      <c r="J6" s="55">
        <v>45035</v>
      </c>
      <c r="K6" s="32">
        <v>45036</v>
      </c>
      <c r="L6" s="56"/>
      <c r="O6" s="57"/>
      <c r="P6" s="58"/>
      <c r="Q6" s="72"/>
    </row>
    <row r="7" s="7" customFormat="1" ht="105.95" customHeight="1" spans="2:17">
      <c r="B7" s="25">
        <v>4</v>
      </c>
      <c r="C7" s="32">
        <v>45035</v>
      </c>
      <c r="D7" s="26" t="s">
        <v>195</v>
      </c>
      <c r="E7" s="30" t="s">
        <v>207</v>
      </c>
      <c r="F7" s="33"/>
      <c r="G7" s="33" t="s">
        <v>208</v>
      </c>
      <c r="H7" s="30" t="s">
        <v>209</v>
      </c>
      <c r="I7" s="59" t="s">
        <v>199</v>
      </c>
      <c r="J7" s="55">
        <v>45071</v>
      </c>
      <c r="K7" s="32" t="s">
        <v>56</v>
      </c>
      <c r="L7" s="56"/>
      <c r="O7" s="57"/>
      <c r="P7" s="58"/>
      <c r="Q7" s="72"/>
    </row>
    <row r="8" ht="93.75" customHeight="1" spans="2:12">
      <c r="B8" s="29">
        <v>5</v>
      </c>
      <c r="C8" s="32">
        <v>45035</v>
      </c>
      <c r="D8" s="26" t="s">
        <v>195</v>
      </c>
      <c r="E8" s="30" t="s">
        <v>210</v>
      </c>
      <c r="F8" s="34"/>
      <c r="G8" s="33" t="s">
        <v>211</v>
      </c>
      <c r="H8" s="30" t="s">
        <v>212</v>
      </c>
      <c r="I8" s="59" t="s">
        <v>199</v>
      </c>
      <c r="J8" s="55">
        <v>45071</v>
      </c>
      <c r="K8" s="32"/>
      <c r="L8" s="60"/>
    </row>
    <row r="9" ht="111.95" customHeight="1" spans="2:12">
      <c r="B9" s="29">
        <v>6</v>
      </c>
      <c r="C9" s="32">
        <v>45037</v>
      </c>
      <c r="D9" s="26" t="s">
        <v>195</v>
      </c>
      <c r="E9" s="30" t="s">
        <v>213</v>
      </c>
      <c r="F9" s="35"/>
      <c r="G9" s="35"/>
      <c r="H9" s="30" t="s">
        <v>214</v>
      </c>
      <c r="I9" s="59" t="s">
        <v>199</v>
      </c>
      <c r="J9" s="55">
        <v>45071</v>
      </c>
      <c r="K9" s="32"/>
      <c r="L9" s="61"/>
    </row>
    <row r="10" s="8" customFormat="1" ht="93" customHeight="1" spans="2:12">
      <c r="B10" s="25">
        <v>7</v>
      </c>
      <c r="C10" s="32">
        <v>45037</v>
      </c>
      <c r="D10" s="26" t="s">
        <v>195</v>
      </c>
      <c r="E10" s="30" t="s">
        <v>215</v>
      </c>
      <c r="F10" s="35"/>
      <c r="G10" s="33" t="s">
        <v>216</v>
      </c>
      <c r="H10" s="30" t="s">
        <v>217</v>
      </c>
      <c r="I10" s="59" t="s">
        <v>199</v>
      </c>
      <c r="J10" s="55">
        <v>45071</v>
      </c>
      <c r="K10" s="32"/>
      <c r="L10" s="62"/>
    </row>
    <row r="11" ht="96.95" customHeight="1" spans="2:12">
      <c r="B11" s="29">
        <v>8</v>
      </c>
      <c r="C11" s="32">
        <v>45037</v>
      </c>
      <c r="D11" s="26" t="s">
        <v>195</v>
      </c>
      <c r="E11" s="30" t="s">
        <v>218</v>
      </c>
      <c r="F11" s="35"/>
      <c r="G11" s="35"/>
      <c r="H11" s="30" t="s">
        <v>219</v>
      </c>
      <c r="I11" s="59" t="s">
        <v>220</v>
      </c>
      <c r="J11" s="32">
        <v>45038</v>
      </c>
      <c r="K11" s="32"/>
      <c r="L11" s="61"/>
    </row>
    <row r="12" ht="120.75" customHeight="1" spans="2:12">
      <c r="B12" s="29">
        <v>9</v>
      </c>
      <c r="C12" s="32">
        <v>45037</v>
      </c>
      <c r="D12" s="26" t="s">
        <v>221</v>
      </c>
      <c r="E12" s="30" t="s">
        <v>222</v>
      </c>
      <c r="F12" s="36"/>
      <c r="G12" s="37" t="s">
        <v>200</v>
      </c>
      <c r="H12" s="33" t="s">
        <v>223</v>
      </c>
      <c r="I12" s="59" t="s">
        <v>220</v>
      </c>
      <c r="J12" s="32">
        <v>45040</v>
      </c>
      <c r="K12" s="32"/>
      <c r="L12" s="61"/>
    </row>
    <row r="13" ht="126.75" customHeight="1" spans="2:12">
      <c r="B13" s="25">
        <v>10</v>
      </c>
      <c r="C13" s="32">
        <v>45037</v>
      </c>
      <c r="D13" s="26" t="s">
        <v>195</v>
      </c>
      <c r="E13" s="30" t="s">
        <v>224</v>
      </c>
      <c r="F13" s="35"/>
      <c r="G13" s="35"/>
      <c r="H13" s="33" t="s">
        <v>225</v>
      </c>
      <c r="I13" s="54" t="s">
        <v>199</v>
      </c>
      <c r="J13" s="55">
        <v>45071</v>
      </c>
      <c r="K13" s="32"/>
      <c r="L13" s="62"/>
    </row>
    <row r="14" ht="77.45" customHeight="1" spans="2:12">
      <c r="B14" s="29">
        <v>11</v>
      </c>
      <c r="C14" s="32">
        <v>45037</v>
      </c>
      <c r="D14" s="26" t="s">
        <v>221</v>
      </c>
      <c r="E14" s="30" t="s">
        <v>226</v>
      </c>
      <c r="F14" s="35"/>
      <c r="G14" s="30" t="s">
        <v>227</v>
      </c>
      <c r="H14" s="33" t="s">
        <v>228</v>
      </c>
      <c r="I14" s="54" t="s">
        <v>199</v>
      </c>
      <c r="J14" s="55">
        <v>45071</v>
      </c>
      <c r="K14" s="32"/>
      <c r="L14" s="61"/>
    </row>
    <row r="15" ht="77.45" customHeight="1" spans="2:12">
      <c r="B15" s="29">
        <v>12</v>
      </c>
      <c r="C15" s="32">
        <v>45037</v>
      </c>
      <c r="D15" s="26" t="s">
        <v>221</v>
      </c>
      <c r="E15" s="30" t="s">
        <v>229</v>
      </c>
      <c r="F15" s="35"/>
      <c r="G15" s="30" t="s">
        <v>230</v>
      </c>
      <c r="H15" s="33" t="s">
        <v>231</v>
      </c>
      <c r="I15" s="54" t="s">
        <v>199</v>
      </c>
      <c r="J15" s="55">
        <v>45071</v>
      </c>
      <c r="K15" s="32"/>
      <c r="L15" s="61"/>
    </row>
    <row r="16" ht="113.25" customHeight="1" spans="2:12">
      <c r="B16" s="29">
        <v>13</v>
      </c>
      <c r="C16" s="32">
        <v>45037</v>
      </c>
      <c r="D16" s="26" t="s">
        <v>195</v>
      </c>
      <c r="E16" s="30" t="s">
        <v>232</v>
      </c>
      <c r="F16" s="35"/>
      <c r="G16" s="35"/>
      <c r="H16" s="33" t="s">
        <v>233</v>
      </c>
      <c r="I16" s="54" t="s">
        <v>199</v>
      </c>
      <c r="J16" s="55">
        <v>45071</v>
      </c>
      <c r="K16" s="32"/>
      <c r="L16" s="61"/>
    </row>
    <row r="17" ht="75.95" customHeight="1" spans="2:12">
      <c r="B17" s="25">
        <v>14</v>
      </c>
      <c r="C17" s="32">
        <v>45037</v>
      </c>
      <c r="D17" s="26" t="s">
        <v>195</v>
      </c>
      <c r="E17" s="30" t="s">
        <v>234</v>
      </c>
      <c r="F17" s="35"/>
      <c r="G17" s="35"/>
      <c r="H17" s="33" t="s">
        <v>235</v>
      </c>
      <c r="I17" s="54" t="s">
        <v>199</v>
      </c>
      <c r="J17" s="55">
        <v>45071</v>
      </c>
      <c r="K17" s="32"/>
      <c r="L17" s="62"/>
    </row>
    <row r="18" s="9" customFormat="1" ht="82.5" customHeight="1" spans="2:12">
      <c r="B18" s="29">
        <v>15</v>
      </c>
      <c r="C18" s="32">
        <v>45037</v>
      </c>
      <c r="D18" s="26" t="s">
        <v>195</v>
      </c>
      <c r="E18" s="30" t="s">
        <v>236</v>
      </c>
      <c r="F18" s="38"/>
      <c r="G18" s="30" t="s">
        <v>237</v>
      </c>
      <c r="H18" s="33" t="s">
        <v>238</v>
      </c>
      <c r="I18" s="54" t="s">
        <v>199</v>
      </c>
      <c r="J18" s="55">
        <v>45087</v>
      </c>
      <c r="K18" s="63"/>
      <c r="L18" s="64"/>
    </row>
    <row r="19" ht="98.45" customHeight="1" spans="2:12">
      <c r="B19" s="25">
        <v>16</v>
      </c>
      <c r="C19" s="32">
        <v>45037</v>
      </c>
      <c r="D19" s="26" t="s">
        <v>195</v>
      </c>
      <c r="E19" s="30" t="s">
        <v>239</v>
      </c>
      <c r="F19" s="39"/>
      <c r="G19" s="39"/>
      <c r="H19" s="33" t="s">
        <v>240</v>
      </c>
      <c r="I19" s="54" t="s">
        <v>241</v>
      </c>
      <c r="J19" s="32">
        <v>45230</v>
      </c>
      <c r="K19" s="32"/>
      <c r="L19" s="61"/>
    </row>
    <row r="20" ht="98.45" customHeight="1" spans="2:12">
      <c r="B20" s="29">
        <v>17</v>
      </c>
      <c r="C20" s="32">
        <v>45037</v>
      </c>
      <c r="D20" s="26" t="s">
        <v>195</v>
      </c>
      <c r="E20" s="30" t="s">
        <v>242</v>
      </c>
      <c r="F20" s="39"/>
      <c r="G20" s="39" t="s">
        <v>243</v>
      </c>
      <c r="H20" s="33" t="s">
        <v>244</v>
      </c>
      <c r="I20" s="54" t="s">
        <v>220</v>
      </c>
      <c r="J20" s="32">
        <v>45071</v>
      </c>
      <c r="K20" s="32"/>
      <c r="L20" s="61"/>
    </row>
    <row r="21" ht="98.45" customHeight="1" spans="2:12">
      <c r="B21" s="25">
        <v>18</v>
      </c>
      <c r="C21" s="32">
        <v>45037</v>
      </c>
      <c r="D21" s="26" t="s">
        <v>195</v>
      </c>
      <c r="E21" s="30" t="s">
        <v>245</v>
      </c>
      <c r="F21" s="39"/>
      <c r="G21" s="35" t="s">
        <v>246</v>
      </c>
      <c r="H21" s="33" t="s">
        <v>246</v>
      </c>
      <c r="I21" s="54" t="s">
        <v>220</v>
      </c>
      <c r="J21" s="32"/>
      <c r="K21" s="32"/>
      <c r="L21" s="61"/>
    </row>
    <row r="22" ht="68.45" customHeight="1" spans="2:12">
      <c r="B22" s="29">
        <v>19</v>
      </c>
      <c r="C22" s="32">
        <v>45037</v>
      </c>
      <c r="D22" s="26" t="s">
        <v>195</v>
      </c>
      <c r="E22" s="30" t="s">
        <v>247</v>
      </c>
      <c r="F22" s="39"/>
      <c r="G22" s="35" t="s">
        <v>248</v>
      </c>
      <c r="H22" s="40" t="s">
        <v>249</v>
      </c>
      <c r="I22" s="65" t="s">
        <v>220</v>
      </c>
      <c r="J22" s="32">
        <v>45076</v>
      </c>
      <c r="K22" s="32"/>
      <c r="L22" s="61"/>
    </row>
    <row r="23" s="10" customFormat="1" ht="54.75" customHeight="1" spans="1:49">
      <c r="A23" s="11"/>
      <c r="B23" s="25">
        <v>20</v>
      </c>
      <c r="C23" s="41">
        <v>45071</v>
      </c>
      <c r="D23" s="42" t="s">
        <v>195</v>
      </c>
      <c r="E23" s="30" t="s">
        <v>250</v>
      </c>
      <c r="F23" s="43"/>
      <c r="G23" s="30" t="s">
        <v>251</v>
      </c>
      <c r="H23" s="44"/>
      <c r="I23" s="59" t="s">
        <v>220</v>
      </c>
      <c r="J23" s="41"/>
      <c r="K23" s="66"/>
      <c r="L23" s="67"/>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10" customFormat="1" ht="44.25" customHeight="1" spans="1:49">
      <c r="A24" s="11"/>
      <c r="B24" s="29">
        <v>21</v>
      </c>
      <c r="C24" s="41">
        <v>45071</v>
      </c>
      <c r="D24" s="42" t="s">
        <v>195</v>
      </c>
      <c r="E24" s="30" t="s">
        <v>252</v>
      </c>
      <c r="F24" s="43"/>
      <c r="G24" s="43"/>
      <c r="H24" s="44"/>
      <c r="I24" s="59" t="s">
        <v>220</v>
      </c>
      <c r="J24" s="41"/>
      <c r="K24" s="66"/>
      <c r="L24" s="67"/>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10" customFormat="1" ht="44.25" customHeight="1" spans="1:49">
      <c r="A25" s="11"/>
      <c r="B25" s="25">
        <v>22</v>
      </c>
      <c r="C25" s="41">
        <v>45071</v>
      </c>
      <c r="D25" s="42" t="s">
        <v>195</v>
      </c>
      <c r="E25" s="45" t="s">
        <v>253</v>
      </c>
      <c r="F25" s="43"/>
      <c r="G25" s="43"/>
      <c r="H25" s="44"/>
      <c r="I25" s="59" t="s">
        <v>220</v>
      </c>
      <c r="J25" s="41"/>
      <c r="K25" s="66"/>
      <c r="L25" s="67"/>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10" customFormat="1" ht="48.75" customHeight="1" spans="1:49">
      <c r="A26" s="11"/>
      <c r="B26" s="29">
        <v>23</v>
      </c>
      <c r="C26" s="41">
        <v>45071</v>
      </c>
      <c r="D26" s="42" t="s">
        <v>195</v>
      </c>
      <c r="E26" s="30" t="s">
        <v>254</v>
      </c>
      <c r="F26" s="43"/>
      <c r="G26" s="43"/>
      <c r="H26" s="44"/>
      <c r="I26" s="59" t="s">
        <v>220</v>
      </c>
      <c r="J26" s="41"/>
      <c r="K26" s="66"/>
      <c r="L26" s="67"/>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10" customFormat="1" ht="63.75" customHeight="1" spans="1:49">
      <c r="A27" s="11"/>
      <c r="B27" s="25">
        <v>24</v>
      </c>
      <c r="C27" s="41">
        <v>45071</v>
      </c>
      <c r="D27" s="42" t="s">
        <v>195</v>
      </c>
      <c r="E27" s="46" t="s">
        <v>255</v>
      </c>
      <c r="F27" s="43"/>
      <c r="G27" s="30" t="s">
        <v>256</v>
      </c>
      <c r="H27" s="44"/>
      <c r="I27" s="59" t="s">
        <v>220</v>
      </c>
      <c r="J27" s="41"/>
      <c r="K27" s="66"/>
      <c r="L27" s="67"/>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10" customFormat="1" ht="49.5" customHeight="1" spans="1:49">
      <c r="A28" s="11"/>
      <c r="B28" s="29">
        <v>25</v>
      </c>
      <c r="C28" s="41">
        <v>45071</v>
      </c>
      <c r="D28" s="42" t="s">
        <v>203</v>
      </c>
      <c r="E28" s="30" t="s">
        <v>257</v>
      </c>
      <c r="F28" s="43"/>
      <c r="G28" s="43" t="s">
        <v>258</v>
      </c>
      <c r="H28" s="47" t="s">
        <v>259</v>
      </c>
      <c r="I28" s="59" t="s">
        <v>199</v>
      </c>
      <c r="J28" s="41">
        <v>45082</v>
      </c>
      <c r="K28" s="66"/>
      <c r="L28" s="67"/>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10" customFormat="1" spans="1:49">
      <c r="A29" s="11"/>
      <c r="B29" s="48"/>
      <c r="C29" s="32"/>
      <c r="D29" s="49"/>
      <c r="E29" s="39"/>
      <c r="F29" s="39"/>
      <c r="G29" s="39"/>
      <c r="H29" s="50"/>
      <c r="I29" s="68"/>
      <c r="J29" s="32"/>
      <c r="K29" s="69"/>
      <c r="L29" s="70"/>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10" customFormat="1" spans="1:49">
      <c r="A30" s="11"/>
      <c r="B30" s="48"/>
      <c r="C30" s="32"/>
      <c r="D30" s="49"/>
      <c r="E30" s="39"/>
      <c r="F30" s="39"/>
      <c r="G30" s="39"/>
      <c r="H30" s="50"/>
      <c r="I30" s="68"/>
      <c r="J30" s="32"/>
      <c r="K30" s="69"/>
      <c r="L30" s="70"/>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10" customFormat="1" spans="1:49">
      <c r="A31" s="11"/>
      <c r="B31" s="12"/>
      <c r="D31" s="13"/>
      <c r="E31" s="5"/>
      <c r="F31" s="5"/>
      <c r="G31" s="5"/>
      <c r="H31" s="14"/>
      <c r="I31" s="71"/>
      <c r="K31" s="15"/>
      <c r="L31" s="16"/>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10" customFormat="1" spans="1:49">
      <c r="A32" s="11"/>
      <c r="B32" s="12"/>
      <c r="D32" s="13"/>
      <c r="E32" s="5"/>
      <c r="F32" s="5"/>
      <c r="G32" s="5"/>
      <c r="H32" s="14"/>
      <c r="I32" s="71"/>
      <c r="K32" s="15"/>
      <c r="L32" s="16"/>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10" customFormat="1" spans="1:49">
      <c r="A33" s="11"/>
      <c r="B33" s="12"/>
      <c r="D33" s="13"/>
      <c r="E33" s="5"/>
      <c r="F33" s="5"/>
      <c r="G33" s="5"/>
      <c r="H33" s="14"/>
      <c r="I33" s="71"/>
      <c r="K33" s="15"/>
      <c r="L33" s="16"/>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10" customFormat="1" spans="1:49">
      <c r="A34" s="11"/>
      <c r="B34" s="12"/>
      <c r="D34" s="13"/>
      <c r="E34" s="5"/>
      <c r="F34" s="5"/>
      <c r="G34" s="5"/>
      <c r="H34" s="14"/>
      <c r="I34" s="71"/>
      <c r="K34" s="15"/>
      <c r="L34" s="16"/>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row>
    <row r="35" s="10" customFormat="1" spans="1:49">
      <c r="A35" s="11"/>
      <c r="B35" s="12"/>
      <c r="D35" s="13"/>
      <c r="E35" s="5"/>
      <c r="F35" s="5"/>
      <c r="G35" s="5"/>
      <c r="H35" s="14"/>
      <c r="I35" s="71"/>
      <c r="K35" s="15"/>
      <c r="L35" s="16"/>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10" customFormat="1" spans="1:49">
      <c r="A36" s="11"/>
      <c r="B36" s="12"/>
      <c r="D36" s="13"/>
      <c r="E36" s="5"/>
      <c r="F36" s="5"/>
      <c r="G36" s="5"/>
      <c r="H36" s="14"/>
      <c r="I36" s="71"/>
      <c r="K36" s="15"/>
      <c r="L36" s="16"/>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row>
    <row r="37" s="10" customFormat="1" spans="1:49">
      <c r="A37" s="11"/>
      <c r="B37" s="12"/>
      <c r="D37" s="13"/>
      <c r="E37" s="5"/>
      <c r="F37" s="5"/>
      <c r="G37" s="5"/>
      <c r="H37" s="14"/>
      <c r="I37" s="71"/>
      <c r="K37" s="15"/>
      <c r="L37" s="16"/>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row>
    <row r="38" s="10" customFormat="1" spans="1:49">
      <c r="A38" s="11"/>
      <c r="B38" s="12"/>
      <c r="D38" s="13"/>
      <c r="E38" s="5"/>
      <c r="F38" s="5"/>
      <c r="G38" s="5"/>
      <c r="H38" s="14"/>
      <c r="I38" s="71"/>
      <c r="K38" s="15"/>
      <c r="L38" s="16"/>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row>
    <row r="39" s="10" customFormat="1" spans="1:49">
      <c r="A39" s="11"/>
      <c r="B39" s="12"/>
      <c r="D39" s="13"/>
      <c r="E39" s="5"/>
      <c r="F39" s="5"/>
      <c r="G39" s="5"/>
      <c r="H39" s="14"/>
      <c r="I39" s="71"/>
      <c r="K39" s="15"/>
      <c r="L39" s="16"/>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row>
    <row r="40" s="10" customFormat="1" spans="1:49">
      <c r="A40" s="11"/>
      <c r="B40" s="12"/>
      <c r="D40" s="13"/>
      <c r="E40" s="5"/>
      <c r="F40" s="5"/>
      <c r="G40" s="5"/>
      <c r="H40" s="14"/>
      <c r="I40" s="71"/>
      <c r="K40" s="15"/>
      <c r="L40" s="16"/>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row>
    <row r="41" s="10" customFormat="1" spans="1:49">
      <c r="A41" s="11"/>
      <c r="B41" s="12"/>
      <c r="D41" s="13"/>
      <c r="E41" s="5"/>
      <c r="F41" s="5"/>
      <c r="G41" s="5"/>
      <c r="H41" s="14"/>
      <c r="I41" s="71"/>
      <c r="K41" s="15"/>
      <c r="L41" s="16"/>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row>
    <row r="42" s="10" customFormat="1" spans="1:49">
      <c r="A42" s="11"/>
      <c r="B42" s="12"/>
      <c r="D42" s="13"/>
      <c r="E42" s="5"/>
      <c r="F42" s="5"/>
      <c r="G42" s="5"/>
      <c r="H42" s="14"/>
      <c r="I42" s="71"/>
      <c r="K42" s="15"/>
      <c r="L42" s="16"/>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row>
    <row r="43" s="10" customFormat="1" spans="1:49">
      <c r="A43" s="11"/>
      <c r="B43" s="12"/>
      <c r="D43" s="13"/>
      <c r="E43" s="5"/>
      <c r="F43" s="5"/>
      <c r="G43" s="5"/>
      <c r="H43" s="14"/>
      <c r="I43" s="71"/>
      <c r="K43" s="15"/>
      <c r="L43" s="16"/>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row>
    <row r="44" s="10" customFormat="1" spans="1:49">
      <c r="A44" s="11"/>
      <c r="B44" s="12"/>
      <c r="D44" s="13"/>
      <c r="E44" s="5"/>
      <c r="F44" s="5"/>
      <c r="G44" s="5"/>
      <c r="H44" s="14"/>
      <c r="I44" s="71"/>
      <c r="K44" s="15"/>
      <c r="L44" s="16"/>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row>
    <row r="45" s="10" customFormat="1" spans="1:49">
      <c r="A45" s="11"/>
      <c r="B45" s="12"/>
      <c r="D45" s="13"/>
      <c r="E45" s="5"/>
      <c r="F45" s="5"/>
      <c r="G45" s="5"/>
      <c r="H45" s="14"/>
      <c r="I45" s="71"/>
      <c r="K45" s="15"/>
      <c r="L45" s="16"/>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row>
    <row r="46" s="10" customFormat="1" spans="1:49">
      <c r="A46" s="11"/>
      <c r="B46" s="12"/>
      <c r="D46" s="13"/>
      <c r="E46" s="5"/>
      <c r="F46" s="5"/>
      <c r="G46" s="5"/>
      <c r="H46" s="14"/>
      <c r="I46" s="71"/>
      <c r="K46" s="15"/>
      <c r="L46" s="16"/>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row>
    <row r="47" s="10" customFormat="1" spans="1:49">
      <c r="A47" s="11"/>
      <c r="B47" s="12"/>
      <c r="D47" s="13"/>
      <c r="E47" s="5"/>
      <c r="F47" s="5"/>
      <c r="G47" s="5"/>
      <c r="H47" s="14"/>
      <c r="I47" s="71"/>
      <c r="K47" s="15"/>
      <c r="L47" s="16"/>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row>
    <row r="48" s="10" customFormat="1" spans="1:49">
      <c r="A48" s="11"/>
      <c r="B48" s="12"/>
      <c r="D48" s="13"/>
      <c r="E48" s="5"/>
      <c r="F48" s="5"/>
      <c r="G48" s="5"/>
      <c r="H48" s="14"/>
      <c r="I48" s="71"/>
      <c r="K48" s="15"/>
      <c r="L48" s="16"/>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row>
    <row r="49" s="10" customFormat="1" spans="1:49">
      <c r="A49" s="11"/>
      <c r="B49" s="12"/>
      <c r="D49" s="13"/>
      <c r="E49" s="5"/>
      <c r="F49" s="5"/>
      <c r="G49" s="5"/>
      <c r="H49" s="14"/>
      <c r="I49" s="71"/>
      <c r="K49" s="15"/>
      <c r="L49" s="16"/>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row>
    <row r="50" s="10" customFormat="1" spans="1:49">
      <c r="A50" s="11"/>
      <c r="B50" s="12"/>
      <c r="D50" s="13"/>
      <c r="E50" s="5"/>
      <c r="F50" s="5"/>
      <c r="G50" s="5"/>
      <c r="H50" s="14"/>
      <c r="I50" s="71"/>
      <c r="K50" s="15"/>
      <c r="L50" s="16"/>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row>
    <row r="51" s="10" customFormat="1" spans="1:49">
      <c r="A51" s="11"/>
      <c r="B51" s="12"/>
      <c r="D51" s="13"/>
      <c r="E51" s="5"/>
      <c r="F51" s="5"/>
      <c r="G51" s="5"/>
      <c r="H51" s="14"/>
      <c r="I51" s="71"/>
      <c r="K51" s="15"/>
      <c r="L51" s="16"/>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row>
    <row r="52" s="10" customFormat="1" spans="1:49">
      <c r="A52" s="11"/>
      <c r="B52" s="12"/>
      <c r="D52" s="13"/>
      <c r="E52" s="5"/>
      <c r="F52" s="5"/>
      <c r="G52" s="5"/>
      <c r="H52" s="14"/>
      <c r="I52" s="71"/>
      <c r="K52" s="15"/>
      <c r="L52" s="16"/>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row>
    <row r="53" s="10" customFormat="1" spans="1:49">
      <c r="A53" s="11"/>
      <c r="B53" s="12"/>
      <c r="D53" s="13"/>
      <c r="E53" s="5"/>
      <c r="F53" s="5"/>
      <c r="G53" s="5"/>
      <c r="H53" s="14"/>
      <c r="I53" s="71"/>
      <c r="K53" s="15"/>
      <c r="L53" s="16"/>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row>
    <row r="54" s="10" customFormat="1" spans="1:49">
      <c r="A54" s="11"/>
      <c r="B54" s="12"/>
      <c r="D54" s="13"/>
      <c r="E54" s="5"/>
      <c r="F54" s="5"/>
      <c r="G54" s="5"/>
      <c r="H54" s="14"/>
      <c r="I54" s="71"/>
      <c r="K54" s="15"/>
      <c r="L54" s="16"/>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row>
    <row r="55" s="10" customFormat="1" spans="1:49">
      <c r="A55" s="11"/>
      <c r="B55" s="12"/>
      <c r="D55" s="13"/>
      <c r="E55" s="5"/>
      <c r="F55" s="5"/>
      <c r="G55" s="5"/>
      <c r="H55" s="14"/>
      <c r="I55" s="71"/>
      <c r="K55" s="15"/>
      <c r="L55" s="16"/>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10" customFormat="1" spans="1:49">
      <c r="A56" s="11"/>
      <c r="B56" s="12"/>
      <c r="D56" s="13"/>
      <c r="E56" s="5"/>
      <c r="F56" s="5"/>
      <c r="G56" s="5"/>
      <c r="H56" s="14"/>
      <c r="I56" s="71"/>
      <c r="K56" s="15"/>
      <c r="L56" s="16"/>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10" customFormat="1" spans="1:49">
      <c r="A57" s="11"/>
      <c r="B57" s="12"/>
      <c r="D57" s="13"/>
      <c r="E57" s="5"/>
      <c r="F57" s="5"/>
      <c r="G57" s="5"/>
      <c r="H57" s="14"/>
      <c r="I57" s="71"/>
      <c r="K57" s="15"/>
      <c r="L57" s="16"/>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row>
    <row r="58" s="10" customFormat="1" spans="1:49">
      <c r="A58" s="11"/>
      <c r="B58" s="12"/>
      <c r="D58" s="13"/>
      <c r="E58" s="5"/>
      <c r="F58" s="5"/>
      <c r="G58" s="5"/>
      <c r="H58" s="14"/>
      <c r="I58" s="71"/>
      <c r="K58" s="15"/>
      <c r="L58" s="16"/>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row>
    <row r="59" s="10" customFormat="1" spans="1:49">
      <c r="A59" s="11"/>
      <c r="B59" s="12"/>
      <c r="D59" s="13"/>
      <c r="E59" s="5"/>
      <c r="F59" s="5"/>
      <c r="G59" s="5"/>
      <c r="H59" s="14"/>
      <c r="I59" s="71"/>
      <c r="K59" s="15"/>
      <c r="L59" s="16"/>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row>
    <row r="60" s="10" customFormat="1" spans="1:49">
      <c r="A60" s="11"/>
      <c r="B60" s="12"/>
      <c r="D60" s="13"/>
      <c r="E60" s="5"/>
      <c r="F60" s="5"/>
      <c r="G60" s="5"/>
      <c r="H60" s="14"/>
      <c r="I60" s="71"/>
      <c r="K60" s="15"/>
      <c r="L60" s="16"/>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row>
    <row r="61" s="10" customFormat="1" spans="1:49">
      <c r="A61" s="11"/>
      <c r="B61" s="12"/>
      <c r="D61" s="13"/>
      <c r="E61" s="5"/>
      <c r="F61" s="5"/>
      <c r="G61" s="5"/>
      <c r="H61" s="14"/>
      <c r="I61" s="71"/>
      <c r="K61" s="15"/>
      <c r="L61" s="16"/>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row>
    <row r="62" s="10" customFormat="1" spans="1:49">
      <c r="A62" s="11"/>
      <c r="B62" s="12"/>
      <c r="D62" s="13"/>
      <c r="E62" s="5"/>
      <c r="F62" s="5"/>
      <c r="G62" s="5"/>
      <c r="H62" s="14"/>
      <c r="I62" s="71"/>
      <c r="K62" s="15"/>
      <c r="L62" s="16"/>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row>
    <row r="63" s="10" customFormat="1" spans="1:49">
      <c r="A63" s="11"/>
      <c r="B63" s="12"/>
      <c r="D63" s="13"/>
      <c r="E63" s="5"/>
      <c r="F63" s="5"/>
      <c r="G63" s="5"/>
      <c r="H63" s="14"/>
      <c r="I63" s="71"/>
      <c r="K63" s="15"/>
      <c r="L63" s="16"/>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row>
    <row r="64" s="10" customFormat="1" spans="1:49">
      <c r="A64" s="11"/>
      <c r="B64" s="12"/>
      <c r="D64" s="13"/>
      <c r="E64" s="5"/>
      <c r="F64" s="5"/>
      <c r="G64" s="5"/>
      <c r="H64" s="14"/>
      <c r="I64" s="71"/>
      <c r="K64" s="15"/>
      <c r="L64" s="16"/>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row>
    <row r="65" s="10" customFormat="1" spans="1:49">
      <c r="A65" s="11"/>
      <c r="B65" s="12"/>
      <c r="D65" s="13"/>
      <c r="E65" s="5"/>
      <c r="F65" s="5"/>
      <c r="G65" s="5"/>
      <c r="H65" s="14"/>
      <c r="I65" s="71"/>
      <c r="K65" s="15"/>
      <c r="L65" s="16"/>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row>
    <row r="66" s="10" customFormat="1" spans="1:49">
      <c r="A66" s="11"/>
      <c r="B66" s="12"/>
      <c r="D66" s="13"/>
      <c r="E66" s="5"/>
      <c r="F66" s="5"/>
      <c r="G66" s="5"/>
      <c r="H66" s="14"/>
      <c r="I66" s="71"/>
      <c r="K66" s="15"/>
      <c r="L66" s="16"/>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row>
    <row r="67" s="10" customFormat="1" spans="1:49">
      <c r="A67" s="11"/>
      <c r="B67" s="12"/>
      <c r="D67" s="13"/>
      <c r="E67" s="5"/>
      <c r="F67" s="5"/>
      <c r="G67" s="5"/>
      <c r="H67" s="14"/>
      <c r="I67" s="71"/>
      <c r="K67" s="15"/>
      <c r="L67" s="16"/>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row>
    <row r="68" s="10" customFormat="1" spans="1:49">
      <c r="A68" s="11"/>
      <c r="B68" s="12"/>
      <c r="D68" s="13"/>
      <c r="E68" s="5"/>
      <c r="F68" s="5"/>
      <c r="G68" s="5"/>
      <c r="H68" s="14"/>
      <c r="I68" s="71"/>
      <c r="K68" s="15"/>
      <c r="L68" s="16"/>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row>
    <row r="69" s="10" customFormat="1" spans="1:49">
      <c r="A69" s="11"/>
      <c r="B69" s="12"/>
      <c r="D69" s="13"/>
      <c r="E69" s="5"/>
      <c r="F69" s="5"/>
      <c r="G69" s="5"/>
      <c r="H69" s="14"/>
      <c r="I69" s="71"/>
      <c r="K69" s="15"/>
      <c r="L69" s="16"/>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row>
    <row r="70" s="10" customFormat="1" spans="1:49">
      <c r="A70" s="11"/>
      <c r="B70" s="12"/>
      <c r="D70" s="13"/>
      <c r="E70" s="5"/>
      <c r="F70" s="5"/>
      <c r="G70" s="5"/>
      <c r="H70" s="14"/>
      <c r="I70" s="71"/>
      <c r="K70" s="15"/>
      <c r="L70" s="16"/>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row>
    <row r="71" s="10" customFormat="1" spans="1:49">
      <c r="A71" s="11"/>
      <c r="B71" s="12"/>
      <c r="D71" s="13"/>
      <c r="E71" s="5"/>
      <c r="F71" s="5"/>
      <c r="G71" s="5"/>
      <c r="H71" s="14"/>
      <c r="I71" s="71"/>
      <c r="K71" s="15"/>
      <c r="L71" s="16"/>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row>
    <row r="72" s="10" customFormat="1" spans="1:49">
      <c r="A72" s="11"/>
      <c r="B72" s="12"/>
      <c r="D72" s="13"/>
      <c r="E72" s="5"/>
      <c r="F72" s="5"/>
      <c r="G72" s="5"/>
      <c r="H72" s="14"/>
      <c r="I72" s="71"/>
      <c r="K72" s="15"/>
      <c r="L72" s="16"/>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row>
    <row r="73" s="10" customFormat="1" spans="1:49">
      <c r="A73" s="11"/>
      <c r="B73" s="12"/>
      <c r="D73" s="13"/>
      <c r="E73" s="5"/>
      <c r="F73" s="5"/>
      <c r="G73" s="5"/>
      <c r="H73" s="14"/>
      <c r="I73" s="71"/>
      <c r="K73" s="15"/>
      <c r="L73" s="16"/>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row>
    <row r="74" s="10" customFormat="1" spans="1:49">
      <c r="A74" s="11"/>
      <c r="B74" s="12"/>
      <c r="D74" s="13"/>
      <c r="E74" s="5"/>
      <c r="F74" s="5"/>
      <c r="G74" s="5"/>
      <c r="H74" s="14"/>
      <c r="I74" s="71"/>
      <c r="K74" s="15"/>
      <c r="L74" s="16"/>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row>
    <row r="75" s="10" customFormat="1" spans="1:49">
      <c r="A75" s="11"/>
      <c r="B75" s="12"/>
      <c r="D75" s="13"/>
      <c r="E75" s="5"/>
      <c r="F75" s="5"/>
      <c r="G75" s="5"/>
      <c r="H75" s="14"/>
      <c r="I75" s="71"/>
      <c r="K75" s="15"/>
      <c r="L75" s="16"/>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row>
    <row r="76" s="10" customFormat="1" spans="1:49">
      <c r="A76" s="11"/>
      <c r="B76" s="12"/>
      <c r="D76" s="13"/>
      <c r="E76" s="5"/>
      <c r="F76" s="5"/>
      <c r="G76" s="5"/>
      <c r="H76" s="14"/>
      <c r="I76" s="71"/>
      <c r="K76" s="15"/>
      <c r="L76" s="16"/>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row>
    <row r="77" s="10" customFormat="1" spans="1:49">
      <c r="A77" s="11"/>
      <c r="B77" s="12"/>
      <c r="D77" s="13"/>
      <c r="E77" s="5"/>
      <c r="F77" s="5"/>
      <c r="G77" s="5"/>
      <c r="H77" s="14"/>
      <c r="I77" s="71"/>
      <c r="K77" s="15"/>
      <c r="L77" s="16"/>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row>
    <row r="78" s="10" customFormat="1" spans="1:49">
      <c r="A78" s="11"/>
      <c r="B78" s="12"/>
      <c r="D78" s="13"/>
      <c r="E78" s="5"/>
      <c r="F78" s="5"/>
      <c r="G78" s="5"/>
      <c r="H78" s="14"/>
      <c r="I78" s="71"/>
      <c r="K78" s="15"/>
      <c r="L78" s="16"/>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row>
    <row r="79" s="10" customFormat="1" spans="1:49">
      <c r="A79" s="11"/>
      <c r="B79" s="12"/>
      <c r="D79" s="13"/>
      <c r="E79" s="5"/>
      <c r="F79" s="5"/>
      <c r="G79" s="5"/>
      <c r="H79" s="14"/>
      <c r="I79" s="71"/>
      <c r="K79" s="15"/>
      <c r="L79" s="16"/>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row>
    <row r="80" s="10" customFormat="1" spans="1:49">
      <c r="A80" s="11"/>
      <c r="B80" s="12"/>
      <c r="D80" s="13"/>
      <c r="E80" s="5"/>
      <c r="F80" s="5"/>
      <c r="G80" s="5"/>
      <c r="H80" s="14"/>
      <c r="I80" s="71"/>
      <c r="K80" s="15"/>
      <c r="L80" s="16"/>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row>
    <row r="81" s="10" customFormat="1" spans="1:49">
      <c r="A81" s="11"/>
      <c r="B81" s="12"/>
      <c r="D81" s="13"/>
      <c r="E81" s="5"/>
      <c r="F81" s="5"/>
      <c r="G81" s="5"/>
      <c r="H81" s="14"/>
      <c r="I81" s="71"/>
      <c r="K81" s="15"/>
      <c r="L81" s="16"/>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row>
    <row r="82" s="10" customFormat="1" spans="1:49">
      <c r="A82" s="11"/>
      <c r="B82" s="12"/>
      <c r="D82" s="13"/>
      <c r="E82" s="5"/>
      <c r="F82" s="5"/>
      <c r="G82" s="5"/>
      <c r="H82" s="14"/>
      <c r="I82" s="71"/>
      <c r="K82" s="15"/>
      <c r="L82" s="16"/>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row>
    <row r="83" s="10" customFormat="1" spans="1:49">
      <c r="A83" s="11"/>
      <c r="B83" s="12"/>
      <c r="D83" s="13"/>
      <c r="E83" s="5"/>
      <c r="F83" s="5"/>
      <c r="G83" s="5"/>
      <c r="H83" s="14"/>
      <c r="I83" s="71"/>
      <c r="K83" s="15"/>
      <c r="L83" s="16"/>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row>
    <row r="84" s="10" customFormat="1" spans="1:49">
      <c r="A84" s="11"/>
      <c r="B84" s="12"/>
      <c r="D84" s="13"/>
      <c r="E84" s="5"/>
      <c r="F84" s="5"/>
      <c r="G84" s="5"/>
      <c r="H84" s="14"/>
      <c r="I84" s="71"/>
      <c r="K84" s="15"/>
      <c r="L84" s="16"/>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row>
    <row r="85" s="10" customFormat="1" spans="1:49">
      <c r="A85" s="11"/>
      <c r="B85" s="12"/>
      <c r="D85" s="13"/>
      <c r="E85" s="5"/>
      <c r="F85" s="5"/>
      <c r="G85" s="5"/>
      <c r="H85" s="14"/>
      <c r="I85" s="71"/>
      <c r="K85" s="15"/>
      <c r="L85" s="16"/>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row>
    <row r="86" s="10" customFormat="1" spans="1:49">
      <c r="A86" s="11"/>
      <c r="B86" s="12"/>
      <c r="D86" s="13"/>
      <c r="E86" s="5"/>
      <c r="F86" s="5"/>
      <c r="G86" s="5"/>
      <c r="H86" s="14"/>
      <c r="I86" s="71"/>
      <c r="K86" s="15"/>
      <c r="L86" s="16"/>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row>
    <row r="87" s="10" customFormat="1" spans="1:49">
      <c r="A87" s="11"/>
      <c r="B87" s="12"/>
      <c r="D87" s="13"/>
      <c r="E87" s="5"/>
      <c r="F87" s="5"/>
      <c r="G87" s="5"/>
      <c r="H87" s="14"/>
      <c r="I87" s="71"/>
      <c r="K87" s="15"/>
      <c r="L87" s="16"/>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row>
    <row r="88" s="10" customFormat="1" spans="1:49">
      <c r="A88" s="11"/>
      <c r="B88" s="12"/>
      <c r="D88" s="13"/>
      <c r="E88" s="5"/>
      <c r="F88" s="5"/>
      <c r="G88" s="5"/>
      <c r="H88" s="14"/>
      <c r="I88" s="71"/>
      <c r="K88" s="15"/>
      <c r="L88" s="16"/>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row>
    <row r="89" s="10" customFormat="1" spans="1:49">
      <c r="A89" s="11"/>
      <c r="B89" s="12"/>
      <c r="D89" s="13"/>
      <c r="E89" s="5"/>
      <c r="F89" s="5"/>
      <c r="G89" s="5"/>
      <c r="H89" s="14"/>
      <c r="I89" s="71"/>
      <c r="K89" s="15"/>
      <c r="L89" s="16"/>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row>
    <row r="90" s="10" customFormat="1" spans="1:49">
      <c r="A90" s="11"/>
      <c r="B90" s="12"/>
      <c r="D90" s="13"/>
      <c r="E90" s="5"/>
      <c r="F90" s="5"/>
      <c r="G90" s="5"/>
      <c r="H90" s="14"/>
      <c r="I90" s="71"/>
      <c r="K90" s="15"/>
      <c r="L90" s="16"/>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row>
    <row r="91" s="10" customFormat="1" spans="1:49">
      <c r="A91" s="11"/>
      <c r="B91" s="12"/>
      <c r="D91" s="13"/>
      <c r="E91" s="5"/>
      <c r="F91" s="5"/>
      <c r="G91" s="5"/>
      <c r="H91" s="14"/>
      <c r="I91" s="71"/>
      <c r="K91" s="15"/>
      <c r="L91" s="16"/>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row>
    <row r="92" s="10" customFormat="1" spans="1:49">
      <c r="A92" s="11"/>
      <c r="B92" s="12"/>
      <c r="D92" s="13"/>
      <c r="E92" s="5"/>
      <c r="F92" s="5"/>
      <c r="G92" s="5"/>
      <c r="H92" s="14"/>
      <c r="I92" s="71"/>
      <c r="K92" s="15"/>
      <c r="L92" s="16"/>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row>
    <row r="93" s="10" customFormat="1" spans="1:49">
      <c r="A93" s="11"/>
      <c r="B93" s="12"/>
      <c r="D93" s="13"/>
      <c r="E93" s="5"/>
      <c r="F93" s="5"/>
      <c r="G93" s="5"/>
      <c r="H93" s="14"/>
      <c r="I93" s="71"/>
      <c r="K93" s="15"/>
      <c r="L93" s="16"/>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row>
    <row r="94" s="10" customFormat="1" spans="1:49">
      <c r="A94" s="11"/>
      <c r="B94" s="12"/>
      <c r="D94" s="13"/>
      <c r="E94" s="5"/>
      <c r="F94" s="5"/>
      <c r="G94" s="5"/>
      <c r="H94" s="14"/>
      <c r="I94" s="71"/>
      <c r="K94" s="15"/>
      <c r="L94" s="16"/>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row>
    <row r="95" s="10" customFormat="1" spans="1:49">
      <c r="A95" s="11"/>
      <c r="B95" s="12"/>
      <c r="D95" s="13"/>
      <c r="E95" s="5"/>
      <c r="F95" s="5"/>
      <c r="G95" s="5"/>
      <c r="H95" s="14"/>
      <c r="I95" s="71"/>
      <c r="K95" s="15"/>
      <c r="L95" s="16"/>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row>
    <row r="96" s="10" customFormat="1" spans="1:49">
      <c r="A96" s="11"/>
      <c r="B96" s="12"/>
      <c r="D96" s="13"/>
      <c r="E96" s="5"/>
      <c r="F96" s="5"/>
      <c r="G96" s="5"/>
      <c r="H96" s="14"/>
      <c r="I96" s="71"/>
      <c r="K96" s="15"/>
      <c r="L96" s="16"/>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row>
    <row r="97" s="10" customFormat="1" spans="1:49">
      <c r="A97" s="11"/>
      <c r="B97" s="12"/>
      <c r="D97" s="13"/>
      <c r="E97" s="5"/>
      <c r="F97" s="5"/>
      <c r="G97" s="5"/>
      <c r="H97" s="14"/>
      <c r="I97" s="73"/>
      <c r="K97" s="15"/>
      <c r="L97" s="16"/>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row>
    <row r="98" s="10" customFormat="1" spans="1:49">
      <c r="A98" s="11"/>
      <c r="B98" s="12"/>
      <c r="D98" s="13"/>
      <c r="E98" s="5"/>
      <c r="F98" s="5"/>
      <c r="G98" s="5"/>
      <c r="H98" s="14"/>
      <c r="I98" s="73"/>
      <c r="K98" s="15"/>
      <c r="L98" s="16"/>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row>
    <row r="99" s="10" customFormat="1" spans="1:49">
      <c r="A99" s="11"/>
      <c r="B99" s="12"/>
      <c r="D99" s="13"/>
      <c r="E99" s="5"/>
      <c r="F99" s="5"/>
      <c r="G99" s="5"/>
      <c r="H99" s="14"/>
      <c r="I99" s="73"/>
      <c r="K99" s="15"/>
      <c r="L99" s="16"/>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row>
    <row r="100" s="10" customFormat="1" spans="1:49">
      <c r="A100" s="11"/>
      <c r="B100" s="12"/>
      <c r="D100" s="13"/>
      <c r="E100" s="5"/>
      <c r="F100" s="5"/>
      <c r="G100" s="5"/>
      <c r="H100" s="14"/>
      <c r="I100" s="73"/>
      <c r="K100" s="15"/>
      <c r="L100" s="16"/>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row>
    <row r="101" s="10" customFormat="1" spans="1:49">
      <c r="A101" s="11"/>
      <c r="B101" s="12"/>
      <c r="D101" s="13"/>
      <c r="E101" s="5"/>
      <c r="F101" s="5"/>
      <c r="G101" s="5"/>
      <c r="H101" s="14"/>
      <c r="I101" s="73"/>
      <c r="K101" s="15"/>
      <c r="L101" s="16"/>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row>
    <row r="102" s="10" customFormat="1" spans="1:49">
      <c r="A102" s="11"/>
      <c r="B102" s="12"/>
      <c r="D102" s="13"/>
      <c r="E102" s="5"/>
      <c r="F102" s="5"/>
      <c r="G102" s="5"/>
      <c r="H102" s="14"/>
      <c r="I102" s="73"/>
      <c r="K102" s="15"/>
      <c r="L102" s="16"/>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s="10" customFormat="1" spans="1:49">
      <c r="A103" s="11"/>
      <c r="B103" s="12"/>
      <c r="D103" s="13"/>
      <c r="E103" s="5"/>
      <c r="F103" s="5"/>
      <c r="G103" s="5"/>
      <c r="H103" s="14"/>
      <c r="I103" s="73"/>
      <c r="K103" s="15"/>
      <c r="L103" s="16"/>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row>
    <row r="104" s="10" customFormat="1" spans="1:49">
      <c r="A104" s="11"/>
      <c r="B104" s="12"/>
      <c r="D104" s="13"/>
      <c r="E104" s="5"/>
      <c r="F104" s="5"/>
      <c r="G104" s="5"/>
      <c r="H104" s="14"/>
      <c r="I104" s="73"/>
      <c r="K104" s="15"/>
      <c r="L104" s="16"/>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row>
    <row r="105" s="10" customFormat="1" spans="1:49">
      <c r="A105" s="11"/>
      <c r="B105" s="12"/>
      <c r="D105" s="13"/>
      <c r="E105" s="5"/>
      <c r="F105" s="5"/>
      <c r="G105" s="5"/>
      <c r="H105" s="14"/>
      <c r="I105" s="73"/>
      <c r="K105" s="15"/>
      <c r="L105" s="16"/>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row>
    <row r="106" s="10" customFormat="1" spans="1:49">
      <c r="A106" s="11"/>
      <c r="B106" s="12"/>
      <c r="D106" s="13"/>
      <c r="E106" s="5"/>
      <c r="F106" s="5"/>
      <c r="G106" s="5"/>
      <c r="H106" s="14"/>
      <c r="I106" s="73"/>
      <c r="K106" s="15"/>
      <c r="L106" s="16"/>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row>
    <row r="107" s="10" customFormat="1" spans="1:49">
      <c r="A107" s="11"/>
      <c r="B107" s="12"/>
      <c r="D107" s="13"/>
      <c r="E107" s="5"/>
      <c r="F107" s="5"/>
      <c r="G107" s="5"/>
      <c r="H107" s="14"/>
      <c r="I107" s="73"/>
      <c r="K107" s="15"/>
      <c r="L107" s="16"/>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row>
    <row r="108" s="10" customFormat="1" spans="1:49">
      <c r="A108" s="11"/>
      <c r="B108" s="12"/>
      <c r="D108" s="13"/>
      <c r="E108" s="5"/>
      <c r="F108" s="5"/>
      <c r="G108" s="5"/>
      <c r="H108" s="14"/>
      <c r="I108" s="73"/>
      <c r="K108" s="15"/>
      <c r="L108" s="16"/>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row>
    <row r="109" s="10" customFormat="1" spans="1:49">
      <c r="A109" s="11"/>
      <c r="B109" s="12"/>
      <c r="D109" s="13"/>
      <c r="E109" s="5"/>
      <c r="F109" s="5"/>
      <c r="G109" s="5"/>
      <c r="H109" s="14"/>
      <c r="I109" s="73"/>
      <c r="K109" s="15"/>
      <c r="L109" s="16"/>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row>
    <row r="110" s="10" customFormat="1" spans="1:49">
      <c r="A110" s="11"/>
      <c r="B110" s="12"/>
      <c r="D110" s="13"/>
      <c r="E110" s="5"/>
      <c r="F110" s="5"/>
      <c r="G110" s="5"/>
      <c r="H110" s="14"/>
      <c r="I110" s="73"/>
      <c r="K110" s="15"/>
      <c r="L110" s="16"/>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row>
    <row r="111" s="10" customFormat="1" spans="1:49">
      <c r="A111" s="11"/>
      <c r="B111" s="12"/>
      <c r="D111" s="13"/>
      <c r="E111" s="5"/>
      <c r="F111" s="5"/>
      <c r="G111" s="5"/>
      <c r="H111" s="14"/>
      <c r="I111" s="73"/>
      <c r="K111" s="15"/>
      <c r="L111" s="16"/>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row>
    <row r="112" s="10" customFormat="1" spans="1:49">
      <c r="A112" s="11"/>
      <c r="B112" s="12"/>
      <c r="D112" s="13"/>
      <c r="E112" s="5"/>
      <c r="F112" s="5"/>
      <c r="G112" s="5"/>
      <c r="H112" s="14"/>
      <c r="I112" s="73"/>
      <c r="K112" s="15"/>
      <c r="L112" s="16"/>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row>
    <row r="113" s="10" customFormat="1" spans="1:49">
      <c r="A113" s="11"/>
      <c r="B113" s="12"/>
      <c r="D113" s="13"/>
      <c r="E113" s="5"/>
      <c r="F113" s="5"/>
      <c r="G113" s="5"/>
      <c r="H113" s="14"/>
      <c r="I113" s="73"/>
      <c r="K113" s="15"/>
      <c r="L113" s="16"/>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row>
    <row r="114" s="10" customFormat="1" spans="1:49">
      <c r="A114" s="11"/>
      <c r="B114" s="12"/>
      <c r="D114" s="13"/>
      <c r="E114" s="5"/>
      <c r="F114" s="5"/>
      <c r="G114" s="5"/>
      <c r="H114" s="14"/>
      <c r="I114" s="73"/>
      <c r="K114" s="15"/>
      <c r="L114" s="16"/>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row>
    <row r="115" s="10" customFormat="1" spans="1:49">
      <c r="A115" s="11"/>
      <c r="B115" s="12"/>
      <c r="D115" s="13"/>
      <c r="E115" s="5"/>
      <c r="F115" s="5"/>
      <c r="G115" s="5"/>
      <c r="H115" s="14"/>
      <c r="I115" s="73"/>
      <c r="K115" s="15"/>
      <c r="L115" s="16"/>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row>
    <row r="116" s="10" customFormat="1" spans="1:49">
      <c r="A116" s="11"/>
      <c r="B116" s="12"/>
      <c r="D116" s="13"/>
      <c r="E116" s="5"/>
      <c r="F116" s="5"/>
      <c r="G116" s="5"/>
      <c r="H116" s="14"/>
      <c r="I116" s="73"/>
      <c r="K116" s="15"/>
      <c r="L116" s="16"/>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row>
    <row r="117" s="10" customFormat="1" spans="1:49">
      <c r="A117" s="11"/>
      <c r="B117" s="12"/>
      <c r="D117" s="13"/>
      <c r="E117" s="5"/>
      <c r="F117" s="5"/>
      <c r="G117" s="5"/>
      <c r="H117" s="14"/>
      <c r="I117" s="73"/>
      <c r="K117" s="15"/>
      <c r="L117" s="16"/>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row>
    <row r="118" s="10" customFormat="1" spans="1:49">
      <c r="A118" s="11"/>
      <c r="B118" s="12"/>
      <c r="D118" s="13"/>
      <c r="E118" s="5"/>
      <c r="F118" s="5"/>
      <c r="G118" s="5"/>
      <c r="H118" s="14"/>
      <c r="I118" s="73"/>
      <c r="K118" s="15"/>
      <c r="L118" s="16"/>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row>
    <row r="119" s="10" customFormat="1" spans="1:49">
      <c r="A119" s="11"/>
      <c r="B119" s="12"/>
      <c r="D119" s="13"/>
      <c r="E119" s="5"/>
      <c r="F119" s="5"/>
      <c r="G119" s="5"/>
      <c r="H119" s="14"/>
      <c r="I119" s="73"/>
      <c r="K119" s="15"/>
      <c r="L119" s="16"/>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row>
    <row r="120" s="10" customFormat="1" spans="1:49">
      <c r="A120" s="11"/>
      <c r="B120" s="12"/>
      <c r="D120" s="13"/>
      <c r="E120" s="5"/>
      <c r="F120" s="5"/>
      <c r="G120" s="5"/>
      <c r="H120" s="14"/>
      <c r="I120" s="73"/>
      <c r="K120" s="15"/>
      <c r="L120" s="16"/>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row>
    <row r="121" s="10" customFormat="1" spans="1:49">
      <c r="A121" s="11"/>
      <c r="B121" s="12"/>
      <c r="D121" s="13"/>
      <c r="E121" s="5"/>
      <c r="F121" s="5"/>
      <c r="G121" s="5"/>
      <c r="H121" s="14"/>
      <c r="I121" s="73"/>
      <c r="K121" s="15"/>
      <c r="L121" s="16"/>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row>
    <row r="122" s="10" customFormat="1" spans="1:49">
      <c r="A122" s="11"/>
      <c r="B122" s="12"/>
      <c r="D122" s="13"/>
      <c r="E122" s="5"/>
      <c r="F122" s="5"/>
      <c r="G122" s="5"/>
      <c r="H122" s="14"/>
      <c r="I122" s="73"/>
      <c r="K122" s="15"/>
      <c r="L122" s="16"/>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row>
    <row r="123" s="10" customFormat="1" spans="1:49">
      <c r="A123" s="11"/>
      <c r="B123" s="12"/>
      <c r="D123" s="13"/>
      <c r="E123" s="5"/>
      <c r="F123" s="5"/>
      <c r="G123" s="5"/>
      <c r="H123" s="14"/>
      <c r="I123" s="73"/>
      <c r="K123" s="15"/>
      <c r="L123" s="16"/>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row>
    <row r="124" s="10" customFormat="1" spans="1:49">
      <c r="A124" s="11"/>
      <c r="B124" s="12"/>
      <c r="D124" s="13"/>
      <c r="E124" s="5"/>
      <c r="F124" s="5"/>
      <c r="G124" s="5"/>
      <c r="H124" s="14"/>
      <c r="I124" s="73"/>
      <c r="K124" s="15"/>
      <c r="L124" s="16"/>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row>
    <row r="125" s="10" customFormat="1" spans="1:49">
      <c r="A125" s="11"/>
      <c r="B125" s="12"/>
      <c r="D125" s="13"/>
      <c r="E125" s="5"/>
      <c r="F125" s="5"/>
      <c r="G125" s="5"/>
      <c r="H125" s="14"/>
      <c r="I125" s="73"/>
      <c r="K125" s="15"/>
      <c r="L125" s="16"/>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row>
    <row r="126" s="10" customFormat="1" spans="1:49">
      <c r="A126" s="11"/>
      <c r="B126" s="12"/>
      <c r="D126" s="13"/>
      <c r="E126" s="5"/>
      <c r="F126" s="5"/>
      <c r="G126" s="5"/>
      <c r="H126" s="14"/>
      <c r="I126" s="73"/>
      <c r="K126" s="15"/>
      <c r="L126" s="16"/>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row>
    <row r="127" s="10" customFormat="1" spans="1:49">
      <c r="A127" s="11"/>
      <c r="B127" s="12"/>
      <c r="D127" s="13"/>
      <c r="E127" s="5"/>
      <c r="F127" s="5"/>
      <c r="G127" s="5"/>
      <c r="H127" s="14"/>
      <c r="I127" s="73"/>
      <c r="K127" s="15"/>
      <c r="L127" s="16"/>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row>
    <row r="128" s="10" customFormat="1" spans="1:49">
      <c r="A128" s="11"/>
      <c r="B128" s="12"/>
      <c r="D128" s="13"/>
      <c r="E128" s="5"/>
      <c r="F128" s="5"/>
      <c r="G128" s="5"/>
      <c r="H128" s="14"/>
      <c r="I128" s="73"/>
      <c r="K128" s="15"/>
      <c r="L128" s="16"/>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row>
    <row r="129" s="10" customFormat="1" spans="1:49">
      <c r="A129" s="11"/>
      <c r="B129" s="12"/>
      <c r="D129" s="13"/>
      <c r="E129" s="5"/>
      <c r="F129" s="5"/>
      <c r="G129" s="5"/>
      <c r="H129" s="14"/>
      <c r="I129" s="73"/>
      <c r="K129" s="15"/>
      <c r="L129" s="16"/>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row>
    <row r="130" s="10" customFormat="1" spans="1:49">
      <c r="A130" s="11"/>
      <c r="B130" s="12"/>
      <c r="D130" s="13"/>
      <c r="E130" s="5"/>
      <c r="F130" s="5"/>
      <c r="G130" s="5"/>
      <c r="H130" s="14"/>
      <c r="I130" s="73"/>
      <c r="K130" s="15"/>
      <c r="L130" s="16"/>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row>
    <row r="131" s="10" customFormat="1" spans="1:49">
      <c r="A131" s="11"/>
      <c r="B131" s="12"/>
      <c r="D131" s="13"/>
      <c r="E131" s="5"/>
      <c r="F131" s="5"/>
      <c r="G131" s="5"/>
      <c r="H131" s="14"/>
      <c r="I131" s="73"/>
      <c r="K131" s="15"/>
      <c r="L131" s="16"/>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row>
    <row r="132" s="10" customFormat="1" spans="1:49">
      <c r="A132" s="11"/>
      <c r="B132" s="12"/>
      <c r="D132" s="13"/>
      <c r="E132" s="5"/>
      <c r="F132" s="5"/>
      <c r="G132" s="5"/>
      <c r="H132" s="14"/>
      <c r="I132" s="73"/>
      <c r="K132" s="15"/>
      <c r="L132" s="16"/>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row>
    <row r="133" s="10" customFormat="1" spans="1:49">
      <c r="A133" s="11"/>
      <c r="B133" s="12"/>
      <c r="D133" s="13"/>
      <c r="E133" s="5"/>
      <c r="F133" s="5"/>
      <c r="G133" s="5"/>
      <c r="H133" s="14"/>
      <c r="I133" s="73"/>
      <c r="K133" s="15"/>
      <c r="L133" s="16"/>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row>
    <row r="134" s="10" customFormat="1" spans="1:49">
      <c r="A134" s="11"/>
      <c r="B134" s="12"/>
      <c r="D134" s="13"/>
      <c r="E134" s="5"/>
      <c r="F134" s="5"/>
      <c r="G134" s="5"/>
      <c r="H134" s="14"/>
      <c r="I134" s="73"/>
      <c r="K134" s="15"/>
      <c r="L134" s="16"/>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row>
    <row r="135" s="10" customFormat="1" spans="1:49">
      <c r="A135" s="11"/>
      <c r="B135" s="12"/>
      <c r="D135" s="13"/>
      <c r="E135" s="5"/>
      <c r="F135" s="5"/>
      <c r="G135" s="5"/>
      <c r="H135" s="14"/>
      <c r="I135" s="73"/>
      <c r="K135" s="15"/>
      <c r="L135" s="16"/>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row>
    <row r="136" s="10" customFormat="1" spans="1:49">
      <c r="A136" s="11"/>
      <c r="B136" s="12"/>
      <c r="D136" s="13"/>
      <c r="E136" s="5"/>
      <c r="F136" s="5"/>
      <c r="G136" s="5"/>
      <c r="H136" s="14"/>
      <c r="I136" s="73"/>
      <c r="K136" s="15"/>
      <c r="L136" s="16"/>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row>
    <row r="137" s="10" customFormat="1" spans="1:49">
      <c r="A137" s="11"/>
      <c r="B137" s="12"/>
      <c r="D137" s="13"/>
      <c r="E137" s="5"/>
      <c r="F137" s="5"/>
      <c r="G137" s="5"/>
      <c r="H137" s="14"/>
      <c r="I137" s="73"/>
      <c r="K137" s="15"/>
      <c r="L137" s="16"/>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row>
    <row r="138" s="10" customFormat="1" spans="1:49">
      <c r="A138" s="11"/>
      <c r="B138" s="12"/>
      <c r="D138" s="13"/>
      <c r="E138" s="5"/>
      <c r="F138" s="5"/>
      <c r="G138" s="5"/>
      <c r="H138" s="14"/>
      <c r="I138" s="73"/>
      <c r="K138" s="15"/>
      <c r="L138" s="16"/>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row>
    <row r="139" s="10" customFormat="1" spans="1:49">
      <c r="A139" s="11"/>
      <c r="B139" s="12"/>
      <c r="D139" s="13"/>
      <c r="E139" s="5"/>
      <c r="F139" s="5"/>
      <c r="G139" s="5"/>
      <c r="H139" s="14"/>
      <c r="I139" s="73"/>
      <c r="K139" s="15"/>
      <c r="L139" s="16"/>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row>
    <row r="140" s="10" customFormat="1" spans="1:49">
      <c r="A140" s="11"/>
      <c r="B140" s="12"/>
      <c r="D140" s="13"/>
      <c r="E140" s="5"/>
      <c r="F140" s="5"/>
      <c r="G140" s="5"/>
      <c r="H140" s="14"/>
      <c r="I140" s="73"/>
      <c r="K140" s="15"/>
      <c r="L140" s="16"/>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row>
    <row r="141" s="10" customFormat="1" spans="1:49">
      <c r="A141" s="11"/>
      <c r="B141" s="12"/>
      <c r="D141" s="13"/>
      <c r="E141" s="5"/>
      <c r="F141" s="5"/>
      <c r="G141" s="5"/>
      <c r="H141" s="14"/>
      <c r="I141" s="73"/>
      <c r="K141" s="15"/>
      <c r="L141" s="16"/>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row>
    <row r="142" s="10" customFormat="1" spans="1:49">
      <c r="A142" s="11"/>
      <c r="B142" s="12"/>
      <c r="D142" s="13"/>
      <c r="E142" s="5"/>
      <c r="F142" s="5"/>
      <c r="G142" s="5"/>
      <c r="H142" s="14"/>
      <c r="I142" s="73"/>
      <c r="K142" s="15"/>
      <c r="L142" s="16"/>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row>
    <row r="143" s="10" customFormat="1" spans="1:49">
      <c r="A143" s="11"/>
      <c r="B143" s="12"/>
      <c r="D143" s="13"/>
      <c r="E143" s="5"/>
      <c r="F143" s="5"/>
      <c r="G143" s="5"/>
      <c r="H143" s="14"/>
      <c r="I143" s="73"/>
      <c r="K143" s="15"/>
      <c r="L143" s="16"/>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row>
    <row r="144" s="10" customFormat="1" spans="1:49">
      <c r="A144" s="11"/>
      <c r="B144" s="12"/>
      <c r="D144" s="13"/>
      <c r="E144" s="5"/>
      <c r="F144" s="5"/>
      <c r="G144" s="5"/>
      <c r="H144" s="14"/>
      <c r="I144" s="73"/>
      <c r="K144" s="15"/>
      <c r="L144" s="16"/>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row>
    <row r="145" s="10" customFormat="1" spans="1:49">
      <c r="A145" s="11"/>
      <c r="B145" s="12"/>
      <c r="D145" s="13"/>
      <c r="E145" s="5"/>
      <c r="F145" s="5"/>
      <c r="G145" s="5"/>
      <c r="H145" s="14"/>
      <c r="I145" s="73"/>
      <c r="K145" s="15"/>
      <c r="L145" s="16"/>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row>
    <row r="146" s="10" customFormat="1" spans="1:49">
      <c r="A146" s="11"/>
      <c r="B146" s="12"/>
      <c r="D146" s="13"/>
      <c r="E146" s="5"/>
      <c r="F146" s="5"/>
      <c r="G146" s="5"/>
      <c r="H146" s="14"/>
      <c r="I146" s="73"/>
      <c r="K146" s="15"/>
      <c r="L146" s="16"/>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row>
    <row r="147" s="10" customFormat="1" spans="1:49">
      <c r="A147" s="11"/>
      <c r="B147" s="12"/>
      <c r="D147" s="13"/>
      <c r="E147" s="5"/>
      <c r="F147" s="5"/>
      <c r="G147" s="5"/>
      <c r="H147" s="14"/>
      <c r="I147" s="73"/>
      <c r="K147" s="15"/>
      <c r="L147" s="16"/>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row>
    <row r="148" s="10" customFormat="1" spans="1:49">
      <c r="A148" s="11"/>
      <c r="B148" s="12"/>
      <c r="D148" s="13"/>
      <c r="E148" s="5"/>
      <c r="F148" s="5"/>
      <c r="G148" s="5"/>
      <c r="H148" s="14"/>
      <c r="I148" s="73"/>
      <c r="K148" s="15"/>
      <c r="L148" s="16"/>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row>
    <row r="149" s="10" customFormat="1" spans="1:49">
      <c r="A149" s="11"/>
      <c r="B149" s="12"/>
      <c r="D149" s="13"/>
      <c r="E149" s="5"/>
      <c r="F149" s="5"/>
      <c r="G149" s="5"/>
      <c r="H149" s="14"/>
      <c r="I149" s="73"/>
      <c r="K149" s="15"/>
      <c r="L149" s="16"/>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row>
    <row r="150" s="10" customFormat="1" spans="1:49">
      <c r="A150" s="11"/>
      <c r="B150" s="12"/>
      <c r="D150" s="13"/>
      <c r="E150" s="5"/>
      <c r="F150" s="5"/>
      <c r="G150" s="5"/>
      <c r="H150" s="14"/>
      <c r="I150" s="73"/>
      <c r="K150" s="15"/>
      <c r="L150" s="16"/>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row>
    <row r="151" s="10" customFormat="1" spans="1:49">
      <c r="A151" s="11"/>
      <c r="B151" s="12"/>
      <c r="D151" s="13"/>
      <c r="E151" s="5"/>
      <c r="F151" s="5"/>
      <c r="G151" s="5"/>
      <c r="H151" s="14"/>
      <c r="I151" s="73"/>
      <c r="K151" s="15"/>
      <c r="L151" s="16"/>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row>
    <row r="152" s="10" customFormat="1" spans="1:49">
      <c r="A152" s="11"/>
      <c r="B152" s="12"/>
      <c r="D152" s="13"/>
      <c r="E152" s="5"/>
      <c r="F152" s="5"/>
      <c r="G152" s="5"/>
      <c r="H152" s="14"/>
      <c r="I152" s="73"/>
      <c r="K152" s="15"/>
      <c r="L152" s="16"/>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row>
    <row r="153" s="10" customFormat="1" spans="1:49">
      <c r="A153" s="11"/>
      <c r="B153" s="12"/>
      <c r="D153" s="13"/>
      <c r="E153" s="5"/>
      <c r="F153" s="5"/>
      <c r="G153" s="5"/>
      <c r="H153" s="14"/>
      <c r="I153" s="73"/>
      <c r="K153" s="15"/>
      <c r="L153" s="16"/>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row>
    <row r="154" s="10" customFormat="1" spans="1:49">
      <c r="A154" s="11"/>
      <c r="B154" s="12"/>
      <c r="D154" s="13"/>
      <c r="E154" s="5"/>
      <c r="F154" s="5"/>
      <c r="G154" s="5"/>
      <c r="H154" s="14"/>
      <c r="I154" s="73"/>
      <c r="K154" s="15"/>
      <c r="L154" s="16"/>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row>
    <row r="155" s="10" customFormat="1" spans="1:49">
      <c r="A155" s="11"/>
      <c r="B155" s="12"/>
      <c r="D155" s="13"/>
      <c r="E155" s="5"/>
      <c r="F155" s="5"/>
      <c r="G155" s="5"/>
      <c r="H155" s="14"/>
      <c r="I155" s="73"/>
      <c r="K155" s="15"/>
      <c r="L155" s="16"/>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row>
    <row r="156" s="10" customFormat="1" spans="1:49">
      <c r="A156" s="11"/>
      <c r="B156" s="12"/>
      <c r="D156" s="13"/>
      <c r="E156" s="5"/>
      <c r="F156" s="5"/>
      <c r="G156" s="5"/>
      <c r="H156" s="14"/>
      <c r="I156" s="73"/>
      <c r="K156" s="15"/>
      <c r="L156" s="16"/>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row>
    <row r="157" s="10" customFormat="1" spans="1:49">
      <c r="A157" s="11"/>
      <c r="B157" s="12"/>
      <c r="D157" s="13"/>
      <c r="E157" s="5"/>
      <c r="F157" s="5"/>
      <c r="G157" s="5"/>
      <c r="H157" s="14"/>
      <c r="I157" s="73"/>
      <c r="K157" s="15"/>
      <c r="L157" s="16"/>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row>
    <row r="158" s="10" customFormat="1" spans="1:49">
      <c r="A158" s="11"/>
      <c r="B158" s="12"/>
      <c r="D158" s="13"/>
      <c r="E158" s="5"/>
      <c r="F158" s="5"/>
      <c r="G158" s="5"/>
      <c r="H158" s="14"/>
      <c r="I158" s="73"/>
      <c r="K158" s="15"/>
      <c r="L158" s="16"/>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row>
    <row r="159" s="10" customFormat="1" spans="1:49">
      <c r="A159" s="11"/>
      <c r="B159" s="12"/>
      <c r="D159" s="13"/>
      <c r="E159" s="5"/>
      <c r="F159" s="5"/>
      <c r="G159" s="5"/>
      <c r="H159" s="14"/>
      <c r="I159" s="73"/>
      <c r="K159" s="15"/>
      <c r="L159" s="16"/>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row>
    <row r="160" s="10" customFormat="1" spans="1:49">
      <c r="A160" s="11"/>
      <c r="B160" s="12"/>
      <c r="D160" s="13"/>
      <c r="E160" s="5"/>
      <c r="F160" s="5"/>
      <c r="G160" s="5"/>
      <c r="H160" s="14"/>
      <c r="I160" s="73"/>
      <c r="K160" s="15"/>
      <c r="L160" s="16"/>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row>
    <row r="161" s="10" customFormat="1" spans="1:49">
      <c r="A161" s="11"/>
      <c r="B161" s="12"/>
      <c r="D161" s="13"/>
      <c r="E161" s="5"/>
      <c r="F161" s="5"/>
      <c r="G161" s="5"/>
      <c r="H161" s="14"/>
      <c r="I161" s="73"/>
      <c r="K161" s="15"/>
      <c r="L161" s="16"/>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row>
    <row r="162" s="10" customFormat="1" spans="1:49">
      <c r="A162" s="11"/>
      <c r="B162" s="12"/>
      <c r="D162" s="13"/>
      <c r="E162" s="5"/>
      <c r="F162" s="5"/>
      <c r="G162" s="5"/>
      <c r="H162" s="14"/>
      <c r="I162" s="73"/>
      <c r="K162" s="15"/>
      <c r="L162" s="16"/>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row>
    <row r="163" s="10" customFormat="1" spans="1:49">
      <c r="A163" s="11"/>
      <c r="B163" s="12"/>
      <c r="D163" s="13"/>
      <c r="E163" s="5"/>
      <c r="F163" s="5"/>
      <c r="G163" s="5"/>
      <c r="H163" s="14"/>
      <c r="I163" s="73"/>
      <c r="K163" s="15"/>
      <c r="L163" s="16"/>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row>
    <row r="164" s="10" customFormat="1" spans="1:49">
      <c r="A164" s="11"/>
      <c r="B164" s="12"/>
      <c r="D164" s="13"/>
      <c r="E164" s="5"/>
      <c r="F164" s="5"/>
      <c r="G164" s="5"/>
      <c r="H164" s="14"/>
      <c r="I164" s="73"/>
      <c r="K164" s="15"/>
      <c r="L164" s="16"/>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row>
    <row r="165" s="10" customFormat="1" spans="1:49">
      <c r="A165" s="11"/>
      <c r="B165" s="12"/>
      <c r="D165" s="13"/>
      <c r="E165" s="5"/>
      <c r="F165" s="5"/>
      <c r="G165" s="5"/>
      <c r="H165" s="14"/>
      <c r="I165" s="73"/>
      <c r="K165" s="15"/>
      <c r="L165" s="16"/>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row>
    <row r="166" s="10" customFormat="1" spans="1:49">
      <c r="A166" s="11"/>
      <c r="B166" s="12"/>
      <c r="D166" s="13"/>
      <c r="E166" s="5"/>
      <c r="F166" s="5"/>
      <c r="G166" s="5"/>
      <c r="H166" s="14"/>
      <c r="I166" s="73"/>
      <c r="K166" s="15"/>
      <c r="L166" s="16"/>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row>
    <row r="167" s="10" customFormat="1" spans="1:49">
      <c r="A167" s="11"/>
      <c r="B167" s="12"/>
      <c r="D167" s="13"/>
      <c r="E167" s="5"/>
      <c r="F167" s="5"/>
      <c r="G167" s="5"/>
      <c r="H167" s="14"/>
      <c r="I167" s="73"/>
      <c r="K167" s="15"/>
      <c r="L167" s="16"/>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row>
    <row r="168" s="10" customFormat="1" spans="1:49">
      <c r="A168" s="11"/>
      <c r="B168" s="12"/>
      <c r="D168" s="13"/>
      <c r="E168" s="5"/>
      <c r="F168" s="5"/>
      <c r="G168" s="5"/>
      <c r="H168" s="14"/>
      <c r="I168" s="73"/>
      <c r="K168" s="15"/>
      <c r="L168" s="16"/>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row>
    <row r="169" s="10" customFormat="1" spans="1:49">
      <c r="A169" s="11"/>
      <c r="B169" s="12"/>
      <c r="D169" s="13"/>
      <c r="E169" s="5"/>
      <c r="F169" s="5"/>
      <c r="G169" s="5"/>
      <c r="H169" s="14"/>
      <c r="I169" s="73"/>
      <c r="K169" s="15"/>
      <c r="L169" s="16"/>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row>
    <row r="170" s="10" customFormat="1" spans="1:49">
      <c r="A170" s="11"/>
      <c r="B170" s="12"/>
      <c r="D170" s="13"/>
      <c r="E170" s="5"/>
      <c r="F170" s="5"/>
      <c r="G170" s="5"/>
      <c r="H170" s="14"/>
      <c r="I170" s="73"/>
      <c r="K170" s="15"/>
      <c r="L170" s="16"/>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row>
    <row r="171" s="10" customFormat="1" spans="1:49">
      <c r="A171" s="11"/>
      <c r="B171" s="12"/>
      <c r="D171" s="13"/>
      <c r="E171" s="5"/>
      <c r="F171" s="5"/>
      <c r="G171" s="5"/>
      <c r="H171" s="14"/>
      <c r="I171" s="73"/>
      <c r="K171" s="15"/>
      <c r="L171" s="16"/>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row>
    <row r="172" s="10" customFormat="1" spans="1:49">
      <c r="A172" s="11"/>
      <c r="B172" s="12"/>
      <c r="D172" s="13"/>
      <c r="E172" s="5"/>
      <c r="F172" s="5"/>
      <c r="G172" s="5"/>
      <c r="H172" s="14"/>
      <c r="I172" s="73"/>
      <c r="K172" s="15"/>
      <c r="L172" s="16"/>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row>
    <row r="173" s="10" customFormat="1" spans="1:49">
      <c r="A173" s="11"/>
      <c r="B173" s="12"/>
      <c r="D173" s="13"/>
      <c r="E173" s="5"/>
      <c r="F173" s="5"/>
      <c r="G173" s="5"/>
      <c r="H173" s="14"/>
      <c r="I173" s="73"/>
      <c r="K173" s="15"/>
      <c r="L173" s="16"/>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row>
    <row r="174" s="10" customFormat="1" spans="1:49">
      <c r="A174" s="11"/>
      <c r="B174" s="12"/>
      <c r="D174" s="13"/>
      <c r="E174" s="5"/>
      <c r="F174" s="5"/>
      <c r="G174" s="5"/>
      <c r="H174" s="14"/>
      <c r="I174" s="73"/>
      <c r="K174" s="15"/>
      <c r="L174" s="16"/>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row>
    <row r="175" s="10" customFormat="1" spans="1:49">
      <c r="A175" s="11"/>
      <c r="B175" s="12"/>
      <c r="D175" s="13"/>
      <c r="E175" s="5"/>
      <c r="F175" s="5"/>
      <c r="G175" s="5"/>
      <c r="H175" s="14"/>
      <c r="I175" s="73"/>
      <c r="K175" s="15"/>
      <c r="L175" s="16"/>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row>
    <row r="176" s="10" customFormat="1" spans="1:49">
      <c r="A176" s="11"/>
      <c r="B176" s="12"/>
      <c r="D176" s="13"/>
      <c r="E176" s="5"/>
      <c r="F176" s="5"/>
      <c r="G176" s="5"/>
      <c r="H176" s="14"/>
      <c r="I176" s="73"/>
      <c r="K176" s="15"/>
      <c r="L176" s="16"/>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row>
    <row r="177" s="10" customFormat="1" spans="1:49">
      <c r="A177" s="11"/>
      <c r="B177" s="12"/>
      <c r="D177" s="13"/>
      <c r="E177" s="5"/>
      <c r="F177" s="5"/>
      <c r="G177" s="5"/>
      <c r="H177" s="14"/>
      <c r="I177" s="73"/>
      <c r="K177" s="15"/>
      <c r="L177" s="16"/>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row>
    <row r="178" s="10" customFormat="1" spans="1:49">
      <c r="A178" s="11"/>
      <c r="B178" s="12"/>
      <c r="D178" s="13"/>
      <c r="E178" s="5"/>
      <c r="F178" s="5"/>
      <c r="G178" s="5"/>
      <c r="H178" s="14"/>
      <c r="I178" s="73"/>
      <c r="K178" s="15"/>
      <c r="L178" s="16"/>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row>
    <row r="179" s="10" customFormat="1" spans="1:49">
      <c r="A179" s="11"/>
      <c r="B179" s="12"/>
      <c r="D179" s="13"/>
      <c r="E179" s="5"/>
      <c r="F179" s="5"/>
      <c r="G179" s="5"/>
      <c r="H179" s="14"/>
      <c r="I179" s="73"/>
      <c r="K179" s="15"/>
      <c r="L179" s="16"/>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row>
    <row r="180" s="10" customFormat="1" spans="1:49">
      <c r="A180" s="11"/>
      <c r="B180" s="12"/>
      <c r="D180" s="13"/>
      <c r="E180" s="5"/>
      <c r="F180" s="5"/>
      <c r="G180" s="5"/>
      <c r="H180" s="14"/>
      <c r="I180" s="73"/>
      <c r="K180" s="15"/>
      <c r="L180" s="16"/>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row>
    <row r="181" s="10" customFormat="1" spans="1:49">
      <c r="A181" s="11"/>
      <c r="B181" s="12"/>
      <c r="D181" s="13"/>
      <c r="E181" s="5"/>
      <c r="F181" s="5"/>
      <c r="G181" s="5"/>
      <c r="H181" s="14"/>
      <c r="I181" s="73"/>
      <c r="K181" s="15"/>
      <c r="L181" s="16"/>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row>
    <row r="182" s="10" customFormat="1" spans="1:49">
      <c r="A182" s="11"/>
      <c r="B182" s="12"/>
      <c r="D182" s="13"/>
      <c r="E182" s="5"/>
      <c r="F182" s="5"/>
      <c r="G182" s="5"/>
      <c r="H182" s="14"/>
      <c r="I182" s="73"/>
      <c r="K182" s="15"/>
      <c r="L182" s="16"/>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row>
    <row r="183" s="10" customFormat="1" spans="1:49">
      <c r="A183" s="11"/>
      <c r="B183" s="12"/>
      <c r="D183" s="13"/>
      <c r="E183" s="5"/>
      <c r="F183" s="5"/>
      <c r="G183" s="5"/>
      <c r="H183" s="14"/>
      <c r="I183" s="73"/>
      <c r="K183" s="15"/>
      <c r="L183" s="16"/>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row>
    <row r="184" s="10" customFormat="1" spans="1:49">
      <c r="A184" s="11"/>
      <c r="B184" s="12"/>
      <c r="D184" s="13"/>
      <c r="E184" s="5"/>
      <c r="F184" s="5"/>
      <c r="G184" s="5"/>
      <c r="H184" s="14"/>
      <c r="I184" s="73"/>
      <c r="K184" s="15"/>
      <c r="L184" s="16"/>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row>
    <row r="185" s="10" customFormat="1" spans="1:49">
      <c r="A185" s="11"/>
      <c r="B185" s="12"/>
      <c r="D185" s="13"/>
      <c r="E185" s="5"/>
      <c r="F185" s="5"/>
      <c r="G185" s="5"/>
      <c r="H185" s="14"/>
      <c r="I185" s="73"/>
      <c r="K185" s="15"/>
      <c r="L185" s="16"/>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row>
    <row r="186" s="10" customFormat="1" spans="1:49">
      <c r="A186" s="11"/>
      <c r="B186" s="12"/>
      <c r="D186" s="13"/>
      <c r="E186" s="5"/>
      <c r="F186" s="5"/>
      <c r="G186" s="5"/>
      <c r="H186" s="14"/>
      <c r="I186" s="73"/>
      <c r="K186" s="15"/>
      <c r="L186" s="16"/>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row>
    <row r="187" s="10" customFormat="1" spans="1:49">
      <c r="A187" s="11"/>
      <c r="B187" s="12"/>
      <c r="D187" s="13"/>
      <c r="E187" s="5"/>
      <c r="F187" s="5"/>
      <c r="G187" s="5"/>
      <c r="H187" s="14"/>
      <c r="I187" s="73"/>
      <c r="K187" s="15"/>
      <c r="L187" s="16"/>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row>
    <row r="188" s="10" customFormat="1" spans="1:49">
      <c r="A188" s="11"/>
      <c r="B188" s="12"/>
      <c r="D188" s="13"/>
      <c r="E188" s="5"/>
      <c r="F188" s="5"/>
      <c r="G188" s="5"/>
      <c r="H188" s="14"/>
      <c r="I188" s="73"/>
      <c r="K188" s="15"/>
      <c r="L188" s="16"/>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row>
    <row r="189" s="10" customFormat="1" spans="1:49">
      <c r="A189" s="11"/>
      <c r="B189" s="12"/>
      <c r="D189" s="13"/>
      <c r="E189" s="5"/>
      <c r="F189" s="5"/>
      <c r="G189" s="5"/>
      <c r="H189" s="14"/>
      <c r="I189" s="73"/>
      <c r="K189" s="15"/>
      <c r="L189" s="16"/>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row>
    <row r="190" s="10" customFormat="1" spans="1:49">
      <c r="A190" s="11"/>
      <c r="B190" s="12"/>
      <c r="D190" s="13"/>
      <c r="E190" s="5"/>
      <c r="F190" s="5"/>
      <c r="G190" s="5"/>
      <c r="H190" s="14"/>
      <c r="I190" s="73"/>
      <c r="K190" s="15"/>
      <c r="L190" s="16"/>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row>
    <row r="191" s="10" customFormat="1" spans="1:49">
      <c r="A191" s="11"/>
      <c r="B191" s="12"/>
      <c r="D191" s="13"/>
      <c r="E191" s="5"/>
      <c r="F191" s="5"/>
      <c r="G191" s="5"/>
      <c r="H191" s="14"/>
      <c r="I191" s="73"/>
      <c r="K191" s="15"/>
      <c r="L191" s="16"/>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row>
    <row r="192" s="10" customFormat="1" spans="1:49">
      <c r="A192" s="11"/>
      <c r="B192" s="12"/>
      <c r="D192" s="13"/>
      <c r="E192" s="5"/>
      <c r="F192" s="5"/>
      <c r="G192" s="5"/>
      <c r="H192" s="14"/>
      <c r="I192" s="73"/>
      <c r="K192" s="15"/>
      <c r="L192" s="16"/>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row>
    <row r="193" s="10" customFormat="1" spans="1:49">
      <c r="A193" s="11"/>
      <c r="B193" s="12"/>
      <c r="D193" s="13"/>
      <c r="E193" s="5"/>
      <c r="F193" s="5"/>
      <c r="G193" s="5"/>
      <c r="H193" s="14"/>
      <c r="I193" s="73"/>
      <c r="K193" s="15"/>
      <c r="L193" s="16"/>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row>
    <row r="194" s="10" customFormat="1" spans="1:49">
      <c r="A194" s="11"/>
      <c r="B194" s="12"/>
      <c r="D194" s="13"/>
      <c r="E194" s="5"/>
      <c r="F194" s="5"/>
      <c r="G194" s="5"/>
      <c r="H194" s="14"/>
      <c r="I194" s="73"/>
      <c r="K194" s="15"/>
      <c r="L194" s="16"/>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row>
    <row r="195" s="10" customFormat="1" spans="1:49">
      <c r="A195" s="11"/>
      <c r="B195" s="12"/>
      <c r="D195" s="13"/>
      <c r="E195" s="5"/>
      <c r="F195" s="5"/>
      <c r="G195" s="5"/>
      <c r="H195" s="14"/>
      <c r="I195" s="73"/>
      <c r="K195" s="15"/>
      <c r="L195" s="16"/>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row>
    <row r="196" s="10" customFormat="1" spans="1:49">
      <c r="A196" s="11"/>
      <c r="B196" s="12"/>
      <c r="D196" s="13"/>
      <c r="E196" s="5"/>
      <c r="F196" s="5"/>
      <c r="G196" s="5"/>
      <c r="H196" s="14"/>
      <c r="I196" s="73"/>
      <c r="K196" s="15"/>
      <c r="L196" s="16"/>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row>
    <row r="197" s="10" customFormat="1" spans="1:49">
      <c r="A197" s="11"/>
      <c r="B197" s="12"/>
      <c r="D197" s="13"/>
      <c r="E197" s="5"/>
      <c r="F197" s="5"/>
      <c r="G197" s="5"/>
      <c r="H197" s="14"/>
      <c r="I197" s="73"/>
      <c r="K197" s="15"/>
      <c r="L197" s="16"/>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row>
    <row r="198" s="10" customFormat="1" spans="1:49">
      <c r="A198" s="11"/>
      <c r="B198" s="12"/>
      <c r="D198" s="13"/>
      <c r="E198" s="5"/>
      <c r="F198" s="5"/>
      <c r="G198" s="5"/>
      <c r="H198" s="14"/>
      <c r="I198" s="73"/>
      <c r="K198" s="15"/>
      <c r="L198" s="16"/>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row>
    <row r="199" s="10" customFormat="1" spans="1:49">
      <c r="A199" s="11"/>
      <c r="B199" s="12"/>
      <c r="D199" s="13"/>
      <c r="E199" s="5"/>
      <c r="F199" s="5"/>
      <c r="G199" s="5"/>
      <c r="H199" s="14"/>
      <c r="I199" s="73"/>
      <c r="K199" s="15"/>
      <c r="L199" s="16"/>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row>
    <row r="200" s="10" customFormat="1" spans="1:49">
      <c r="A200" s="11"/>
      <c r="B200" s="12"/>
      <c r="D200" s="13"/>
      <c r="E200" s="5"/>
      <c r="F200" s="5"/>
      <c r="G200" s="5"/>
      <c r="H200" s="14"/>
      <c r="I200" s="73"/>
      <c r="K200" s="15"/>
      <c r="L200" s="16"/>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row>
    <row r="201" s="10" customFormat="1" spans="1:49">
      <c r="A201" s="11"/>
      <c r="B201" s="12"/>
      <c r="D201" s="13"/>
      <c r="E201" s="5"/>
      <c r="F201" s="5"/>
      <c r="G201" s="5"/>
      <c r="H201" s="14"/>
      <c r="I201" s="73"/>
      <c r="K201" s="15"/>
      <c r="L201" s="16"/>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row>
    <row r="202" s="10" customFormat="1" spans="1:49">
      <c r="A202" s="11"/>
      <c r="B202" s="12"/>
      <c r="D202" s="13"/>
      <c r="E202" s="5"/>
      <c r="F202" s="5"/>
      <c r="G202" s="5"/>
      <c r="H202" s="14"/>
      <c r="I202" s="73"/>
      <c r="K202" s="15"/>
      <c r="L202" s="16"/>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row>
    <row r="203" s="10" customFormat="1" spans="1:49">
      <c r="A203" s="11"/>
      <c r="B203" s="12"/>
      <c r="D203" s="13"/>
      <c r="E203" s="5"/>
      <c r="F203" s="5"/>
      <c r="G203" s="5"/>
      <c r="H203" s="14"/>
      <c r="I203" s="73"/>
      <c r="K203" s="15"/>
      <c r="L203" s="16"/>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row>
    <row r="204" s="10" customFormat="1" spans="1:49">
      <c r="A204" s="11"/>
      <c r="B204" s="12"/>
      <c r="D204" s="13"/>
      <c r="E204" s="5"/>
      <c r="F204" s="5"/>
      <c r="G204" s="5"/>
      <c r="H204" s="14"/>
      <c r="I204" s="73"/>
      <c r="K204" s="15"/>
      <c r="L204" s="16"/>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row>
    <row r="205" s="10" customFormat="1" spans="1:49">
      <c r="A205" s="11"/>
      <c r="B205" s="12"/>
      <c r="D205" s="13"/>
      <c r="E205" s="5"/>
      <c r="F205" s="5"/>
      <c r="G205" s="5"/>
      <c r="H205" s="14"/>
      <c r="I205" s="73"/>
      <c r="K205" s="15"/>
      <c r="L205" s="16"/>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row>
    <row r="206" s="10" customFormat="1" spans="1:49">
      <c r="A206" s="11"/>
      <c r="B206" s="12"/>
      <c r="D206" s="13"/>
      <c r="E206" s="5"/>
      <c r="F206" s="5"/>
      <c r="G206" s="5"/>
      <c r="H206" s="14"/>
      <c r="I206" s="73"/>
      <c r="K206" s="15"/>
      <c r="L206" s="16"/>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row>
    <row r="207" s="10" customFormat="1" spans="1:49">
      <c r="A207" s="11"/>
      <c r="B207" s="12"/>
      <c r="D207" s="13"/>
      <c r="E207" s="5"/>
      <c r="F207" s="5"/>
      <c r="G207" s="5"/>
      <c r="H207" s="14"/>
      <c r="I207" s="73"/>
      <c r="K207" s="15"/>
      <c r="L207" s="16"/>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row>
    <row r="208" s="10" customFormat="1" spans="1:49">
      <c r="A208" s="11"/>
      <c r="B208" s="12"/>
      <c r="D208" s="13"/>
      <c r="E208" s="5"/>
      <c r="F208" s="5"/>
      <c r="G208" s="5"/>
      <c r="H208" s="14"/>
      <c r="I208" s="73"/>
      <c r="K208" s="15"/>
      <c r="L208" s="16"/>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row>
    <row r="209" s="10" customFormat="1" spans="1:49">
      <c r="A209" s="11"/>
      <c r="B209" s="12"/>
      <c r="D209" s="13"/>
      <c r="E209" s="5"/>
      <c r="F209" s="5"/>
      <c r="G209" s="5"/>
      <c r="H209" s="14"/>
      <c r="I209" s="73"/>
      <c r="K209" s="15"/>
      <c r="L209" s="16"/>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row>
    <row r="210" s="10" customFormat="1" spans="1:49">
      <c r="A210" s="11"/>
      <c r="B210" s="12"/>
      <c r="D210" s="13"/>
      <c r="E210" s="5"/>
      <c r="F210" s="5"/>
      <c r="G210" s="5"/>
      <c r="H210" s="14"/>
      <c r="I210" s="73"/>
      <c r="K210" s="15"/>
      <c r="L210" s="16"/>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row>
    <row r="211" s="10" customFormat="1" spans="1:49">
      <c r="A211" s="11"/>
      <c r="B211" s="12"/>
      <c r="D211" s="13"/>
      <c r="E211" s="5"/>
      <c r="F211" s="5"/>
      <c r="G211" s="5"/>
      <c r="H211" s="14"/>
      <c r="I211" s="73"/>
      <c r="K211" s="15"/>
      <c r="L211" s="16"/>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row>
    <row r="212" s="10" customFormat="1" spans="1:49">
      <c r="A212" s="11"/>
      <c r="B212" s="12"/>
      <c r="D212" s="13"/>
      <c r="E212" s="5"/>
      <c r="F212" s="5"/>
      <c r="G212" s="5"/>
      <c r="H212" s="14"/>
      <c r="I212" s="73"/>
      <c r="K212" s="15"/>
      <c r="L212" s="16"/>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row>
    <row r="213" s="10" customFormat="1" spans="1:49">
      <c r="A213" s="11"/>
      <c r="B213" s="12"/>
      <c r="D213" s="13"/>
      <c r="E213" s="5"/>
      <c r="F213" s="5"/>
      <c r="G213" s="5"/>
      <c r="H213" s="14"/>
      <c r="I213" s="73"/>
      <c r="K213" s="15"/>
      <c r="L213" s="16"/>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row>
    <row r="214" s="10" customFormat="1" spans="1:49">
      <c r="A214" s="11"/>
      <c r="B214" s="12"/>
      <c r="D214" s="13"/>
      <c r="E214" s="5"/>
      <c r="F214" s="5"/>
      <c r="G214" s="5"/>
      <c r="H214" s="14"/>
      <c r="I214" s="73"/>
      <c r="K214" s="15"/>
      <c r="L214" s="16"/>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row>
    <row r="215" s="10" customFormat="1" spans="1:49">
      <c r="A215" s="11"/>
      <c r="B215" s="12"/>
      <c r="D215" s="13"/>
      <c r="E215" s="5"/>
      <c r="F215" s="5"/>
      <c r="G215" s="5"/>
      <c r="H215" s="14"/>
      <c r="I215" s="73"/>
      <c r="K215" s="15"/>
      <c r="L215" s="16"/>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row>
  </sheetData>
  <autoFilter ref="B3:L28">
    <extLst/>
  </autoFilter>
  <mergeCells count="1">
    <mergeCell ref="B2:L2"/>
  </mergeCells>
  <conditionalFormatting sqref="D4:D28">
    <cfRule type="cellIs" dxfId="0" priority="1" operator="equal">
      <formula>"G"</formula>
    </cfRule>
    <cfRule type="cellIs" dxfId="1" priority="2" operator="equal">
      <formula>"Y"</formula>
    </cfRule>
    <cfRule type="cellIs" dxfId="1" priority="3" operator="equal">
      <formula>"G"</formula>
    </cfRule>
    <cfRule type="cellIs" dxfId="2" priority="4" operator="equal">
      <formula>"R"</formula>
    </cfRule>
  </conditionalFormatting>
  <dataValidations count="1">
    <dataValidation type="list" allowBlank="1" showInputMessage="1" showErrorMessage="1" sqref="D4:D28">
      <formula1>"R,Y,G"</formula1>
    </dataValidation>
  </dataValidations>
  <printOptions horizontalCentered="1"/>
  <pageMargins left="0.5" right="0.5" top="0.5" bottom="0.5" header="0.2" footer="0.2"/>
  <pageSetup paperSize="1" scale="85" fitToHeight="10" orientation="landscape"/>
  <headerFooter alignWithMargins="0">
    <oddFooter>&amp;L&amp;8AE-PLUS-FR-19-E / Rev 17
(01-October-2015)&amp;C&amp;8Johnson Controls, Inc.
Confidential and Proprietary&amp;R&amp;8Page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9:F12"/>
  <sheetViews>
    <sheetView workbookViewId="0">
      <selection activeCell="F13" sqref="F13"/>
    </sheetView>
  </sheetViews>
  <sheetFormatPr defaultColWidth="9" defaultRowHeight="14" outlineLevelCol="5"/>
  <sheetData>
    <row r="9" spans="6:6">
      <c r="F9" s="2" t="s">
        <v>260</v>
      </c>
    </row>
    <row r="10" spans="6:6">
      <c r="F10" s="3" t="s">
        <v>261</v>
      </c>
    </row>
    <row r="11" spans="6:6">
      <c r="F11" s="4" t="s">
        <v>262</v>
      </c>
    </row>
    <row r="12" spans="6:6">
      <c r="F12" t="s">
        <v>263</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0000"/>
  </sheetPr>
  <dimension ref="A1:D11"/>
  <sheetViews>
    <sheetView workbookViewId="0">
      <selection activeCell="A13" sqref="A13"/>
    </sheetView>
  </sheetViews>
  <sheetFormatPr defaultColWidth="9" defaultRowHeight="14" outlineLevelCol="3"/>
  <cols>
    <col min="3" max="3" width="13.625" customWidth="1"/>
  </cols>
  <sheetData>
    <row r="1" spans="1:4">
      <c r="A1" t="s">
        <v>264</v>
      </c>
      <c r="B1" t="s">
        <v>265</v>
      </c>
      <c r="C1" t="s">
        <v>266</v>
      </c>
      <c r="D1" t="s">
        <v>267</v>
      </c>
    </row>
    <row r="2" spans="1:4">
      <c r="A2" t="s">
        <v>200</v>
      </c>
      <c r="B2" s="1" t="s">
        <v>200</v>
      </c>
      <c r="C2" t="s">
        <v>268</v>
      </c>
      <c r="D2" s="1" t="s">
        <v>200</v>
      </c>
    </row>
    <row r="3" spans="1:4">
      <c r="A3" t="s">
        <v>263</v>
      </c>
      <c r="B3" s="1" t="s">
        <v>263</v>
      </c>
      <c r="C3" t="s">
        <v>269</v>
      </c>
      <c r="D3" s="1" t="s">
        <v>263</v>
      </c>
    </row>
    <row r="4" spans="1:4">
      <c r="A4" t="s">
        <v>221</v>
      </c>
      <c r="B4" t="s">
        <v>270</v>
      </c>
      <c r="C4" t="s">
        <v>271</v>
      </c>
      <c r="D4" t="s">
        <v>267</v>
      </c>
    </row>
    <row r="5" spans="1:4">
      <c r="A5" t="s">
        <v>195</v>
      </c>
      <c r="B5" t="s">
        <v>272</v>
      </c>
      <c r="C5" t="s">
        <v>273</v>
      </c>
      <c r="D5" t="s">
        <v>274</v>
      </c>
    </row>
    <row r="6" spans="1:4">
      <c r="A6" t="s">
        <v>203</v>
      </c>
      <c r="B6" t="s">
        <v>275</v>
      </c>
      <c r="C6" t="s">
        <v>276</v>
      </c>
      <c r="D6" t="s">
        <v>277</v>
      </c>
    </row>
    <row r="7" spans="1:3">
      <c r="A7" t="s">
        <v>272</v>
      </c>
      <c r="C7" t="s">
        <v>278</v>
      </c>
    </row>
    <row r="8" spans="3:3">
      <c r="C8" t="s">
        <v>279</v>
      </c>
    </row>
    <row r="9" spans="3:3">
      <c r="C9" t="s">
        <v>280</v>
      </c>
    </row>
    <row r="10" spans="3:3">
      <c r="C10" t="s">
        <v>281</v>
      </c>
    </row>
    <row r="11" spans="3:3">
      <c r="C11" s="1" t="s">
        <v>282</v>
      </c>
    </row>
  </sheetData>
  <pageMargins left="0.5" right="0.5" top="0.5" bottom="0.5" header="0.2" footer="0.2"/>
  <pageSetup paperSize="1" scale="85" orientation="portrait"/>
  <headerFooter alignWithMargins="0">
    <oddFooter>&amp;L&amp;8AE-PLUS-FR-19-E / Rev 17
(01-October-2015)&amp;C&amp;8Johnson Controls, Inc.
Confidential and Proprietary&amp;R&amp;8Page &amp;P of &amp;N</oddFooter>
  </headerFooter>
</worksheet>
</file>

<file path=docProps/app.xml><?xml version="1.0" encoding="utf-8"?>
<Properties xmlns="http://schemas.openxmlformats.org/officeDocument/2006/extended-properties" xmlns:vt="http://schemas.openxmlformats.org/officeDocument/2006/docPropsVTypes">
  <Company>Johnson Controls, Inc.</Company>
  <Application>Microsoft Excel</Application>
  <HeadingPairs>
    <vt:vector size="2" baseType="variant">
      <vt:variant>
        <vt:lpstr>工作表</vt:lpstr>
      </vt:variant>
      <vt:variant>
        <vt:i4>6</vt:i4>
      </vt:variant>
    </vt:vector>
  </HeadingPairs>
  <TitlesOfParts>
    <vt:vector size="6" baseType="lpstr">
      <vt:lpstr>概况</vt:lpstr>
      <vt:lpstr>Sheet2</vt:lpstr>
      <vt:lpstr>问题清单A6</vt:lpstr>
      <vt:lpstr>G3项目零件问题清单</vt:lpstr>
      <vt:lpstr>Sheet5</vt:lpstr>
      <vt:lpstr>Drop down menus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Issues List</dc:title>
  <dc:creator>Carol Zolna</dc:creator>
  <cp:lastModifiedBy>pc</cp:lastModifiedBy>
  <dcterms:created xsi:type="dcterms:W3CDTF">2001-09-17T11:19:00Z</dcterms:created>
  <cp:lastPrinted>2015-09-09T16:18:00Z</cp:lastPrinted>
  <dcterms:modified xsi:type="dcterms:W3CDTF">2024-06-24T08:22:38Z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6D72D0CC0298423F83CDE94E61BC1DEC_13</vt:lpwstr>
  </property>
  <property fmtid="{D5CDD505-2E9C-101B-9397-08002B2CF9AE}" pid="3" name="KSOProductBuildVer">
    <vt:lpwstr>2052-12.1.0.16388</vt:lpwstr>
  </property>
</Properties>
</file>