
<file path=[Content_Types].xml><?xml version="1.0" encoding="utf-8"?>
<Types xmlns="http://schemas.openxmlformats.org/package/2006/content-types">
  <Default Extension="emf" ContentType="image/x-emf"/>
  <Default Extension="wmf" ContentType="image/x-wmf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350" windowHeight="7000" tabRatio="766" activeTab="2"/>
  </bookViews>
  <sheets>
    <sheet name="封面 " sheetId="11" r:id="rId1"/>
    <sheet name="文件修改记录表" sheetId="10" r:id="rId2"/>
    <sheet name="外购件开发申请单" sheetId="5" r:id="rId3"/>
    <sheet name="外购件开发申请单-删除" sheetId="13" r:id="rId4"/>
    <sheet name="河北-外购件申请单" sheetId="12" state="hidden" r:id="rId5"/>
    <sheet name="零件类型" sheetId="9" state="hidden" r:id="rId6"/>
  </sheets>
  <externalReferences>
    <externalReference r:id="rId7"/>
    <externalReference r:id="rId8"/>
    <externalReference r:id="rId9"/>
    <externalReference r:id="rId10"/>
    <externalReference r:id="rId11"/>
    <externalReference r:id="rId12"/>
    <externalReference r:id="rId13"/>
  </externalReferences>
  <definedNames>
    <definedName name="_xlnm._FilterDatabase" localSheetId="2" hidden="1">外购件开发申请单!$A$7:$P$169</definedName>
    <definedName name="_xlnm._FilterDatabase" localSheetId="3" hidden="1">'外购件开发申请单-删除'!$A$7:$P$135</definedName>
    <definedName name="_xlnm._FilterDatabase" localSheetId="4" hidden="1">'河北-外购件申请单'!$A$7:$P$34</definedName>
    <definedName name="\a" localSheetId="0">#REF!</definedName>
    <definedName name="\a" localSheetId="1">#REF!</definedName>
    <definedName name="\l" localSheetId="0">#REF!</definedName>
    <definedName name="\l" localSheetId="1">#REF!</definedName>
    <definedName name="\p" localSheetId="0">#REF!</definedName>
    <definedName name="\p" localSheetId="1">#REF!</definedName>
    <definedName name="\q" localSheetId="0">#REF!</definedName>
    <definedName name="\q" localSheetId="1">#REF!</definedName>
    <definedName name="\s" localSheetId="0">#REF!</definedName>
    <definedName name="\s" localSheetId="1">#REF!</definedName>
    <definedName name="\u" localSheetId="0">#REF!</definedName>
    <definedName name="\u" localSheetId="1">#REF!</definedName>
    <definedName name="\w" localSheetId="0">#REF!</definedName>
    <definedName name="\w" localSheetId="1">#REF!</definedName>
    <definedName name="_Dist_Bin" localSheetId="0" hidden="1">#REF!</definedName>
    <definedName name="_Dist_Bin" localSheetId="1" hidden="1">#REF!</definedName>
    <definedName name="circle" localSheetId="0">#REF!</definedName>
    <definedName name="circle" localSheetId="1">#REF!</definedName>
    <definedName name="diamond" localSheetId="0">#REF!</definedName>
    <definedName name="diamond" localSheetId="1">#REF!</definedName>
    <definedName name="HALF1" localSheetId="0">#REF!</definedName>
    <definedName name="HALF1" localSheetId="1">#REF!</definedName>
    <definedName name="HALF2" localSheetId="0">#REF!</definedName>
    <definedName name="HALF2" localSheetId="1">#REF!</definedName>
    <definedName name="HALF3" localSheetId="0">#REF!</definedName>
    <definedName name="HALF3" localSheetId="1">#REF!</definedName>
    <definedName name="HALF4" localSheetId="0">#REF!</definedName>
    <definedName name="HALF4" localSheetId="1">#REF!</definedName>
    <definedName name="HALF5" localSheetId="0">#REF!</definedName>
    <definedName name="HALF5" localSheetId="1">#REF!</definedName>
    <definedName name="HALF6" localSheetId="0">#REF!</definedName>
    <definedName name="HALF6" localSheetId="1">#REF!</definedName>
    <definedName name="MAXN" localSheetId="0">#REF!</definedName>
    <definedName name="MAXN" localSheetId="1">#REF!</definedName>
    <definedName name="Module1.印刷" localSheetId="0">[1]!Module1.印刷</definedName>
    <definedName name="Module1.印刷" localSheetId="1">[1]!Module1.印刷</definedName>
    <definedName name="PAGE1" localSheetId="0">#REF!</definedName>
    <definedName name="PAGE1" localSheetId="1">#REF!</definedName>
    <definedName name="PAGE2" localSheetId="0">#REF!</definedName>
    <definedName name="PAGE2" localSheetId="1">#REF!</definedName>
    <definedName name="PAGE3" localSheetId="0">#REF!</definedName>
    <definedName name="PAGE3" localSheetId="1">#REF!</definedName>
    <definedName name="pentagon" localSheetId="0">#REF!</definedName>
    <definedName name="pentagon" localSheetId="1">#REF!</definedName>
    <definedName name="_xlnm.Print_Area" localSheetId="4">'河北-外购件申请单'!$A$1:$P$34</definedName>
    <definedName name="_xlnm.Print_Area" localSheetId="2">外购件开发申请单!$A$1:$P$169</definedName>
    <definedName name="_xlnm.Print_Area" localSheetId="3">'外购件开发申请单-删除'!$A$1:$P$152</definedName>
    <definedName name="Print_Area_MI" localSheetId="0">#REF!</definedName>
    <definedName name="Print_Area_MI" localSheetId="1">#REF!</definedName>
    <definedName name="_xlnm.Print_Titles" localSheetId="4">'河北-外购件申请单'!$1:$7</definedName>
    <definedName name="_xlnm.Print_Titles" localSheetId="2">外购件开发申请单!$5:$7</definedName>
    <definedName name="_xlnm.Print_Titles" localSheetId="3">'外购件开发申请单-删除'!$5:$7</definedName>
    <definedName name="square" localSheetId="0">#REF!</definedName>
    <definedName name="square" localSheetId="1">#REF!</definedName>
    <definedName name="stopsign" localSheetId="0">#REF!</definedName>
    <definedName name="stopsign" localSheetId="1">#REF!</definedName>
    <definedName name="triangle" localSheetId="0">#REF!</definedName>
    <definedName name="triangle" localSheetId="1">#REF!</definedName>
    <definedName name="印刷" localSheetId="0">[2]!印刷</definedName>
    <definedName name="印刷" localSheetId="1">[2]!印刷</definedName>
    <definedName name="印刷トルク" localSheetId="0">[3]!印刷トルク</definedName>
    <definedName name="印刷トルク" localSheetId="1">[3]!印刷トルク</definedName>
    <definedName name="印刷レーザー" localSheetId="0">[4]!印刷レーザー</definedName>
    <definedName name="印刷レーザー" localSheetId="1">[4]!印刷レーザー</definedName>
    <definedName name="_xlnm.Print_Area" localSheetId="1">文件修改记录表!$A$1:$F$24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<sst xmlns="http://schemas.openxmlformats.org/spreadsheetml/2006/main" count="3374" uniqueCount="906">
  <si>
    <t>外 购 件 开 发 申 请 单</t>
  </si>
  <si>
    <t>福田欧马可</t>
  </si>
  <si>
    <t>编制：</t>
  </si>
  <si>
    <t>王婷</t>
  </si>
  <si>
    <t>会签：</t>
  </si>
  <si>
    <t>审核：</t>
  </si>
  <si>
    <t>批准：</t>
  </si>
  <si>
    <t>版本：A21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</si>
  <si>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</si>
  <si>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</si>
  <si>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</si>
  <si>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</si>
  <si>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</si>
  <si>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</si>
  <si>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</si>
  <si>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外购件开发申请单/福田欧马可</t>
  </si>
  <si>
    <t>A1</t>
  </si>
  <si>
    <t>2022.03.11</t>
  </si>
  <si>
    <t>根据EBOM，编制清单</t>
  </si>
  <si>
    <t>李雪佳</t>
  </si>
  <si>
    <t>A2</t>
  </si>
  <si>
    <t>2022.03.24</t>
  </si>
  <si>
    <t>增加骨架和减震配置里的零件</t>
  </si>
  <si>
    <t>A3</t>
  </si>
  <si>
    <t>根据设计要求，增加SLT0011243ECU固定卡扣</t>
  </si>
  <si>
    <t>A4</t>
  </si>
  <si>
    <t>2022.04.12</t>
  </si>
  <si>
    <t>删除SLT0010628、SLT0010897、SLT0010876；
增加SLT0011320、SLT0010910</t>
  </si>
  <si>
    <t>A5</t>
  </si>
  <si>
    <t>2022.04.26</t>
  </si>
  <si>
    <t>增加SLT0010958、SLT0011102、SLT0011371、SLT0011367、SLT0011308；
删除SLT0010928、SLT0011098</t>
  </si>
  <si>
    <t>A6</t>
  </si>
  <si>
    <t>2022.04.27</t>
  </si>
  <si>
    <t>调角器焊接总成改为自制，增加它的下级件；
塑料件删除，改为自制
副驾扣手总成删除，增加它外购的下级件。</t>
  </si>
  <si>
    <t>A7</t>
  </si>
  <si>
    <t>2022.06.09</t>
  </si>
  <si>
    <t>根据设计要求，增加4个新开件</t>
  </si>
  <si>
    <t>A8</t>
  </si>
  <si>
    <t>2022.09.28</t>
  </si>
  <si>
    <t>根据顾客要求新增座椅配置</t>
  </si>
  <si>
    <t>董帅</t>
  </si>
  <si>
    <t>A9</t>
  </si>
  <si>
    <t>2022.12.12</t>
  </si>
  <si>
    <t>排查清单，删除重复项</t>
  </si>
  <si>
    <t>A10</t>
  </si>
  <si>
    <t>2023.01.31</t>
  </si>
  <si>
    <t>1）根据“ECR0008726、ECR0008823”更新外购件开发申请单
2）根据实际委外情况调整外购件开发申请单
新增16个零件，删除15个零件</t>
  </si>
  <si>
    <t>A11</t>
  </si>
  <si>
    <t>2023.04.17</t>
  </si>
  <si>
    <t>1）根据“ECR0009023”更新外购件开发申请单（替换4个零件号）。
2）增加头枕包装膜（原西安域使用，需要重新签署价格协议）</t>
  </si>
  <si>
    <t>A12</t>
  </si>
  <si>
    <t>2023.05.05</t>
  </si>
  <si>
    <t>根据“ECN0004562”将坐框整体电泳改为只电泳4个固定钣金。
总成外购改为总成自制，下级件外购。
新增10个零件，删除1个零件</t>
  </si>
  <si>
    <t>A13</t>
  </si>
  <si>
    <t>2023.5.16</t>
  </si>
  <si>
    <t>根据“ECN0004722”新增轻卡腰托气管管箍（BFA0010121）两个，整卷来料河北自己裁剪</t>
  </si>
  <si>
    <t>A14</t>
  </si>
  <si>
    <t>2023.6.26</t>
  </si>
  <si>
    <t>依据“ECR0009325”新增4个护面</t>
  </si>
  <si>
    <t>A15</t>
  </si>
  <si>
    <t>2023.7.24</t>
  </si>
  <si>
    <t>依据“ECR0009528”ECU及线束总成独立供货改为总成供货，删除9个，新增6个外购件</t>
  </si>
  <si>
    <t>A16</t>
  </si>
  <si>
    <t>2023.7.27</t>
  </si>
  <si>
    <t>依据“ECN0004923”客户切换全系面料，新增织物头枕,，外购件开发申请单删除38款，新增40款护面</t>
  </si>
  <si>
    <t>A17</t>
  </si>
  <si>
    <t>2023.8.23</t>
  </si>
  <si>
    <t>欧马可出口车型SBR型号原计划借用K1产品，现在由于客户接插件与K1产品定义不同，无法沿用原产品，所以需要新增加SBR零件号</t>
  </si>
  <si>
    <t>A18</t>
  </si>
  <si>
    <t>2023.9.27</t>
  </si>
  <si>
    <t>1）“ECN0005081”M4中期改款钣金件更换材料，新增一款Q345 t=3.0的冲压板材，零件号：TST0010014。
2）“ECR0009788”座椅背板材质变更，新增了4个背板零件号：SLT0011997；SLT0011992；SLT0011991；SLT0011998。
2）“ECR0009544”座椅扶手形状变更，新增零件号：SLT0011989</t>
  </si>
  <si>
    <t>A19</t>
  </si>
  <si>
    <t>2023.10.10</t>
  </si>
  <si>
    <t>根据“ECR0009587”轻卡项目锁片由安路普组装调整到河北底座模块化组装，锁片需要河北重新签署价格协议</t>
  </si>
  <si>
    <t>A20</t>
  </si>
  <si>
    <t>2023.12.12</t>
  </si>
  <si>
    <t>1）根据“ECN0005222”欧马可切换国产自制腰脱开关，涉及左侧大护板下固定钢丝形象变更，故增加：SLT0011265。
2）依据“ECN0005127”座椅扶手形状变更，需要补充增加扶手堵盖，零件号：SLT0012003</t>
  </si>
  <si>
    <t>A21</t>
  </si>
  <si>
    <t>2024.7.1</t>
  </si>
  <si>
    <t>根据“ECN0005702”M4中期改款安全带固定板，需要新增新开件：安全带锁扣限位柱-SLT0012244</t>
  </si>
  <si>
    <t>外购件开发申请单</t>
  </si>
  <si>
    <t>表单编号</t>
  </si>
  <si>
    <t>GR-61-00-241(A/1)</t>
  </si>
  <si>
    <t>纸张</t>
  </si>
  <si>
    <t>A4(297*210)</t>
  </si>
  <si>
    <t>顺序号及版本</t>
  </si>
  <si>
    <t>发起部门</t>
  </si>
  <si>
    <t>工艺开发管理部</t>
  </si>
  <si>
    <t>项目名称：福田欧马可</t>
  </si>
  <si>
    <t>项目代码：ZY2130</t>
  </si>
  <si>
    <t>发起日期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</si>
  <si>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</si>
  <si>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</si>
  <si>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</si>
  <si>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</si>
  <si>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</si>
  <si>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</si>
  <si>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</si>
  <si>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</si>
  <si>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</si>
  <si>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</si>
  <si>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</si>
  <si>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</si>
  <si>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</si>
  <si>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</si>
  <si>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</si>
  <si>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SLT0010856</t>
  </si>
  <si>
    <t>驾驶员头枕骨架泡沫总成</t>
  </si>
  <si>
    <t>EA</t>
  </si>
  <si>
    <t>分总成</t>
  </si>
  <si>
    <t>ASSY</t>
  </si>
  <si>
    <t>河北外购</t>
  </si>
  <si>
    <t>王万胜</t>
  </si>
  <si>
    <t>SLT0010870</t>
  </si>
  <si>
    <t>靠背粘扣A</t>
  </si>
  <si>
    <t>塑料件</t>
  </si>
  <si>
    <t>尼龙    250*10</t>
  </si>
  <si>
    <t>SLT0010871</t>
  </si>
  <si>
    <t>靠背粘扣B</t>
  </si>
  <si>
    <t>尼龙60*10</t>
  </si>
  <si>
    <t>SLT0010965</t>
  </si>
  <si>
    <t>主驾靠背泡沫无纺布LH</t>
  </si>
  <si>
    <t>织物</t>
  </si>
  <si>
    <t>无纺布</t>
  </si>
  <si>
    <t>SLT0011214</t>
  </si>
  <si>
    <t>主驾靠背泡沫无纺布RH</t>
  </si>
  <si>
    <t>SLT0010873</t>
  </si>
  <si>
    <t>靠背加热垫总成</t>
  </si>
  <si>
    <t>名称由加热系统改为加热垫</t>
  </si>
  <si>
    <t>SLT0010927</t>
  </si>
  <si>
    <t>滑轨解锁手把</t>
  </si>
  <si>
    <t>管材</t>
  </si>
  <si>
    <t>SPCC 
φ10*1.0</t>
  </si>
  <si>
    <t>电泳</t>
  </si>
  <si>
    <t>SLT0010929</t>
  </si>
  <si>
    <t>驾驶员大护板固定钢丝A</t>
  </si>
  <si>
    <t>左侧护板固定
新开</t>
  </si>
  <si>
    <t>钢丝</t>
  </si>
  <si>
    <t>Q235 φ6</t>
  </si>
  <si>
    <t>SLT0010930</t>
  </si>
  <si>
    <t>驾驶员大护板固定钢丝B</t>
  </si>
  <si>
    <t>SLT0010923</t>
  </si>
  <si>
    <t>二级解锁拉带</t>
  </si>
  <si>
    <t>织带</t>
  </si>
  <si>
    <t>SLT0010931</t>
  </si>
  <si>
    <t>安全带带扣总成</t>
  </si>
  <si>
    <t>SLT0011001</t>
  </si>
  <si>
    <t>主驾座垫泡沫无纺布</t>
  </si>
  <si>
    <t>新开</t>
  </si>
  <si>
    <t>SLT0010992</t>
  </si>
  <si>
    <t>座垫加热垫总成</t>
  </si>
  <si>
    <t>安路普外购</t>
  </si>
  <si>
    <t>SLT0010946</t>
  </si>
  <si>
    <t>扶手堵盖</t>
  </si>
  <si>
    <t>— —</t>
  </si>
  <si>
    <t>SLT0010947</t>
  </si>
  <si>
    <t>扶手总成</t>
  </si>
  <si>
    <t>SLT0010948</t>
  </si>
  <si>
    <t>衬套</t>
  </si>
  <si>
    <t xml:space="preserve"> φ16  1.0</t>
  </si>
  <si>
    <t>BFA0010084</t>
  </si>
  <si>
    <t>十字槽沉头螺钉</t>
  </si>
  <si>
    <t>标准件</t>
  </si>
  <si>
    <t>M6*16
4.8级</t>
  </si>
  <si>
    <t>SLT0011197</t>
  </si>
  <si>
    <t>翻转背板本体</t>
  </si>
  <si>
    <t>pp混纺玻纤+pp蜂窝板
5.0</t>
  </si>
  <si>
    <t>SLT0011177</t>
  </si>
  <si>
    <t>SLT0010880</t>
  </si>
  <si>
    <t>靠背下横管焊接总成</t>
  </si>
  <si>
    <t>2022.03.24增加</t>
  </si>
  <si>
    <t>SLT0010886</t>
  </si>
  <si>
    <t>驾驶员调角器芯盘连动杆</t>
  </si>
  <si>
    <t>外购件</t>
  </si>
  <si>
    <t>SLT0010920</t>
  </si>
  <si>
    <t>肩部前支撑钢丝</t>
  </si>
  <si>
    <t>Q235  φ6</t>
  </si>
  <si>
    <t>SLT0010882</t>
  </si>
  <si>
    <t>主驾靠背侧翼支撑钢丝</t>
  </si>
  <si>
    <t>Q235  φ7</t>
  </si>
  <si>
    <t>SLT0010885</t>
  </si>
  <si>
    <t>主驾背板支撑钢丝A</t>
  </si>
  <si>
    <t>Q235  φ5</t>
  </si>
  <si>
    <t>SLT0010921</t>
  </si>
  <si>
    <t>肩部后支撑钢丝</t>
  </si>
  <si>
    <t>SLT0010887</t>
  </si>
  <si>
    <t>面套卡接钢丝</t>
  </si>
  <si>
    <t>BFA0010088</t>
  </si>
  <si>
    <t>Q40112</t>
  </si>
  <si>
    <t>平垫圈</t>
  </si>
  <si>
    <t>Q235 2.5T</t>
  </si>
  <si>
    <t>SLT0010889</t>
  </si>
  <si>
    <t>靠背锁付阶梯螺栓</t>
  </si>
  <si>
    <t>非标件</t>
  </si>
  <si>
    <t>45# M8</t>
  </si>
  <si>
    <t>修改规格型号</t>
  </si>
  <si>
    <t>SLT0011273</t>
  </si>
  <si>
    <t>靠背通风袋体</t>
  </si>
  <si>
    <t>SLT0010937</t>
  </si>
  <si>
    <t>坐垫通风袋体</t>
  </si>
  <si>
    <t>SLT0011258</t>
  </si>
  <si>
    <t>侧翼支撑钢丝焊接总成</t>
  </si>
  <si>
    <t>SLT0011259</t>
  </si>
  <si>
    <t>腰托支撑钢丝</t>
  </si>
  <si>
    <t>SLT0011267</t>
  </si>
  <si>
    <t>左滑轨总成</t>
  </si>
  <si>
    <t>SLT0011270</t>
  </si>
  <si>
    <t>右滑轨总成</t>
  </si>
  <si>
    <t>SLT0011274</t>
  </si>
  <si>
    <t>气腰托总成</t>
  </si>
  <si>
    <t>SLT0011313</t>
  </si>
  <si>
    <t>侧翼气袋支撑总成</t>
  </si>
  <si>
    <t>SLT0011301</t>
  </si>
  <si>
    <t>座垫通风轴流风扇总成</t>
  </si>
  <si>
    <t>电器件</t>
  </si>
  <si>
    <t>SLT0011302</t>
  </si>
  <si>
    <t>座垫通风3D网格</t>
  </si>
  <si>
    <t>3D织物</t>
  </si>
  <si>
    <t>SLT0011303</t>
  </si>
  <si>
    <t>舒适性海绵</t>
  </si>
  <si>
    <t>PU</t>
  </si>
  <si>
    <t>PUR</t>
  </si>
  <si>
    <t>SLT0011309</t>
  </si>
  <si>
    <t>驾驶员腰托开关</t>
  </si>
  <si>
    <t>新开印漆，结构借用BA95</t>
  </si>
  <si>
    <t>SLT0011051</t>
  </si>
  <si>
    <t>固定板锁付螺纹套筒</t>
  </si>
  <si>
    <t>新开，锁付副驾靠背固定板</t>
  </si>
  <si>
    <t>45#  M8</t>
  </si>
  <si>
    <t>SLT0010903</t>
  </si>
  <si>
    <t>外购,易格斯MKM-10</t>
  </si>
  <si>
    <t xml:space="preserve"> φ12  1.0</t>
  </si>
  <si>
    <t>SLT0011050</t>
  </si>
  <si>
    <t>背板支撑钢丝B</t>
  </si>
  <si>
    <t>SLT0011040</t>
  </si>
  <si>
    <t>副驾中间固定支架旋转轴</t>
  </si>
  <si>
    <t>机加件</t>
  </si>
  <si>
    <t xml:space="preserve">Q195  </t>
  </si>
  <si>
    <t>SLT0011039</t>
  </si>
  <si>
    <t>侧翼支撑钢丝</t>
  </si>
  <si>
    <t>SLT0011093</t>
  </si>
  <si>
    <t>小背下支撑钢丝</t>
  </si>
  <si>
    <t>线材</t>
  </si>
  <si>
    <t>Q235 φ5</t>
  </si>
  <si>
    <t>SLT0011079</t>
  </si>
  <si>
    <t>小背侧翼支撑钢丝</t>
  </si>
  <si>
    <t>SLT0011094</t>
  </si>
  <si>
    <t>副驾小背支撑钢丝焊接总成</t>
  </si>
  <si>
    <t>SLT0011084</t>
  </si>
  <si>
    <t>小背面套卡接钢丝</t>
  </si>
  <si>
    <t>SLT0010910</t>
  </si>
  <si>
    <t>扶手旋转轴</t>
  </si>
  <si>
    <t>固定扶手用</t>
  </si>
  <si>
    <t>2022.04.12增加</t>
  </si>
  <si>
    <t>SLT0010958</t>
  </si>
  <si>
    <t>驾驶员座垫固定支架LH</t>
  </si>
  <si>
    <t>钣金件</t>
  </si>
  <si>
    <t>QStE500TM 2.5</t>
  </si>
  <si>
    <t>2022.04.26增加</t>
  </si>
  <si>
    <t>SLT0010900</t>
  </si>
  <si>
    <t>一级调节调角器总成RH</t>
  </si>
  <si>
    <t>左核心件，新开件</t>
  </si>
  <si>
    <t>2022.04.27增加</t>
  </si>
  <si>
    <t>SLT0011254</t>
  </si>
  <si>
    <t>一级调节右旁接板焊接总成</t>
  </si>
  <si>
    <t>SLT0010896</t>
  </si>
  <si>
    <t>一级调节调角器总成LH</t>
  </si>
  <si>
    <t>SLT0010890</t>
  </si>
  <si>
    <t>二级调节调角器总成</t>
  </si>
  <si>
    <t>SLT0011033</t>
  </si>
  <si>
    <t>副驾靠背右侧装车钣金焊接总成</t>
  </si>
  <si>
    <t>SLT0011088</t>
  </si>
  <si>
    <t>驾驶员调角器上连接板</t>
  </si>
  <si>
    <t>SLT0011090</t>
  </si>
  <si>
    <t>左侧手动调角器总成</t>
  </si>
  <si>
    <t>SLT0011113</t>
  </si>
  <si>
    <t>解锁旋转轴</t>
  </si>
  <si>
    <t>Q235 φ4</t>
  </si>
  <si>
    <t>SLT0011114</t>
  </si>
  <si>
    <t>扭簧</t>
  </si>
  <si>
    <t>SWPB φ1.2</t>
  </si>
  <si>
    <t>SLT0011116</t>
  </si>
  <si>
    <t>拉线总成</t>
  </si>
  <si>
    <t>SLT0011429</t>
  </si>
  <si>
    <t>12V靠背加热垫总成</t>
  </si>
  <si>
    <t>新开，12v加热</t>
  </si>
  <si>
    <t>2022.9.20增加</t>
  </si>
  <si>
    <t>SLT0010897</t>
  </si>
  <si>
    <t>卷簧限位支架焊接总成</t>
  </si>
  <si>
    <t>新开件</t>
  </si>
  <si>
    <t>SLT0010877</t>
  </si>
  <si>
    <t>一级调节左旁接板焊接总成</t>
  </si>
  <si>
    <t>SLT0010905</t>
  </si>
  <si>
    <t>二级调节上连接板点焊小总成</t>
  </si>
  <si>
    <t>SLT0011529</t>
  </si>
  <si>
    <t>基础款24V座垫加热垫总成</t>
  </si>
  <si>
    <t>新开，24V加热</t>
  </si>
  <si>
    <t>白毛毡</t>
  </si>
  <si>
    <t>SLT0011437</t>
  </si>
  <si>
    <t>基础款12V座垫加热垫总成</t>
  </si>
  <si>
    <t>新开，12V加热</t>
  </si>
  <si>
    <t>SLT0011206</t>
  </si>
  <si>
    <t>扶手包装袋</t>
  </si>
  <si>
    <t>——</t>
  </si>
  <si>
    <t>PE袋</t>
  </si>
  <si>
    <t>SLT0011448</t>
  </si>
  <si>
    <t>12V座垫通风轴流风扇总成</t>
  </si>
  <si>
    <t>新开,12V</t>
  </si>
  <si>
    <t>SLT0011528</t>
  </si>
  <si>
    <t>减震座椅12V座垫加热垫总成</t>
  </si>
  <si>
    <t>通风棉</t>
  </si>
  <si>
    <t>SLT0011028</t>
  </si>
  <si>
    <t>副驾靠背左固定板铆接总成</t>
  </si>
  <si>
    <t>新开，固定副驾靠背</t>
  </si>
  <si>
    <t>SLT0011191</t>
  </si>
  <si>
    <t>副驾靠背调角限位片</t>
  </si>
  <si>
    <t>QStE420TM 2.5</t>
  </si>
  <si>
    <t>SLT0010754</t>
  </si>
  <si>
    <t>驾驶员靠背网簧固定钣金</t>
  </si>
  <si>
    <t>借用一汽轻卡减震</t>
  </si>
  <si>
    <t>Q235  1.0T</t>
  </si>
  <si>
    <t>SLT0010955</t>
  </si>
  <si>
    <t>驾驶员座垫前固定支架</t>
  </si>
  <si>
    <t>QStE420TM 2.0</t>
  </si>
  <si>
    <t>2023.1.31增加</t>
  </si>
  <si>
    <t>SLT0010956</t>
  </si>
  <si>
    <t>驾驶员座垫固定支架RH</t>
  </si>
  <si>
    <t>SLT0010959</t>
  </si>
  <si>
    <t>护盖挂接片</t>
  </si>
  <si>
    <t>Q235 2.0</t>
  </si>
  <si>
    <t>SLT0011665</t>
  </si>
  <si>
    <t>靠背调角器涡簧</t>
  </si>
  <si>
    <t>板簧</t>
  </si>
  <si>
    <t>65Mn</t>
  </si>
  <si>
    <t>SLT0011002</t>
  </si>
  <si>
    <t>座垫骨架焊接总成</t>
  </si>
  <si>
    <t>新开，通风配置</t>
  </si>
  <si>
    <t>SLT0010939</t>
  </si>
  <si>
    <t>新开，非通风配置</t>
  </si>
  <si>
    <t>SLT0011134</t>
  </si>
  <si>
    <t>座垫支撑焊接总成</t>
  </si>
  <si>
    <t>SLT0011176</t>
  </si>
  <si>
    <t>SLT0010753</t>
  </si>
  <si>
    <t>驾驶员靠背网簧</t>
  </si>
  <si>
    <t>SLT0011664</t>
  </si>
  <si>
    <t>靠背调角器侧板联动钣金</t>
  </si>
  <si>
    <t>SAPH440  5.0</t>
  </si>
  <si>
    <t>TMI0010003</t>
  </si>
  <si>
    <t>PP-TD30蓝黑</t>
  </si>
  <si>
    <t>注塑粒子</t>
  </si>
  <si>
    <t>PP-TD30</t>
  </si>
  <si>
    <t>2023.2.2增加</t>
  </si>
  <si>
    <t>TMI0010004</t>
  </si>
  <si>
    <t>PP-TD30深棕</t>
  </si>
  <si>
    <t>TMI0010005</t>
  </si>
  <si>
    <t>PA6+GF30蓝黑</t>
  </si>
  <si>
    <t>PA6+GF30</t>
  </si>
  <si>
    <t>TMI0010006</t>
  </si>
  <si>
    <t>PA6+GF30 深棕</t>
  </si>
  <si>
    <t>TMI0010007</t>
  </si>
  <si>
    <t>ABS蓝黑</t>
  </si>
  <si>
    <t>ABS</t>
  </si>
  <si>
    <t>TMI0010008</t>
  </si>
  <si>
    <t>ABS深棕</t>
  </si>
  <si>
    <t>SLT0011689</t>
  </si>
  <si>
    <t>主驾背板支撑钢丝焊接总成</t>
  </si>
  <si>
    <t>2023.4.17增加，替代SLT0010997</t>
  </si>
  <si>
    <t>SLT0011690</t>
  </si>
  <si>
    <t>副驾背板支撑钢丝焊接总成</t>
  </si>
  <si>
    <t>2023.4.17增加，替代SLT0011049</t>
  </si>
  <si>
    <t>SLT0011697</t>
  </si>
  <si>
    <t>副驾小背焊接钢丝总成</t>
  </si>
  <si>
    <t>2023.4.17增加，替代SLT0011083</t>
  </si>
  <si>
    <t>SLT0011699</t>
  </si>
  <si>
    <t>2023.4.17增加，替代SLT0011078</t>
  </si>
  <si>
    <t>SHT0001656</t>
  </si>
  <si>
    <t>头枕包装膜</t>
  </si>
  <si>
    <t>2023.4.17增加，原西安域使用</t>
  </si>
  <si>
    <t>SLT0010694</t>
  </si>
  <si>
    <t>座垫泡沫前段支撑钢丝</t>
  </si>
  <si>
    <t>2023.5.5增加</t>
  </si>
  <si>
    <t xml:space="preserve">SLT0010655 </t>
  </si>
  <si>
    <t>座框护面固定钢丝C</t>
  </si>
  <si>
    <t>SLT0011291</t>
  </si>
  <si>
    <t>座框支撑钢丝A</t>
  </si>
  <si>
    <t>Q235 φ8</t>
  </si>
  <si>
    <t>SLT0011292</t>
  </si>
  <si>
    <t>座框支撑钢丝B</t>
  </si>
  <si>
    <t>SLT0011293</t>
  </si>
  <si>
    <t>座框支撑钢丝C</t>
  </si>
  <si>
    <t>SLT0011294</t>
  </si>
  <si>
    <t>座框支撑钢丝D</t>
  </si>
  <si>
    <t>SLT0011295</t>
  </si>
  <si>
    <t>座框支撑钢丝E</t>
  </si>
  <si>
    <t>SLT0011296</t>
  </si>
  <si>
    <t>座框支撑钢丝F</t>
  </si>
  <si>
    <t>SLT0011297</t>
  </si>
  <si>
    <t>座框支撑钢丝G</t>
  </si>
  <si>
    <t>SLT0011298</t>
  </si>
  <si>
    <t>座框支撑钢丝H</t>
  </si>
  <si>
    <t>BFA0010121</t>
  </si>
  <si>
    <t>轻卡腰托气管管箍</t>
  </si>
  <si>
    <t>M</t>
  </si>
  <si>
    <t>PA12</t>
  </si>
  <si>
    <t>张加</t>
  </si>
  <si>
    <t>2023.5.16增加</t>
  </si>
  <si>
    <t>SLT0011863</t>
  </si>
  <si>
    <t>24V单加热控制器及线束总成</t>
  </si>
  <si>
    <t>新开，24v加热</t>
  </si>
  <si>
    <t>2023.7.24增加</t>
  </si>
  <si>
    <t>SLT0011864</t>
  </si>
  <si>
    <t>12V单加热控制器及线束总成</t>
  </si>
  <si>
    <t>SLT0011865</t>
  </si>
  <si>
    <t>24V单通风控制器及线束总成</t>
  </si>
  <si>
    <t>新开，24v通风</t>
  </si>
  <si>
    <t>SLT0011866</t>
  </si>
  <si>
    <t>12V单通风控制器及线束总成</t>
  </si>
  <si>
    <t>新开，12v通风</t>
  </si>
  <si>
    <t>SLT0011861</t>
  </si>
  <si>
    <t>24V通风加热集成控制器及线束总成</t>
  </si>
  <si>
    <t>新开，24V</t>
  </si>
  <si>
    <t>SLT0011862</t>
  </si>
  <si>
    <t>12V通风加热集成控制器及线束总成</t>
  </si>
  <si>
    <t>新开，12V</t>
  </si>
  <si>
    <t>SLT0011891</t>
  </si>
  <si>
    <t>小背面套总成</t>
  </si>
  <si>
    <t>1880车身+欧马可织物面料</t>
  </si>
  <si>
    <t>梁红波</t>
  </si>
  <si>
    <t>2023.7.24增加
河北和株洲两地的面套供应商开发</t>
  </si>
  <si>
    <t>SLT0011892</t>
  </si>
  <si>
    <t>1880车身+奥铃织物面料</t>
  </si>
  <si>
    <t>SLT0011893</t>
  </si>
  <si>
    <t>1880车身+欧马可仿皮面料</t>
  </si>
  <si>
    <t>SLT0011894</t>
  </si>
  <si>
    <t>1880车身+奥铃仿皮面料</t>
  </si>
  <si>
    <t>SLT0011899</t>
  </si>
  <si>
    <t>座垫面套总成</t>
  </si>
  <si>
    <t>SLT0011900</t>
  </si>
  <si>
    <t>SLT0011901</t>
  </si>
  <si>
    <t>SLT0011902</t>
  </si>
  <si>
    <t>SLT0011885</t>
  </si>
  <si>
    <t>副驾靠背面套总成</t>
  </si>
  <si>
    <t>新开，欧马可织物面料</t>
  </si>
  <si>
    <t>SLT0011886</t>
  </si>
  <si>
    <t>新开，奥铃织物面料</t>
  </si>
  <si>
    <t>SLT0011887</t>
  </si>
  <si>
    <t>新开，欧马可仿皮面料</t>
  </si>
  <si>
    <t>SLT0011888</t>
  </si>
  <si>
    <t>新开，奥铃仿皮面料</t>
  </si>
  <si>
    <t>SLT0011889</t>
  </si>
  <si>
    <t>新开，欧马可仿皮面料，无刺绣并增加EMACK标识</t>
  </si>
  <si>
    <t>SLT0011890</t>
  </si>
  <si>
    <t>新开，欧马可织物面料，无刺绣并增加EMACK标识</t>
  </si>
  <si>
    <t>SLT0011895</t>
  </si>
  <si>
    <t>2060车身+欧马可织物面料</t>
  </si>
  <si>
    <t>SLT0011896</t>
  </si>
  <si>
    <t>2060车身+奥铃织物面料</t>
  </si>
  <si>
    <t>SLT0011897</t>
  </si>
  <si>
    <t>2060车身+欧马可仿皮面料</t>
  </si>
  <si>
    <t>SLT0011898</t>
  </si>
  <si>
    <t>2060车身+奥铃仿皮面料</t>
  </si>
  <si>
    <t>SLT0011903</t>
  </si>
  <si>
    <t>SLT0011904</t>
  </si>
  <si>
    <t>SLT0011905</t>
  </si>
  <si>
    <t>SLT0011906</t>
  </si>
  <si>
    <t>SLT0011880</t>
  </si>
  <si>
    <t>驾驶员座垫面套总成</t>
  </si>
  <si>
    <t>欧马可织物面料</t>
  </si>
  <si>
    <t>SLT0011881</t>
  </si>
  <si>
    <t>欧马可仿皮面料</t>
  </si>
  <si>
    <t>SLT0011882</t>
  </si>
  <si>
    <t>奥铃织物面料</t>
  </si>
  <si>
    <t>SLT0011883</t>
  </si>
  <si>
    <t>奥铃仿皮面料</t>
  </si>
  <si>
    <t>SLT0011873</t>
  </si>
  <si>
    <t>头枕面套总成</t>
  </si>
  <si>
    <t>SLT0011874</t>
  </si>
  <si>
    <t>SLT0011869</t>
  </si>
  <si>
    <t>SLT0011870</t>
  </si>
  <si>
    <t>SLT0011875</t>
  </si>
  <si>
    <t>驾驶员靠背面套总成</t>
  </si>
  <si>
    <t>SLT0011876</t>
  </si>
  <si>
    <t>SLT0011877</t>
  </si>
  <si>
    <t>SLT0011878</t>
  </si>
  <si>
    <t>SLT0011879</t>
  </si>
  <si>
    <t>SLT0011884</t>
  </si>
  <si>
    <t>SLT0011907</t>
  </si>
  <si>
    <t>SLT0011908</t>
  </si>
  <si>
    <t>SLT0011909</t>
  </si>
  <si>
    <t>SLT0011910</t>
  </si>
  <si>
    <t>BEC0010272</t>
  </si>
  <si>
    <t>欧马可副驾驶SBR</t>
  </si>
  <si>
    <t>2023.8.23增加</t>
  </si>
  <si>
    <t>TST0010014</t>
  </si>
  <si>
    <t>Q345 T=3.0</t>
  </si>
  <si>
    <t>板材</t>
  </si>
  <si>
    <t>Q/BQB 301
Q/BQB 310</t>
  </si>
  <si>
    <t>2023.9.27增加</t>
  </si>
  <si>
    <t>SLT0011989</t>
  </si>
  <si>
    <t>SLT0011997</t>
  </si>
  <si>
    <t>主驾背板</t>
  </si>
  <si>
    <t>pp</t>
  </si>
  <si>
    <t>2023.9.27增加，替代SLT0010950</t>
  </si>
  <si>
    <t>SLT0011992</t>
  </si>
  <si>
    <t>副驾靠背背板</t>
  </si>
  <si>
    <t>2023.9.27增加，替代SLT0011053</t>
  </si>
  <si>
    <t>SLT0011991</t>
  </si>
  <si>
    <t>小背固定背板</t>
  </si>
  <si>
    <t>2023.9.27增加，替代SLT0011178</t>
  </si>
  <si>
    <t>SLT0011998</t>
  </si>
  <si>
    <t>2023.9.27增加，替代SLT0011198</t>
  </si>
  <si>
    <t>SLT0012003</t>
  </si>
  <si>
    <t>2023.12.14增加</t>
  </si>
  <si>
    <t>SLT0011265</t>
  </si>
  <si>
    <t>左侧大护板下固定钢丝</t>
  </si>
  <si>
    <t>线材件</t>
  </si>
  <si>
    <t>林东伟</t>
  </si>
  <si>
    <t>SLT0010960</t>
  </si>
  <si>
    <t>滑轨本体</t>
  </si>
  <si>
    <t>SLT0012244</t>
  </si>
  <si>
    <t>安全带锁扣限位柱</t>
  </si>
  <si>
    <t>圆钢</t>
  </si>
  <si>
    <t>Q235  φ8</t>
  </si>
  <si>
    <t>马盼盼</t>
  </si>
  <si>
    <t>2024.7.1增加</t>
  </si>
  <si>
    <t>2023.5.5</t>
  </si>
  <si>
    <t>SLT0010981</t>
  </si>
  <si>
    <t>靠背通风系统总成</t>
  </si>
  <si>
    <t>李燕龙</t>
  </si>
  <si>
    <t>删除</t>
  </si>
  <si>
    <t>SLT0010993</t>
  </si>
  <si>
    <t>座垫通风系统总成</t>
  </si>
  <si>
    <t>喷涂</t>
  </si>
  <si>
    <t>2022.04.12删除</t>
  </si>
  <si>
    <t>SLT0010628</t>
  </si>
  <si>
    <t>SLT0010876</t>
  </si>
  <si>
    <t>二级调节调角器焊接总成</t>
  </si>
  <si>
    <t>SLT0010928</t>
  </si>
  <si>
    <t>驾驶员座垫前横梁总成</t>
  </si>
  <si>
    <t>2022.04.26删除</t>
  </si>
  <si>
    <t>SLT0011098</t>
  </si>
  <si>
    <t>小背旋转轴固定板焊接总成</t>
  </si>
  <si>
    <t>SLT0010942</t>
  </si>
  <si>
    <t>主驾靠背一级调节解锁手柄</t>
  </si>
  <si>
    <t>PA6+GF30 2.5</t>
  </si>
  <si>
    <t>2022.04.27删除</t>
  </si>
  <si>
    <t>SLT0010943</t>
  </si>
  <si>
    <t>主驾二级调节左罩壳</t>
  </si>
  <si>
    <t>PP+TD20 2.5</t>
  </si>
  <si>
    <t>SLT0010944</t>
  </si>
  <si>
    <t>主驾右侧罩壳</t>
  </si>
  <si>
    <t>SLT0010945</t>
  </si>
  <si>
    <t>主驾驶左侧大护板.</t>
  </si>
  <si>
    <t>SLT0010951</t>
  </si>
  <si>
    <t>L168100000207</t>
  </si>
  <si>
    <t>驾驶员前端左侧安装脚罩</t>
  </si>
  <si>
    <t>SLT0010952</t>
  </si>
  <si>
    <t>L168100000208</t>
  </si>
  <si>
    <t>驾驶员前端右侧安装脚罩</t>
  </si>
  <si>
    <t>SLT0011052</t>
  </si>
  <si>
    <t>副驾右罩壳</t>
  </si>
  <si>
    <t>PP-TD20 2.5</t>
  </si>
  <si>
    <t>SLT0011054</t>
  </si>
  <si>
    <t>副驾靠背解锁手把</t>
  </si>
  <si>
    <t>2.5
PA6+GF30</t>
  </si>
  <si>
    <t>SLT0011110</t>
  </si>
  <si>
    <t>靠背解锁扣手总成</t>
  </si>
  <si>
    <t>SLT0011117</t>
  </si>
  <si>
    <t>副驾左侧罩壳</t>
  </si>
  <si>
    <t>SLT0011196</t>
  </si>
  <si>
    <t>扣手螺钉堵盖</t>
  </si>
  <si>
    <t>PP-TD20 2.0</t>
  </si>
  <si>
    <t>SLT0011118</t>
  </si>
  <si>
    <t>L168100000158</t>
  </si>
  <si>
    <t>副驾罩壳堵盖</t>
  </si>
  <si>
    <t>PP-TD20 1.5</t>
  </si>
  <si>
    <t>SLT0011148</t>
  </si>
  <si>
    <t>L168100000273</t>
  </si>
  <si>
    <t>副驾驶员前端右侧安装脚罩</t>
  </si>
  <si>
    <t>SLT0010878</t>
  </si>
  <si>
    <t>靠背调角器焊接总成RH</t>
  </si>
  <si>
    <t>SLT0011253</t>
  </si>
  <si>
    <t>SLT0011250</t>
  </si>
  <si>
    <t>靠背调角器焊接总成LH</t>
  </si>
  <si>
    <t>SLT0011310</t>
  </si>
  <si>
    <t>主驾驶左侧大护板</t>
  </si>
  <si>
    <t>SLT0011311</t>
  </si>
  <si>
    <t>L168100000271</t>
  </si>
  <si>
    <t>SLT0011312</t>
  </si>
  <si>
    <t>L168100000272</t>
  </si>
  <si>
    <t>SLT0011032</t>
  </si>
  <si>
    <t>右调角器焊接总成</t>
  </si>
  <si>
    <t>SLT0011086</t>
  </si>
  <si>
    <t>小背左侧调角器焊接总成</t>
  </si>
  <si>
    <t>SLT0011320</t>
  </si>
  <si>
    <t>靠背一级调角器焊接总成</t>
  </si>
  <si>
    <t>SLT0010915</t>
  </si>
  <si>
    <t>背板支撑板小总成A</t>
  </si>
  <si>
    <t>2022.9.20删除</t>
  </si>
  <si>
    <t>SLT0010916</t>
  </si>
  <si>
    <t>背板支撑板小总成B</t>
  </si>
  <si>
    <t>SLT0010917</t>
  </si>
  <si>
    <t>背板支撑板小总成C</t>
  </si>
  <si>
    <t>SLT0010918</t>
  </si>
  <si>
    <t>背板支撑板小总成D</t>
  </si>
  <si>
    <t>SLT0010922</t>
  </si>
  <si>
    <t>二级调节右侧上连接板电泳总成</t>
  </si>
  <si>
    <t>SLT0010998</t>
  </si>
  <si>
    <t>风机固定钢丝B</t>
  </si>
  <si>
    <t>SLT0010974</t>
  </si>
  <si>
    <t>仿皮面料</t>
  </si>
  <si>
    <t>仿皮</t>
  </si>
  <si>
    <t>SLT0010980</t>
  </si>
  <si>
    <t>2022.03.24删除</t>
  </si>
  <si>
    <t>SLT0011030</t>
  </si>
  <si>
    <t>副驾靠背右侧上连接板焊接总成</t>
  </si>
  <si>
    <t>SLT0010924</t>
  </si>
  <si>
    <t>背板支撑块</t>
  </si>
  <si>
    <t>PP+GF30</t>
  </si>
  <si>
    <t>SLT0011221</t>
  </si>
  <si>
    <t>副驾靠背左固定板电泳总成</t>
  </si>
  <si>
    <t>SLT0010884</t>
  </si>
  <si>
    <t>通风加热控制器固定钣金</t>
  </si>
  <si>
    <t>SLT0011100</t>
  </si>
  <si>
    <t>限位轴</t>
  </si>
  <si>
    <t xml:space="preserve">Q235 </t>
  </si>
  <si>
    <t>SLT0011101</t>
  </si>
  <si>
    <t>旋转轴</t>
  </si>
  <si>
    <t>SLT0011102</t>
  </si>
  <si>
    <t>小背背板支撑板小总成A</t>
  </si>
  <si>
    <t>SLT0010895</t>
  </si>
  <si>
    <t>一级调节上连接板LH</t>
  </si>
  <si>
    <t>SPFH590 4.0</t>
  </si>
  <si>
    <t>SLT0010898</t>
  </si>
  <si>
    <t>靠背一级调节下边板LH</t>
  </si>
  <si>
    <t>SPFH590 3.0</t>
  </si>
  <si>
    <t>SLT0011252</t>
  </si>
  <si>
    <t>SLT0010894</t>
  </si>
  <si>
    <t>二级调节调角器上连接板LH</t>
  </si>
  <si>
    <t>SLT0010893</t>
  </si>
  <si>
    <t>座椅靠背调节限位柱A</t>
  </si>
  <si>
    <t>SLT0010907</t>
  </si>
  <si>
    <t>座椅靠背调节限位柱B</t>
  </si>
  <si>
    <t>2022.6.9增加</t>
  </si>
  <si>
    <t>SLT0010962</t>
  </si>
  <si>
    <t>左后地脚</t>
  </si>
  <si>
    <t>QSTE420 3.0</t>
  </si>
  <si>
    <t>SLT0010964</t>
  </si>
  <si>
    <t>右后地脚</t>
  </si>
  <si>
    <t>SLT0010435</t>
  </si>
  <si>
    <t>右侧手动调角器总成</t>
  </si>
  <si>
    <t>借用统帅2080</t>
  </si>
  <si>
    <t>个</t>
  </si>
  <si>
    <t>SLT0011289</t>
  </si>
  <si>
    <t>座垫骨架电泳总成</t>
  </si>
  <si>
    <t>2023.1.31删除</t>
  </si>
  <si>
    <t>SLT0011211</t>
  </si>
  <si>
    <t>副驾靠背总成产品标识</t>
  </si>
  <si>
    <t>标签</t>
  </si>
  <si>
    <t>SLT0011207</t>
  </si>
  <si>
    <t>驾驶员座椅产品标识</t>
  </si>
  <si>
    <t>产品标签</t>
  </si>
  <si>
    <t>—</t>
  </si>
  <si>
    <t>SLT0010949</t>
  </si>
  <si>
    <t>SLT0011219</t>
  </si>
  <si>
    <t>SLT0011223</t>
  </si>
  <si>
    <t>座垫支撑电泳总成</t>
  </si>
  <si>
    <t>SLT0011225</t>
  </si>
  <si>
    <t>SLT0011308</t>
  </si>
  <si>
    <t>安全上挂钩</t>
  </si>
  <si>
    <t>SLT0011243</t>
  </si>
  <si>
    <t>ECU固定卡扣</t>
  </si>
  <si>
    <t>SLT0011204</t>
  </si>
  <si>
    <t>驾驶员座椅头枕包装袋</t>
  </si>
  <si>
    <t>SLT0011205</t>
  </si>
  <si>
    <t>驾驶员座椅包装袋</t>
  </si>
  <si>
    <t>SLT0011209</t>
  </si>
  <si>
    <t>2060小靠背总成包装袋</t>
  </si>
  <si>
    <t>SLT0011210</t>
  </si>
  <si>
    <t>2060坐垫总成包装袋</t>
  </si>
  <si>
    <t>SLT0011212</t>
  </si>
  <si>
    <t>小靠背总成产品标识</t>
  </si>
  <si>
    <t>SLT0011213</t>
  </si>
  <si>
    <t>副驾坐垫总成产品标识</t>
  </si>
  <si>
    <t>SLT0010997</t>
  </si>
  <si>
    <t>风机固定钢丝A</t>
  </si>
  <si>
    <t>2023.04.17删除</t>
  </si>
  <si>
    <t>SLT0011049</t>
  </si>
  <si>
    <t>背板支撑钢丝A</t>
  </si>
  <si>
    <t>SLT0011083</t>
  </si>
  <si>
    <t>小背背板后支撑钢丝A</t>
  </si>
  <si>
    <t>SLT0010961</t>
  </si>
  <si>
    <t>基础款左前地脚</t>
  </si>
  <si>
    <t>SLT0010963</t>
  </si>
  <si>
    <t>基础款右前地脚</t>
  </si>
  <si>
    <t>SLT0011078</t>
  </si>
  <si>
    <t>2023.4.17删除</t>
  </si>
  <si>
    <t>SLT0011290</t>
  </si>
  <si>
    <t>2023.5.5删除</t>
  </si>
  <si>
    <t>SLT0011215</t>
  </si>
  <si>
    <t>通风加热线束及控制器总成</t>
  </si>
  <si>
    <t>2023.7.24删除</t>
  </si>
  <si>
    <t>SLT0011307</t>
  </si>
  <si>
    <t>SLT0011325</t>
  </si>
  <si>
    <t>单加热线束总成</t>
  </si>
  <si>
    <t>BEC0010215</t>
  </si>
  <si>
    <t>24V单加热控制器总成</t>
  </si>
  <si>
    <t>BEC0010216</t>
  </si>
  <si>
    <t>12V单加热控制器总成</t>
  </si>
  <si>
    <t>BEC0010217</t>
  </si>
  <si>
    <t>24V单通风控制器总成</t>
  </si>
  <si>
    <t>BEC0010218</t>
  </si>
  <si>
    <t>12V单通风控制器总成</t>
  </si>
  <si>
    <t>BEC0010214</t>
  </si>
  <si>
    <t>24V通风加热集成控制器总成</t>
  </si>
  <si>
    <t>BEC0010219</t>
  </si>
  <si>
    <t>12V通风加热集成控制器总成</t>
  </si>
  <si>
    <t>SLT0010861</t>
  </si>
  <si>
    <t>欧马可面料</t>
  </si>
  <si>
    <t>王冠宇</t>
  </si>
  <si>
    <t>20230727删除</t>
  </si>
  <si>
    <t>SLT0010973</t>
  </si>
  <si>
    <t>奥铃面料</t>
  </si>
  <si>
    <t>SLT0010865</t>
  </si>
  <si>
    <t>SLT0010976</t>
  </si>
  <si>
    <t>SLT0010978</t>
  </si>
  <si>
    <t>SLT0010938</t>
  </si>
  <si>
    <t>SLT0010989</t>
  </si>
  <si>
    <t>SLT0010990</t>
  </si>
  <si>
    <t>SLT0011058</t>
  </si>
  <si>
    <t>新开，欧马可面料</t>
  </si>
  <si>
    <t>SLT0011059</t>
  </si>
  <si>
    <t>新开，奥铃面料</t>
  </si>
  <si>
    <t>SLT0011060</t>
  </si>
  <si>
    <t>新开，仿皮面料</t>
  </si>
  <si>
    <t>SLT0011072</t>
  </si>
  <si>
    <t>2060车身+欧马可面料</t>
  </si>
  <si>
    <t>SLT0011073</t>
  </si>
  <si>
    <t>2060车身+奥铃面料</t>
  </si>
  <si>
    <t>SLT0011074</t>
  </si>
  <si>
    <t>2060车身+仿皮面料</t>
  </si>
  <si>
    <t>SLT0011122</t>
  </si>
  <si>
    <t>SLT0011123</t>
  </si>
  <si>
    <t>SLT0011124</t>
  </si>
  <si>
    <t>SLT0011155</t>
  </si>
  <si>
    <t>1880车身+欧马可面料</t>
  </si>
  <si>
    <t>SLT0011156</t>
  </si>
  <si>
    <t>1880车身+奥铃面料</t>
  </si>
  <si>
    <t>SLT0011157</t>
  </si>
  <si>
    <t>1880车身+仿皮面料</t>
  </si>
  <si>
    <t>SLT0011171</t>
  </si>
  <si>
    <t>SLT0011172</t>
  </si>
  <si>
    <t>SLT0011173</t>
  </si>
  <si>
    <t>SLT0011304</t>
  </si>
  <si>
    <t>SLT0011305</t>
  </si>
  <si>
    <t>SLT0011306</t>
  </si>
  <si>
    <t>SLT0011410</t>
  </si>
  <si>
    <t>SLT0011416</t>
  </si>
  <si>
    <t>SLT0011417</t>
  </si>
  <si>
    <t>SLT0011418</t>
  </si>
  <si>
    <t>SLT0011419</t>
  </si>
  <si>
    <t>SLT0011420</t>
  </si>
  <si>
    <t>SLT0011421</t>
  </si>
  <si>
    <t>SLT0011422</t>
  </si>
  <si>
    <t>SLT0011750</t>
  </si>
  <si>
    <t>SLT0011751</t>
  </si>
  <si>
    <t>SLT0011755</t>
  </si>
  <si>
    <t>SLT0011756</t>
  </si>
  <si>
    <t>SLT0011251</t>
  </si>
  <si>
    <t>20230927删除</t>
  </si>
  <si>
    <t>SLT0010899</t>
  </si>
  <si>
    <t>一级调节上连接板铆接总成</t>
  </si>
  <si>
    <t>SLT0010950</t>
  </si>
  <si>
    <t>主驾背板总成</t>
  </si>
  <si>
    <t>20230928删除</t>
  </si>
  <si>
    <t>SLT0011053</t>
  </si>
  <si>
    <t>副驾靠背背板总成</t>
  </si>
  <si>
    <t>SLT0011178</t>
  </si>
  <si>
    <t>小背固定背板总成</t>
  </si>
  <si>
    <t>20230929删除</t>
  </si>
  <si>
    <t>SLT0011198</t>
  </si>
  <si>
    <t>20230930删除</t>
  </si>
  <si>
    <t>SLT0011085</t>
  </si>
  <si>
    <t>小背解锁扣手固定座</t>
  </si>
  <si>
    <t>2024.7.1删除，变更为自制</t>
  </si>
  <si>
    <t>SLT0011371</t>
  </si>
  <si>
    <t>上盖板焊接总成</t>
  </si>
  <si>
    <t>焊接总成件</t>
  </si>
  <si>
    <t>高冰川</t>
  </si>
  <si>
    <t>2024.7.1删除，变更为仅上盖板-SLT0010539外购</t>
  </si>
  <si>
    <t>SLT0011367</t>
  </si>
  <si>
    <t>下底板焊接总成</t>
  </si>
  <si>
    <t>2024.7.1删除，依据ECR0010584删除此状态</t>
  </si>
  <si>
    <t>SLT0010901</t>
  </si>
  <si>
    <t>SLT0010891</t>
  </si>
  <si>
    <t>二级调节解锁手柄</t>
  </si>
  <si>
    <t>SLT0011087</t>
  </si>
  <si>
    <t>小背下连接边板</t>
  </si>
  <si>
    <t>SHT0002205</t>
  </si>
  <si>
    <t>锁片</t>
  </si>
  <si>
    <t>基础款左后地脚</t>
  </si>
  <si>
    <t>基础款右后地脚</t>
  </si>
  <si>
    <t>SLT0011089</t>
  </si>
  <si>
    <t>靠背拉线解锁手柄</t>
  </si>
  <si>
    <t>SLT0010908</t>
  </si>
  <si>
    <t>扶手支架总成</t>
  </si>
  <si>
    <t>新开件，外购总成</t>
  </si>
  <si>
    <t>SLT0011038</t>
  </si>
  <si>
    <t>副驾靠背管架连接管</t>
  </si>
  <si>
    <t>Q235 φ25×1.5</t>
  </si>
  <si>
    <t>SLT0010925</t>
  </si>
  <si>
    <t>2024.7.1删除，变更为仅滑轨本体-SLT0010960外购</t>
  </si>
  <si>
    <t>SLT0010926</t>
  </si>
  <si>
    <t>SLT0010953</t>
  </si>
  <si>
    <t>主驾背板本体</t>
  </si>
  <si>
    <t>新开，pp蜂窝板</t>
  </si>
  <si>
    <t>2024.7.1删除</t>
  </si>
  <si>
    <t>SLT0010954</t>
  </si>
  <si>
    <t>主驾背板舒适性发泡</t>
  </si>
  <si>
    <t>A0</t>
  </si>
  <si>
    <t>项目名称：济南轻卡（统帅）</t>
  </si>
  <si>
    <t>项目代码：ZY2103</t>
  </si>
  <si>
    <t>2021.05.18</t>
  </si>
  <si>
    <t>SLT0010389</t>
  </si>
  <si>
    <t>驾驶员头枕护面总成</t>
  </si>
  <si>
    <t>缝纫总成</t>
  </si>
  <si>
    <t>SLT0010401</t>
  </si>
  <si>
    <t>驾驶员靠背护面总成</t>
  </si>
  <si>
    <t>SLT0010421</t>
  </si>
  <si>
    <t>驾驶员座垫护面总成</t>
  </si>
  <si>
    <t>SLT0010444</t>
  </si>
  <si>
    <t>副驾靠背护面总成</t>
  </si>
  <si>
    <t>SLT0010454</t>
  </si>
  <si>
    <t>副驾座垫护面总成</t>
  </si>
  <si>
    <t>SLT0010451</t>
  </si>
  <si>
    <t>中间座靠背护面总成</t>
  </si>
  <si>
    <t>SLT0010470</t>
  </si>
  <si>
    <t>驾驶员靠背泡沫无纺布</t>
  </si>
  <si>
    <t>克重100g/㎡</t>
  </si>
  <si>
    <t>SLT0010471</t>
  </si>
  <si>
    <t>驾驶员座垫泡沫无纺布</t>
  </si>
  <si>
    <t>SLT0010446</t>
  </si>
  <si>
    <t>副驾靠背无纺布</t>
  </si>
  <si>
    <t>SLT0010337</t>
  </si>
  <si>
    <t>扶手安装支架</t>
  </si>
  <si>
    <t>SPFH590 t=3.0</t>
  </si>
  <si>
    <t>王阳光</t>
  </si>
  <si>
    <t>SLT0010414</t>
  </si>
  <si>
    <t>35#</t>
  </si>
  <si>
    <t>SLT0010415</t>
  </si>
  <si>
    <t>驾驶员左侧护板固定钢丝A</t>
  </si>
  <si>
    <t>SLT0010416</t>
  </si>
  <si>
    <t>驾驶员左侧护板固定钢丝B</t>
  </si>
  <si>
    <t>SLT0010412</t>
  </si>
  <si>
    <t>驾驶员扶手安装钣金焊接总成</t>
  </si>
  <si>
    <t>点焊总成</t>
  </si>
  <si>
    <t>SLT0010335</t>
  </si>
  <si>
    <t>驾驶员侧翼支撑钢丝</t>
  </si>
  <si>
    <t>SLT0010342</t>
  </si>
  <si>
    <t>驾驶员左侧护板固定支架A</t>
  </si>
  <si>
    <t>SLT0010380</t>
  </si>
  <si>
    <t>驾驶员左侧护板固定支架B</t>
  </si>
  <si>
    <t>SLT0010397</t>
  </si>
  <si>
    <t>副驾座垫骨架总成</t>
  </si>
  <si>
    <t>焊接总成</t>
  </si>
  <si>
    <t>SLT0010437</t>
  </si>
  <si>
    <t>副驾靠背头枕支撑杆</t>
  </si>
  <si>
    <t>Q235
φ8</t>
  </si>
  <si>
    <t>SLT0010438</t>
  </si>
  <si>
    <t>副驾靠背头枕加强钢丝</t>
  </si>
  <si>
    <t>Q235
φ5</t>
  </si>
  <si>
    <t>SLT0010439</t>
  </si>
  <si>
    <t>副驾靠背支撑钢丝焊接总成</t>
  </si>
  <si>
    <t>SLT0010357</t>
  </si>
  <si>
    <t>副驾靠背旋转轴固定座</t>
  </si>
  <si>
    <t>Q235
t=3.0</t>
  </si>
  <si>
    <t>SLT0010355</t>
  </si>
  <si>
    <t>副驾靠背侧翼支撑钢丝</t>
  </si>
  <si>
    <t>Q235
φ6</t>
  </si>
  <si>
    <t>SLT0010363</t>
  </si>
  <si>
    <t>中间靠背左侧装车钣金</t>
  </si>
  <si>
    <t>Q235
t=2.0</t>
  </si>
  <si>
    <t>SLT0010449</t>
  </si>
  <si>
    <t>拉簧挂接钣金</t>
  </si>
  <si>
    <t>SLT0010472</t>
  </si>
  <si>
    <t>拉簧</t>
  </si>
  <si>
    <t>装配总成</t>
  </si>
  <si>
    <t>装配分总成</t>
  </si>
  <si>
    <t>发泡总成</t>
  </si>
  <si>
    <t>电阻焊总成</t>
  </si>
  <si>
    <t>海绵</t>
  </si>
  <si>
    <t>海绵+织网</t>
  </si>
  <si>
    <t>其他</t>
  </si>
  <si>
    <t>拉线</t>
  </si>
  <si>
    <t>核心件</t>
  </si>
  <si>
    <t>金属轴套</t>
  </si>
  <si>
    <t>塑料轴套</t>
  </si>
  <si>
    <t>安全件</t>
  </si>
  <si>
    <t>弹簧件</t>
  </si>
  <si>
    <t>橡胶件</t>
  </si>
  <si>
    <t>管材件</t>
  </si>
  <si>
    <t>圆钢件</t>
  </si>
  <si>
    <t>冷镦件</t>
  </si>
  <si>
    <t>压铸件</t>
  </si>
  <si>
    <t>发泡混合料</t>
  </si>
  <si>
    <t>聚氨酯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</si>
</sst>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_);[Red]\(0.000\)"/>
    <numFmt numFmtId="177" formatCode="0_);[Red]\(0\)"/>
    <numFmt numFmtId="178" formatCode="0.0000_ "/>
  </numFmts>
  <fonts count="51">
    <font>
      <sz val="11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color theme="1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b/>
      <sz val="12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1"/>
      <name val="宋体"/>
      <charset val="134"/>
      <scheme val="minor"/>
    </font>
    <font>
      <sz val="10"/>
      <name val="宋体"/>
      <charset val="134"/>
    </font>
    <font>
      <strike/>
      <sz val="10"/>
      <name val="宋体"/>
      <charset val="134"/>
    </font>
    <font>
      <strike/>
      <sz val="10"/>
      <name val="宋体"/>
      <charset val="134"/>
      <scheme val="minor"/>
    </font>
    <font>
      <sz val="10"/>
      <name val="宋体"/>
      <charset val="134"/>
      <scheme val="minor"/>
    </font>
    <font>
      <b/>
      <sz val="10"/>
      <name val="宋体"/>
      <charset val="134"/>
      <scheme val="minor"/>
    </font>
    <font>
      <b/>
      <sz val="10"/>
      <name val="宋体"/>
      <charset val="134"/>
    </font>
    <font>
      <sz val="12"/>
      <name val="微软雅黑"/>
      <charset val="134"/>
    </font>
    <font>
      <sz val="11"/>
      <name val="微软雅黑"/>
      <charset val="134"/>
    </font>
    <font>
      <sz val="9"/>
      <name val="微软雅黑"/>
      <charset val="134"/>
    </font>
    <font>
      <b/>
      <sz val="14"/>
      <color theme="1"/>
      <name val="宋体"/>
      <charset val="134"/>
    </font>
    <font>
      <sz val="9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  <font>
      <sz val="9"/>
      <name val="Arial"/>
      <charset val="134"/>
    </font>
    <font>
      <sz val="12"/>
      <name val="新細明體"/>
      <charset val="134"/>
    </font>
    <font>
      <b/>
      <sz val="10"/>
      <name val="Arial"/>
      <charset val="134"/>
    </font>
    <font>
      <sz val="10"/>
      <name val="Arial"/>
      <charset val="134"/>
    </font>
    <font>
      <sz val="12"/>
      <color indexed="0"/>
      <name val="宋体"/>
      <charset val="134"/>
    </font>
    <font>
      <sz val="11"/>
      <color theme="1"/>
      <name val="Tahoma"/>
      <charset val="134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2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8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0" fillId="3" borderId="18" applyNumberFormat="0" applyFont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0" borderId="19" applyNumberFormat="0" applyFill="0" applyAlignment="0" applyProtection="0">
      <alignment vertical="center"/>
    </xf>
    <xf numFmtId="0" fontId="30" fillId="0" borderId="19" applyNumberFormat="0" applyFill="0" applyAlignment="0" applyProtection="0">
      <alignment vertical="center"/>
    </xf>
    <xf numFmtId="0" fontId="31" fillId="0" borderId="20" applyNumberFormat="0" applyFill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4" borderId="21" applyNumberFormat="0" applyAlignment="0" applyProtection="0">
      <alignment vertical="center"/>
    </xf>
    <xf numFmtId="0" fontId="33" fillId="5" borderId="22" applyNumberFormat="0" applyAlignment="0" applyProtection="0">
      <alignment vertical="center"/>
    </xf>
    <xf numFmtId="0" fontId="34" fillId="5" borderId="21" applyNumberFormat="0" applyAlignment="0" applyProtection="0">
      <alignment vertical="center"/>
    </xf>
    <xf numFmtId="0" fontId="35" fillId="6" borderId="23" applyNumberFormat="0" applyAlignment="0" applyProtection="0">
      <alignment vertical="center"/>
    </xf>
    <xf numFmtId="0" fontId="36" fillId="0" borderId="24" applyNumberFormat="0" applyFill="0" applyAlignment="0" applyProtection="0">
      <alignment vertical="center"/>
    </xf>
    <xf numFmtId="0" fontId="37" fillId="0" borderId="25" applyNumberFormat="0" applyFill="0" applyAlignment="0" applyProtection="0">
      <alignment vertical="center"/>
    </xf>
    <xf numFmtId="0" fontId="38" fillId="7" borderId="0" applyNumberFormat="0" applyBorder="0" applyAlignment="0" applyProtection="0">
      <alignment vertical="center"/>
    </xf>
    <xf numFmtId="0" fontId="39" fillId="8" borderId="0" applyNumberFormat="0" applyBorder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2" fillId="11" borderId="0" applyNumberFormat="0" applyBorder="0" applyAlignment="0" applyProtection="0">
      <alignment vertical="center"/>
    </xf>
    <xf numFmtId="0" fontId="42" fillId="12" borderId="0" applyNumberFormat="0" applyBorder="0" applyAlignment="0" applyProtection="0">
      <alignment vertical="center"/>
    </xf>
    <xf numFmtId="0" fontId="41" fillId="13" borderId="0" applyNumberFormat="0" applyBorder="0" applyAlignment="0" applyProtection="0">
      <alignment vertical="center"/>
    </xf>
    <xf numFmtId="0" fontId="41" fillId="14" borderId="0" applyNumberFormat="0" applyBorder="0" applyAlignment="0" applyProtection="0">
      <alignment vertical="center"/>
    </xf>
    <xf numFmtId="0" fontId="42" fillId="15" borderId="0" applyNumberFormat="0" applyBorder="0" applyAlignment="0" applyProtection="0">
      <alignment vertical="center"/>
    </xf>
    <xf numFmtId="0" fontId="42" fillId="16" borderId="0" applyNumberFormat="0" applyBorder="0" applyAlignment="0" applyProtection="0">
      <alignment vertical="center"/>
    </xf>
    <xf numFmtId="0" fontId="41" fillId="17" borderId="0" applyNumberFormat="0" applyBorder="0" applyAlignment="0" applyProtection="0">
      <alignment vertical="center"/>
    </xf>
    <xf numFmtId="0" fontId="41" fillId="18" borderId="0" applyNumberFormat="0" applyBorder="0" applyAlignment="0" applyProtection="0">
      <alignment vertical="center"/>
    </xf>
    <xf numFmtId="0" fontId="42" fillId="19" borderId="0" applyNumberFormat="0" applyBorder="0" applyAlignment="0" applyProtection="0">
      <alignment vertical="center"/>
    </xf>
    <xf numFmtId="0" fontId="42" fillId="20" borderId="0" applyNumberFormat="0" applyBorder="0" applyAlignment="0" applyProtection="0">
      <alignment vertical="center"/>
    </xf>
    <xf numFmtId="0" fontId="41" fillId="21" borderId="0" applyNumberFormat="0" applyBorder="0" applyAlignment="0" applyProtection="0">
      <alignment vertical="center"/>
    </xf>
    <xf numFmtId="0" fontId="41" fillId="22" borderId="0" applyNumberFormat="0" applyBorder="0" applyAlignment="0" applyProtection="0">
      <alignment vertical="center"/>
    </xf>
    <xf numFmtId="0" fontId="42" fillId="23" borderId="0" applyNumberFormat="0" applyBorder="0" applyAlignment="0" applyProtection="0">
      <alignment vertical="center"/>
    </xf>
    <xf numFmtId="0" fontId="42" fillId="24" borderId="0" applyNumberFormat="0" applyBorder="0" applyAlignment="0" applyProtection="0">
      <alignment vertical="center"/>
    </xf>
    <xf numFmtId="0" fontId="41" fillId="25" borderId="0" applyNumberFormat="0" applyBorder="0" applyAlignment="0" applyProtection="0">
      <alignment vertical="center"/>
    </xf>
    <xf numFmtId="0" fontId="41" fillId="26" borderId="0" applyNumberFormat="0" applyBorder="0" applyAlignment="0" applyProtection="0">
      <alignment vertical="center"/>
    </xf>
    <xf numFmtId="0" fontId="42" fillId="27" borderId="0" applyNumberFormat="0" applyBorder="0" applyAlignment="0" applyProtection="0">
      <alignment vertical="center"/>
    </xf>
    <xf numFmtId="0" fontId="42" fillId="28" borderId="0" applyNumberFormat="0" applyBorder="0" applyAlignment="0" applyProtection="0">
      <alignment vertical="center"/>
    </xf>
    <xf numFmtId="0" fontId="41" fillId="29" borderId="0" applyNumberFormat="0" applyBorder="0" applyAlignment="0" applyProtection="0">
      <alignment vertical="center"/>
    </xf>
    <xf numFmtId="0" fontId="41" fillId="30" borderId="0" applyNumberFormat="0" applyBorder="0" applyAlignment="0" applyProtection="0">
      <alignment vertical="center"/>
    </xf>
    <xf numFmtId="0" fontId="42" fillId="31" borderId="0" applyNumberFormat="0" applyBorder="0" applyAlignment="0" applyProtection="0">
      <alignment vertical="center"/>
    </xf>
    <xf numFmtId="0" fontId="42" fillId="32" borderId="0" applyNumberFormat="0" applyBorder="0" applyAlignment="0" applyProtection="0">
      <alignment vertical="center"/>
    </xf>
    <xf numFmtId="0" fontId="41" fillId="33" borderId="0" applyNumberFormat="0" applyBorder="0" applyAlignment="0" applyProtection="0">
      <alignment vertical="center"/>
    </xf>
    <xf numFmtId="0" fontId="43" fillId="0" borderId="0"/>
    <xf numFmtId="0" fontId="0" fillId="0" borderId="0">
      <alignment vertical="center"/>
    </xf>
    <xf numFmtId="0" fontId="44" fillId="0" borderId="1" applyNumberFormat="0" applyFill="0" applyBorder="0" applyAlignment="0" applyProtection="0">
      <alignment vertical="center"/>
    </xf>
    <xf numFmtId="0" fontId="0" fillId="0" borderId="0">
      <alignment vertical="center"/>
    </xf>
    <xf numFmtId="0" fontId="45" fillId="0" borderId="0"/>
    <xf numFmtId="0" fontId="43" fillId="0" borderId="0"/>
    <xf numFmtId="0" fontId="0" fillId="0" borderId="0">
      <alignment vertical="center"/>
    </xf>
    <xf numFmtId="0" fontId="43" fillId="0" borderId="0"/>
    <xf numFmtId="0" fontId="43" fillId="0" borderId="0"/>
    <xf numFmtId="0" fontId="46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/>
    <xf numFmtId="0" fontId="43" fillId="0" borderId="0"/>
    <xf numFmtId="0" fontId="48" fillId="0" borderId="0" applyNumberFormat="0" applyBorder="0" applyProtection="0">
      <alignment vertical="center"/>
    </xf>
    <xf numFmtId="0" fontId="0" fillId="0" borderId="0">
      <alignment vertical="center"/>
    </xf>
    <xf numFmtId="0" fontId="49" fillId="0" borderId="0"/>
    <xf numFmtId="0" fontId="50" fillId="34" borderId="26" applyNumberFormat="0" applyFont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3" fillId="0" borderId="0"/>
    <xf numFmtId="0" fontId="0" fillId="0" borderId="0">
      <alignment vertical="center"/>
    </xf>
    <xf numFmtId="0" fontId="0" fillId="0" borderId="0">
      <alignment vertical="center"/>
    </xf>
    <xf numFmtId="0" fontId="43" fillId="0" borderId="0"/>
    <xf numFmtId="0" fontId="43" fillId="0" borderId="0"/>
    <xf numFmtId="0" fontId="0" fillId="0" borderId="0"/>
    <xf numFmtId="0" fontId="47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>
      <alignment vertical="center"/>
    </xf>
  </cellStyleXfs>
  <cellXfs count="214">
    <xf numFmtId="0" fontId="0" fillId="0" borderId="0" xfId="0">
      <alignment vertical="center"/>
    </xf>
    <xf numFmtId="0" fontId="1" fillId="0" borderId="1" xfId="0" applyFont="1" applyFill="1" applyBorder="1" applyAlignment="1">
      <alignment vertical="center"/>
    </xf>
    <xf numFmtId="0" fontId="0" fillId="0" borderId="0" xfId="0" applyFont="1" applyFill="1" applyBorder="1" applyAlignment="1">
      <alignment vertical="center"/>
    </xf>
    <xf numFmtId="0" fontId="2" fillId="0" borderId="0" xfId="74" applyNumberFormat="1" applyFont="1" applyFill="1" applyBorder="1" applyAlignment="1" applyProtection="1">
      <alignment horizontal="center" vertical="top" wrapText="1"/>
      <protection locked="0"/>
    </xf>
    <xf numFmtId="0" fontId="2" fillId="0" borderId="0" xfId="51" applyFont="1" applyFill="1" applyBorder="1" applyAlignment="1" applyProtection="1">
      <alignment horizontal="center" vertical="center" wrapText="1"/>
      <protection locked="0"/>
    </xf>
    <xf numFmtId="0" fontId="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2" xfId="78" applyNumberFormat="1" applyFont="1" applyFill="1" applyBorder="1" applyAlignment="1" applyProtection="1">
      <alignment vertical="center" wrapText="1"/>
      <protection locked="0"/>
    </xf>
    <xf numFmtId="0" fontId="3" fillId="0" borderId="3" xfId="78" applyNumberFormat="1" applyFont="1" applyFill="1" applyBorder="1" applyAlignment="1" applyProtection="1">
      <alignment vertical="center" wrapText="1"/>
      <protection locked="0"/>
    </xf>
    <xf numFmtId="0" fontId="4" fillId="0" borderId="4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5" fillId="0" borderId="6" xfId="78" applyNumberFormat="1" applyFont="1" applyFill="1" applyBorder="1" applyAlignment="1" applyProtection="1">
      <alignment vertical="center" wrapText="1"/>
      <protection locked="0"/>
    </xf>
    <xf numFmtId="0" fontId="5" fillId="0" borderId="0" xfId="78" applyNumberFormat="1" applyFont="1" applyFill="1" applyBorder="1" applyAlignment="1" applyProtection="1">
      <alignment vertical="center" wrapText="1"/>
      <protection locked="0"/>
    </xf>
    <xf numFmtId="0" fontId="4" fillId="0" borderId="7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8" xfId="78" applyNumberFormat="1" applyFont="1" applyFill="1" applyBorder="1" applyAlignment="1" applyProtection="1">
      <alignment vertical="center" wrapText="1"/>
      <protection locked="0"/>
    </xf>
    <xf numFmtId="0" fontId="6" fillId="0" borderId="9" xfId="78" applyNumberFormat="1" applyFont="1" applyFill="1" applyBorder="1" applyAlignment="1" applyProtection="1">
      <alignment vertical="center" wrapText="1"/>
      <protection locked="0"/>
    </xf>
    <xf numFmtId="0" fontId="6" fillId="0" borderId="10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1" xfId="78" applyNumberFormat="1" applyFont="1" applyFill="1" applyBorder="1" applyAlignment="1" applyProtection="1">
      <alignment horizontal="left" vertical="center" wrapText="1"/>
      <protection locked="0"/>
    </xf>
    <xf numFmtId="0" fontId="7" fillId="0" borderId="12" xfId="51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51" applyNumberFormat="1" applyFont="1" applyFill="1" applyBorder="1" applyAlignment="1" applyProtection="1">
      <alignment horizontal="center" vertical="center" wrapText="1"/>
      <protection locked="0"/>
    </xf>
    <xf numFmtId="0" fontId="7" fillId="0" borderId="13" xfId="51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3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74" applyFont="1" applyFill="1" applyBorder="1" applyAlignment="1" applyProtection="1">
      <alignment horizontal="center" vertical="center" wrapText="1"/>
      <protection locked="0"/>
    </xf>
    <xf numFmtId="49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4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6" xfId="78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Font="1" applyFill="1" applyBorder="1" applyAlignment="1" applyProtection="1">
      <alignment horizontal="center" vertical="center" wrapText="1"/>
      <protection locked="0"/>
    </xf>
    <xf numFmtId="0" fontId="7" fillId="0" borderId="5" xfId="51" applyFont="1" applyFill="1" applyBorder="1" applyAlignment="1" applyProtection="1">
      <alignment horizontal="center" vertical="center" wrapText="1" shrinkToFit="1"/>
      <protection locked="0"/>
    </xf>
    <xf numFmtId="0" fontId="7" fillId="0" borderId="14" xfId="51" applyFont="1" applyFill="1" applyBorder="1" applyAlignment="1" applyProtection="1">
      <alignment horizontal="center" vertical="center" wrapText="1" shrinkToFit="1"/>
      <protection locked="0"/>
    </xf>
    <xf numFmtId="0" fontId="7" fillId="0" borderId="1" xfId="74" applyFont="1" applyFill="1" applyBorder="1" applyAlignment="1" applyProtection="1">
      <alignment horizontal="center" vertical="center" wrapText="1"/>
      <protection locked="0"/>
    </xf>
    <xf numFmtId="0" fontId="7" fillId="0" borderId="1" xfId="51" applyFont="1" applyFill="1" applyBorder="1" applyAlignment="1" applyProtection="1">
      <alignment horizontal="center" vertical="center" wrapText="1" shrinkToFit="1"/>
      <protection locked="0"/>
    </xf>
    <xf numFmtId="0" fontId="7" fillId="0" borderId="15" xfId="51" applyFont="1" applyFill="1" applyBorder="1" applyAlignment="1" applyProtection="1">
      <alignment horizontal="center" vertical="center" wrapText="1" shrinkToFit="1"/>
      <protection locked="0"/>
    </xf>
    <xf numFmtId="176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5" xfId="74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horizontal="left" vertical="center"/>
    </xf>
    <xf numFmtId="0" fontId="9" fillId="0" borderId="0" xfId="74" applyNumberFormat="1" applyFont="1" applyFill="1" applyBorder="1" applyAlignment="1" applyProtection="1">
      <alignment horizontal="left" vertical="top" wrapText="1"/>
      <protection locked="0"/>
    </xf>
    <xf numFmtId="0" fontId="9" fillId="0" borderId="0" xfId="51" applyFont="1" applyFill="1" applyBorder="1" applyAlignment="1" applyProtection="1">
      <alignment horizontal="left" vertical="center" wrapText="1"/>
      <protection locked="0"/>
    </xf>
    <xf numFmtId="0" fontId="9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0" xfId="51" applyFont="1" applyFill="1" applyBorder="1" applyAlignment="1" applyProtection="1">
      <alignment horizontal="left" vertical="center" wrapText="1"/>
      <protection locked="0"/>
    </xf>
    <xf numFmtId="0" fontId="11" fillId="0" borderId="0" xfId="51" applyFont="1" applyFill="1" applyBorder="1" applyAlignment="1" applyProtection="1">
      <alignment horizontal="left" vertical="center" wrapText="1"/>
      <protection locked="0"/>
    </xf>
    <xf numFmtId="0" fontId="11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0" xfId="51" applyFont="1" applyFill="1" applyBorder="1" applyAlignment="1" applyProtection="1">
      <alignment horizontal="center" vertical="center" wrapText="1"/>
      <protection locked="0"/>
    </xf>
    <xf numFmtId="0" fontId="11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51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51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left" vertical="center" wrapText="1"/>
      <protection locked="0"/>
    </xf>
    <xf numFmtId="0" fontId="3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4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3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51" applyNumberFormat="1" applyFont="1" applyFill="1" applyBorder="1" applyAlignment="1" applyProtection="1">
      <alignment horizontal="left" vertical="center" wrapText="1"/>
      <protection locked="0"/>
    </xf>
    <xf numFmtId="49" fontId="14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NumberFormat="1" applyFont="1" applyFill="1" applyBorder="1" applyAlignment="1" applyProtection="1">
      <alignment horizontal="left" vertical="center" wrapText="1"/>
      <protection locked="0"/>
    </xf>
    <xf numFmtId="49" fontId="14" fillId="0" borderId="1" xfId="51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0" applyNumberFormat="1" applyFont="1" applyFill="1" applyBorder="1" applyAlignment="1">
      <alignment horizontal="left" vertical="center" wrapText="1"/>
    </xf>
    <xf numFmtId="49" fontId="10" fillId="0" borderId="1" xfId="0" applyNumberFormat="1" applyFont="1" applyFill="1" applyBorder="1" applyAlignment="1">
      <alignment horizontal="left" vertical="center" wrapText="1"/>
    </xf>
    <xf numFmtId="0" fontId="10" fillId="0" borderId="1" xfId="0" applyFont="1" applyFill="1" applyBorder="1" applyAlignment="1">
      <alignment horizontal="left" vertical="center" wrapText="1"/>
    </xf>
    <xf numFmtId="0" fontId="10" fillId="0" borderId="1" xfId="51" applyNumberFormat="1" applyFont="1" applyFill="1" applyBorder="1" applyAlignment="1" applyProtection="1">
      <alignment horizontal="left" vertical="center" wrapText="1"/>
      <protection locked="0"/>
    </xf>
    <xf numFmtId="49" fontId="10" fillId="0" borderId="1" xfId="74" applyNumberFormat="1" applyFont="1" applyFill="1" applyBorder="1" applyAlignment="1" applyProtection="1">
      <alignment horizontal="left" vertical="center" wrapText="1"/>
      <protection locked="0"/>
    </xf>
    <xf numFmtId="177" fontId="10" fillId="0" borderId="1" xfId="0" applyNumberFormat="1" applyFont="1" applyFill="1" applyBorder="1" applyAlignment="1">
      <alignment horizontal="left" vertical="center" wrapText="1"/>
    </xf>
    <xf numFmtId="0" fontId="9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1" xfId="0" applyFont="1" applyFill="1" applyBorder="1" applyAlignment="1">
      <alignment horizontal="left" vertical="center" wrapText="1"/>
    </xf>
    <xf numFmtId="0" fontId="11" fillId="0" borderId="1" xfId="51" applyFont="1" applyFill="1" applyBorder="1" applyAlignment="1" applyProtection="1">
      <alignment horizontal="left" vertical="center" wrapText="1"/>
      <protection locked="0"/>
    </xf>
    <xf numFmtId="0" fontId="11" fillId="0" borderId="1" xfId="74" applyFont="1" applyFill="1" applyBorder="1" applyAlignment="1" applyProtection="1">
      <alignment horizontal="left" vertical="center" wrapText="1"/>
      <protection locked="0"/>
    </xf>
    <xf numFmtId="49" fontId="11" fillId="0" borderId="1" xfId="0" applyNumberFormat="1" applyFont="1" applyFill="1" applyBorder="1" applyAlignment="1">
      <alignment horizontal="left" vertical="center" wrapText="1"/>
    </xf>
    <xf numFmtId="177" fontId="11" fillId="0" borderId="1" xfId="0" applyNumberFormat="1" applyFont="1" applyFill="1" applyBorder="1" applyAlignment="1">
      <alignment horizontal="left" vertical="center" wrapText="1"/>
    </xf>
    <xf numFmtId="0" fontId="11" fillId="0" borderId="1" xfId="0" applyNumberFormat="1" applyFont="1" applyFill="1" applyBorder="1" applyAlignment="1">
      <alignment horizontal="left" vertical="center" wrapText="1"/>
    </xf>
    <xf numFmtId="0" fontId="11" fillId="0" borderId="1" xfId="51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Font="1" applyFill="1" applyBorder="1" applyAlignment="1" applyProtection="1">
      <alignment horizontal="left" vertical="center" wrapText="1"/>
      <protection locked="0"/>
    </xf>
    <xf numFmtId="0" fontId="14" fillId="0" borderId="1" xfId="51" applyFont="1" applyFill="1" applyBorder="1" applyAlignment="1" applyProtection="1">
      <alignment horizontal="left" vertical="center" wrapText="1" shrinkToFit="1"/>
      <protection locked="0"/>
    </xf>
    <xf numFmtId="178" fontId="10" fillId="0" borderId="1" xfId="51" applyNumberFormat="1" applyFont="1" applyFill="1" applyBorder="1" applyAlignment="1" applyProtection="1">
      <alignment horizontal="left" vertical="center" wrapText="1"/>
      <protection locked="0"/>
    </xf>
    <xf numFmtId="49" fontId="10" fillId="0" borderId="1" xfId="69" applyNumberFormat="1" applyFont="1" applyFill="1" applyBorder="1" applyAlignment="1">
      <alignment horizontal="left" vertical="center" wrapText="1"/>
    </xf>
    <xf numFmtId="0" fontId="10" fillId="0" borderId="1" xfId="69" applyNumberFormat="1" applyFont="1" applyFill="1" applyBorder="1" applyAlignment="1">
      <alignment horizontal="left" vertical="center" wrapText="1"/>
    </xf>
    <xf numFmtId="178" fontId="11" fillId="0" borderId="1" xfId="51" applyNumberFormat="1" applyFont="1" applyFill="1" applyBorder="1" applyAlignment="1" applyProtection="1">
      <alignment horizontal="left" vertical="center" wrapText="1"/>
      <protection locked="0"/>
    </xf>
    <xf numFmtId="49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177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0" applyFont="1" applyFill="1" applyBorder="1" applyAlignment="1">
      <alignment horizontal="left" vertical="center" wrapText="1"/>
    </xf>
    <xf numFmtId="0" fontId="12" fillId="0" borderId="1" xfId="51" applyFont="1" applyFill="1" applyBorder="1" applyAlignment="1" applyProtection="1">
      <alignment horizontal="left" vertical="center" wrapText="1"/>
      <protection locked="0"/>
    </xf>
    <xf numFmtId="0" fontId="12" fillId="0" borderId="1" xfId="74" applyFont="1" applyFill="1" applyBorder="1" applyAlignment="1" applyProtection="1">
      <alignment horizontal="left" vertical="center" wrapText="1"/>
      <protection locked="0"/>
    </xf>
    <xf numFmtId="0" fontId="11" fillId="0" borderId="1" xfId="0" applyFont="1" applyFill="1" applyBorder="1" applyAlignment="1">
      <alignment horizontal="left" vertical="center"/>
    </xf>
    <xf numFmtId="0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49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177" fontId="12" fillId="0" borderId="1" xfId="0" applyNumberFormat="1" applyFont="1" applyFill="1" applyBorder="1" applyAlignment="1">
      <alignment horizontal="center" vertical="center" wrapText="1"/>
    </xf>
    <xf numFmtId="49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>
      <alignment horizontal="center" vertical="center"/>
    </xf>
    <xf numFmtId="0" fontId="12" fillId="0" borderId="1" xfId="51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0" applyNumberFormat="1" applyFont="1" applyFill="1" applyBorder="1" applyAlignment="1">
      <alignment horizontal="left" vertical="center" wrapText="1"/>
    </xf>
    <xf numFmtId="49" fontId="15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69" applyNumberFormat="1" applyFont="1" applyFill="1" applyBorder="1" applyAlignment="1">
      <alignment horizontal="left" vertical="center" wrapText="1"/>
    </xf>
    <xf numFmtId="0" fontId="11" fillId="0" borderId="1" xfId="69" applyNumberFormat="1" applyFont="1" applyFill="1" applyBorder="1" applyAlignment="1">
      <alignment horizontal="center" vertical="center" wrapText="1"/>
    </xf>
    <xf numFmtId="0" fontId="11" fillId="0" borderId="1" xfId="51" applyNumberFormat="1" applyFont="1" applyFill="1" applyBorder="1" applyAlignment="1" applyProtection="1">
      <alignment horizontal="center" vertical="center" wrapText="1"/>
      <protection locked="0"/>
    </xf>
    <xf numFmtId="178" fontId="11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51" applyFont="1" applyFill="1" applyBorder="1" applyAlignment="1" applyProtection="1">
      <alignment horizontal="center" vertical="center" wrapText="1"/>
      <protection locked="0"/>
    </xf>
    <xf numFmtId="49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69" applyNumberFormat="1" applyFont="1" applyFill="1" applyBorder="1" applyAlignment="1">
      <alignment horizontal="center" vertical="center" wrapText="1"/>
    </xf>
    <xf numFmtId="178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51" applyFont="1" applyFill="1" applyBorder="1" applyAlignment="1" applyProtection="1">
      <alignment horizontal="center" vertical="center" wrapText="1"/>
      <protection locked="0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49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left" vertical="center" wrapText="1"/>
    </xf>
    <xf numFmtId="0" fontId="12" fillId="0" borderId="1" xfId="0" applyNumberFormat="1" applyFont="1" applyFill="1" applyBorder="1" applyAlignment="1">
      <alignment horizontal="left" vertical="center" wrapText="1"/>
    </xf>
    <xf numFmtId="0" fontId="9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/>
    </xf>
    <xf numFmtId="49" fontId="12" fillId="0" borderId="1" xfId="0" applyNumberFormat="1" applyFont="1" applyFill="1" applyBorder="1" applyAlignment="1">
      <alignment vertical="center" wrapText="1"/>
    </xf>
    <xf numFmtId="0" fontId="12" fillId="0" borderId="1" xfId="74" applyFont="1" applyFill="1" applyBorder="1" applyAlignment="1" applyProtection="1">
      <alignment horizontal="center" vertical="center" wrapText="1"/>
      <protection locked="0"/>
    </xf>
    <xf numFmtId="0" fontId="12" fillId="0" borderId="1" xfId="51" applyFont="1" applyFill="1" applyBorder="1" applyAlignment="1" applyProtection="1">
      <alignment horizontal="left" vertical="center" wrapText="1"/>
      <protection locked="0"/>
    </xf>
    <xf numFmtId="49" fontId="12" fillId="0" borderId="1" xfId="69" applyNumberFormat="1" applyFont="1" applyFill="1" applyBorder="1" applyAlignment="1">
      <alignment horizontal="center" vertical="center" wrapText="1"/>
    </xf>
    <xf numFmtId="0" fontId="12" fillId="0" borderId="1" xfId="69" applyNumberFormat="1" applyFont="1" applyFill="1" applyBorder="1" applyAlignment="1">
      <alignment horizontal="center" vertical="center" wrapText="1"/>
    </xf>
    <xf numFmtId="0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178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69" applyNumberFormat="1" applyFont="1" applyFill="1" applyBorder="1" applyAlignment="1">
      <alignment horizontal="center" vertical="center" wrapText="1"/>
    </xf>
    <xf numFmtId="0" fontId="8" fillId="0" borderId="0" xfId="0" applyFont="1" applyFill="1" applyBorder="1" applyAlignment="1">
      <alignment vertical="center"/>
    </xf>
    <xf numFmtId="0" fontId="9" fillId="0" borderId="0" xfId="74" applyNumberFormat="1" applyFont="1" applyFill="1" applyBorder="1" applyAlignment="1" applyProtection="1">
      <alignment horizontal="center" vertical="top" wrapText="1"/>
      <protection locked="0"/>
    </xf>
    <xf numFmtId="0" fontId="9" fillId="0" borderId="0" xfId="51" applyFont="1" applyFill="1" applyBorder="1" applyAlignment="1" applyProtection="1">
      <alignment horizontal="center" vertical="center" wrapText="1"/>
      <protection locked="0"/>
    </xf>
    <xf numFmtId="0" fontId="9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2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Font="1" applyFill="1" applyBorder="1" applyAlignment="1" applyProtection="1">
      <alignment horizontal="center" vertical="center" wrapText="1"/>
      <protection locked="0"/>
    </xf>
    <xf numFmtId="0" fontId="14" fillId="0" borderId="1" xfId="51" applyFont="1" applyFill="1" applyBorder="1" applyAlignment="1" applyProtection="1">
      <alignment horizontal="center" vertical="center" wrapText="1" shrinkToFit="1"/>
      <protection locked="0"/>
    </xf>
    <xf numFmtId="0" fontId="12" fillId="0" borderId="1" xfId="51" applyFont="1" applyFill="1" applyBorder="1" applyAlignment="1" applyProtection="1">
      <alignment horizontal="center" vertical="center" wrapText="1" shrinkToFit="1"/>
      <protection locked="0"/>
    </xf>
    <xf numFmtId="0" fontId="12" fillId="0" borderId="1" xfId="0" applyNumberFormat="1" applyFont="1" applyFill="1" applyBorder="1" applyAlignment="1">
      <alignment vertical="center" wrapText="1"/>
    </xf>
    <xf numFmtId="49" fontId="15" fillId="0" borderId="1" xfId="61" applyNumberFormat="1" applyFont="1" applyFill="1" applyBorder="1" applyAlignment="1" applyProtection="1">
      <alignment horizontal="center" vertical="center" wrapText="1"/>
    </xf>
    <xf numFmtId="49" fontId="15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0" applyFont="1" applyFill="1" applyBorder="1" applyAlignment="1">
      <alignment horizontal="center" vertical="center" wrapText="1"/>
    </xf>
    <xf numFmtId="0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9" fillId="0" borderId="1" xfId="0" applyNumberFormat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left" vertical="center" wrapText="1"/>
    </xf>
    <xf numFmtId="0" fontId="9" fillId="0" borderId="1" xfId="0" applyNumberFormat="1" applyFont="1" applyFill="1" applyBorder="1" applyAlignment="1">
      <alignment horizontal="left" vertical="center" wrapText="1"/>
    </xf>
    <xf numFmtId="49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left" vertical="center" wrapText="1"/>
    </xf>
    <xf numFmtId="0" fontId="12" fillId="0" borderId="1" xfId="0" applyNumberFormat="1" applyFont="1" applyFill="1" applyBorder="1" applyAlignment="1">
      <alignment horizontal="left" vertical="center" wrapText="1"/>
    </xf>
    <xf numFmtId="0" fontId="9" fillId="0" borderId="1" xfId="0" applyNumberFormat="1" applyFont="1" applyFill="1" applyBorder="1" applyAlignment="1">
      <alignment horizontal="center" vertical="center" wrapText="1"/>
    </xf>
    <xf numFmtId="49" fontId="15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7" fillId="0" borderId="1" xfId="74" applyFont="1" applyFill="1" applyBorder="1" applyAlignment="1" applyProtection="1">
      <alignment horizontal="center" vertical="center" wrapText="1"/>
      <protection locked="0"/>
    </xf>
    <xf numFmtId="0" fontId="12" fillId="2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2" borderId="1" xfId="0" applyNumberFormat="1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left" vertical="center" wrapText="1"/>
    </xf>
    <xf numFmtId="0" fontId="12" fillId="2" borderId="1" xfId="0" applyNumberFormat="1" applyFont="1" applyFill="1" applyBorder="1" applyAlignment="1">
      <alignment horizontal="left" vertical="center" wrapText="1"/>
    </xf>
    <xf numFmtId="0" fontId="9" fillId="2" borderId="1" xfId="0" applyNumberFormat="1" applyFont="1" applyFill="1" applyBorder="1" applyAlignment="1">
      <alignment horizontal="center" vertical="center" wrapText="1"/>
    </xf>
    <xf numFmtId="0" fontId="17" fillId="2" borderId="1" xfId="74" applyFont="1" applyFill="1" applyBorder="1" applyAlignment="1" applyProtection="1">
      <alignment horizontal="center" vertical="center" wrapText="1"/>
      <protection locked="0"/>
    </xf>
    <xf numFmtId="0" fontId="12" fillId="0" borderId="1" xfId="51" applyFont="1" applyFill="1" applyBorder="1" applyAlignment="1" applyProtection="1">
      <alignment horizontal="center" vertical="center" wrapText="1"/>
      <protection locked="0"/>
    </xf>
    <xf numFmtId="0" fontId="12" fillId="0" borderId="1" xfId="51" applyFont="1" applyFill="1" applyBorder="1" applyAlignment="1" applyProtection="1">
      <alignment horizontal="center" vertical="center" wrapText="1"/>
      <protection locked="0"/>
    </xf>
    <xf numFmtId="178" fontId="12" fillId="2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2" borderId="1" xfId="51" applyFont="1" applyFill="1" applyBorder="1" applyAlignment="1" applyProtection="1">
      <alignment horizontal="center" vertical="center" wrapText="1"/>
      <protection locked="0"/>
    </xf>
    <xf numFmtId="0" fontId="0" fillId="0" borderId="0" xfId="56" applyFont="1" applyFill="1" applyAlignment="1">
      <alignment vertical="center"/>
    </xf>
    <xf numFmtId="0" fontId="18" fillId="0" borderId="1" xfId="56" applyFont="1" applyFill="1" applyBorder="1" applyAlignment="1">
      <alignment horizontal="center" vertical="center" wrapText="1"/>
    </xf>
    <xf numFmtId="0" fontId="7" fillId="0" borderId="1" xfId="56" applyFont="1" applyFill="1" applyBorder="1" applyAlignment="1">
      <alignment horizontal="center" vertical="center" wrapText="1"/>
    </xf>
    <xf numFmtId="0" fontId="19" fillId="0" borderId="1" xfId="56" applyFont="1" applyFill="1" applyBorder="1" applyAlignment="1">
      <alignment horizontal="center" vertical="center" wrapText="1"/>
    </xf>
    <xf numFmtId="0" fontId="2" fillId="0" borderId="1" xfId="56" applyFont="1" applyFill="1" applyBorder="1" applyAlignment="1">
      <alignment horizontal="center" vertical="center" wrapText="1"/>
    </xf>
    <xf numFmtId="58" fontId="2" fillId="0" borderId="1" xfId="56" applyNumberFormat="1" applyFont="1" applyFill="1" applyBorder="1" applyAlignment="1">
      <alignment horizontal="center" vertical="center" wrapText="1"/>
    </xf>
    <xf numFmtId="0" fontId="2" fillId="0" borderId="1" xfId="56" applyFont="1" applyFill="1" applyBorder="1" applyAlignment="1">
      <alignment horizontal="left" vertical="center" wrapText="1"/>
    </xf>
    <xf numFmtId="0" fontId="0" fillId="0" borderId="0" xfId="56" applyFont="1" applyFill="1" applyAlignment="1">
      <alignment horizontal="center" vertical="center"/>
    </xf>
    <xf numFmtId="0" fontId="20" fillId="0" borderId="0" xfId="56" applyFont="1" applyFill="1" applyAlignment="1">
      <alignment horizontal="center" vertical="center"/>
    </xf>
    <xf numFmtId="0" fontId="21" fillId="0" borderId="0" xfId="56" applyFont="1" applyFill="1" applyAlignment="1">
      <alignment horizontal="right"/>
    </xf>
    <xf numFmtId="0" fontId="0" fillId="0" borderId="9" xfId="56" applyFont="1" applyFill="1" applyBorder="1" applyAlignment="1">
      <alignment vertical="center"/>
    </xf>
    <xf numFmtId="0" fontId="0" fillId="0" borderId="17" xfId="56" applyFont="1" applyFill="1" applyBorder="1" applyAlignment="1">
      <alignment vertical="center"/>
    </xf>
    <xf numFmtId="0" fontId="22" fillId="0" borderId="9" xfId="56" applyFont="1" applyFill="1" applyBorder="1" applyAlignment="1">
      <alignment horizontal="center" vertical="center"/>
    </xf>
    <xf numFmtId="0" fontId="23" fillId="0" borderId="0" xfId="56" applyFont="1" applyFill="1" applyAlignment="1">
      <alignment vertical="center"/>
    </xf>
  </cellXfs>
  <cellStyles count="8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44" xfId="49"/>
    <cellStyle name="常规 3 29" xfId="50"/>
    <cellStyle name="BOM_Level_Below3" xfId="51"/>
    <cellStyle name="常规 2 27" xfId="52"/>
    <cellStyle name="常规 5 2" xfId="53"/>
    <cellStyle name="常规 12" xfId="54"/>
    <cellStyle name="常规 3 29 2" xfId="55"/>
    <cellStyle name="常规 2 2" xfId="56"/>
    <cellStyle name="常规 10" xfId="57"/>
    <cellStyle name="BOM_Level_1" xfId="58"/>
    <cellStyle name="RowLevel_1" xfId="59"/>
    <cellStyle name="常规 10 4" xfId="60"/>
    <cellStyle name="常规 2" xfId="61"/>
    <cellStyle name="常规 2 27 2" xfId="62"/>
    <cellStyle name="常规 3" xfId="63"/>
    <cellStyle name="注释 10" xfId="64"/>
    <cellStyle name="常规 3 30" xfId="65"/>
    <cellStyle name="常规 3 31" xfId="66"/>
    <cellStyle name="常规 4 2" xfId="67"/>
    <cellStyle name="常规 40" xfId="68"/>
    <cellStyle name="常规 41" xfId="69"/>
    <cellStyle name="常规 45" xfId="70"/>
    <cellStyle name="常规 50" xfId="71"/>
    <cellStyle name="常规 47" xfId="72"/>
    <cellStyle name="常规 5" xfId="73"/>
    <cellStyle name="样式 1" xfId="74"/>
    <cellStyle name="样式 1 10" xfId="75"/>
    <cellStyle name="样式 1 2" xfId="76"/>
    <cellStyle name="样式 1 3" xfId="77"/>
    <cellStyle name="样式 1 5 2" xfId="78"/>
    <cellStyle name="常规_正司机座椅 _28" xfId="79"/>
  </cellStyles>
  <dxfs count="2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FF0000"/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3.xml"/><Relationship Id="rId8" Type="http://schemas.openxmlformats.org/officeDocument/2006/relationships/externalLink" Target="externalLinks/externalLink2.xml"/><Relationship Id="rId7" Type="http://schemas.openxmlformats.org/officeDocument/2006/relationships/externalLink" Target="externalLinks/externalLink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15" Type="http://schemas.openxmlformats.org/officeDocument/2006/relationships/styles" Target="styles.xml"/><Relationship Id="rId14" Type="http://schemas.openxmlformats.org/officeDocument/2006/relationships/theme" Target="theme/theme1.xml"/><Relationship Id="rId13" Type="http://schemas.openxmlformats.org/officeDocument/2006/relationships/externalLink" Target="externalLinks/externalLink7.xml"/><Relationship Id="rId12" Type="http://schemas.openxmlformats.org/officeDocument/2006/relationships/externalLink" Target="externalLinks/externalLink6.xml"/><Relationship Id="rId11" Type="http://schemas.openxmlformats.org/officeDocument/2006/relationships/externalLink" Target="externalLinks/externalLink5.xml"/><Relationship Id="rId10" Type="http://schemas.openxmlformats.org/officeDocument/2006/relationships/externalLink" Target="externalLinks/externalLink4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emf"/><Relationship Id="rId98" Type="http://schemas.openxmlformats.org/officeDocument/2006/relationships/image" Target="../media/image98.emf"/><Relationship Id="rId97" Type="http://schemas.openxmlformats.org/officeDocument/2006/relationships/image" Target="../media/image97.emf"/><Relationship Id="rId96" Type="http://schemas.openxmlformats.org/officeDocument/2006/relationships/image" Target="../media/image96.emf"/><Relationship Id="rId95" Type="http://schemas.openxmlformats.org/officeDocument/2006/relationships/image" Target="../media/image95.emf"/><Relationship Id="rId94" Type="http://schemas.openxmlformats.org/officeDocument/2006/relationships/image" Target="../media/image94.emf"/><Relationship Id="rId93" Type="http://schemas.openxmlformats.org/officeDocument/2006/relationships/image" Target="../media/image93.emf"/><Relationship Id="rId92" Type="http://schemas.openxmlformats.org/officeDocument/2006/relationships/image" Target="../media/image92.png"/><Relationship Id="rId91" Type="http://schemas.openxmlformats.org/officeDocument/2006/relationships/image" Target="../media/image91.emf"/><Relationship Id="rId90" Type="http://schemas.openxmlformats.org/officeDocument/2006/relationships/image" Target="../media/image90.emf"/><Relationship Id="rId9" Type="http://schemas.openxmlformats.org/officeDocument/2006/relationships/image" Target="../media/image9.emf"/><Relationship Id="rId89" Type="http://schemas.openxmlformats.org/officeDocument/2006/relationships/image" Target="../media/image89.emf"/><Relationship Id="rId88" Type="http://schemas.openxmlformats.org/officeDocument/2006/relationships/image" Target="../media/image88.emf"/><Relationship Id="rId87" Type="http://schemas.openxmlformats.org/officeDocument/2006/relationships/image" Target="../media/image87.emf"/><Relationship Id="rId86" Type="http://schemas.openxmlformats.org/officeDocument/2006/relationships/image" Target="../media/image86.emf"/><Relationship Id="rId85" Type="http://schemas.openxmlformats.org/officeDocument/2006/relationships/image" Target="../media/image85.emf"/><Relationship Id="rId84" Type="http://schemas.openxmlformats.org/officeDocument/2006/relationships/image" Target="../media/image84.emf"/><Relationship Id="rId83" Type="http://schemas.openxmlformats.org/officeDocument/2006/relationships/image" Target="../media/image83.wmf"/><Relationship Id="rId82" Type="http://schemas.openxmlformats.org/officeDocument/2006/relationships/image" Target="../media/image82.wmf"/><Relationship Id="rId81" Type="http://schemas.openxmlformats.org/officeDocument/2006/relationships/image" Target="../media/image81.png"/><Relationship Id="rId80" Type="http://schemas.openxmlformats.org/officeDocument/2006/relationships/image" Target="../media/image80.wmf"/><Relationship Id="rId8" Type="http://schemas.openxmlformats.org/officeDocument/2006/relationships/image" Target="../media/image8.emf"/><Relationship Id="rId79" Type="http://schemas.openxmlformats.org/officeDocument/2006/relationships/image" Target="../media/image79.wmf"/><Relationship Id="rId78" Type="http://schemas.openxmlformats.org/officeDocument/2006/relationships/image" Target="../media/image78.emf"/><Relationship Id="rId77" Type="http://schemas.openxmlformats.org/officeDocument/2006/relationships/image" Target="../media/image77.emf"/><Relationship Id="rId76" Type="http://schemas.openxmlformats.org/officeDocument/2006/relationships/image" Target="../media/image76.png"/><Relationship Id="rId75" Type="http://schemas.openxmlformats.org/officeDocument/2006/relationships/image" Target="../media/image75.emf"/><Relationship Id="rId74" Type="http://schemas.openxmlformats.org/officeDocument/2006/relationships/image" Target="../media/image74.emf"/><Relationship Id="rId73" Type="http://schemas.openxmlformats.org/officeDocument/2006/relationships/image" Target="../media/image73.emf"/><Relationship Id="rId72" Type="http://schemas.openxmlformats.org/officeDocument/2006/relationships/image" Target="../media/image72.emf"/><Relationship Id="rId71" Type="http://schemas.openxmlformats.org/officeDocument/2006/relationships/image" Target="../media/image71.emf"/><Relationship Id="rId70" Type="http://schemas.openxmlformats.org/officeDocument/2006/relationships/image" Target="../media/image70.emf"/><Relationship Id="rId7" Type="http://schemas.openxmlformats.org/officeDocument/2006/relationships/image" Target="../media/image7.png"/><Relationship Id="rId69" Type="http://schemas.openxmlformats.org/officeDocument/2006/relationships/image" Target="../media/image69.emf"/><Relationship Id="rId68" Type="http://schemas.openxmlformats.org/officeDocument/2006/relationships/image" Target="../media/image68.emf"/><Relationship Id="rId67" Type="http://schemas.openxmlformats.org/officeDocument/2006/relationships/image" Target="../media/image67.emf"/><Relationship Id="rId66" Type="http://schemas.openxmlformats.org/officeDocument/2006/relationships/image" Target="../media/image66.emf"/><Relationship Id="rId65" Type="http://schemas.openxmlformats.org/officeDocument/2006/relationships/image" Target="../media/image65.emf"/><Relationship Id="rId64" Type="http://schemas.openxmlformats.org/officeDocument/2006/relationships/image" Target="../media/image64.emf"/><Relationship Id="rId63" Type="http://schemas.openxmlformats.org/officeDocument/2006/relationships/image" Target="../media/image63.emf"/><Relationship Id="rId62" Type="http://schemas.openxmlformats.org/officeDocument/2006/relationships/image" Target="../media/image62.emf"/><Relationship Id="rId61" Type="http://schemas.openxmlformats.org/officeDocument/2006/relationships/image" Target="../media/image61.emf"/><Relationship Id="rId60" Type="http://schemas.openxmlformats.org/officeDocument/2006/relationships/image" Target="../media/image60.emf"/><Relationship Id="rId6" Type="http://schemas.openxmlformats.org/officeDocument/2006/relationships/image" Target="../media/image6.emf"/><Relationship Id="rId59" Type="http://schemas.openxmlformats.org/officeDocument/2006/relationships/image" Target="../media/image59.emf"/><Relationship Id="rId58" Type="http://schemas.openxmlformats.org/officeDocument/2006/relationships/image" Target="../media/image58.emf"/><Relationship Id="rId57" Type="http://schemas.openxmlformats.org/officeDocument/2006/relationships/image" Target="../media/image57.emf"/><Relationship Id="rId56" Type="http://schemas.openxmlformats.org/officeDocument/2006/relationships/image" Target="../media/image56.emf"/><Relationship Id="rId55" Type="http://schemas.openxmlformats.org/officeDocument/2006/relationships/image" Target="../media/image55.emf"/><Relationship Id="rId54" Type="http://schemas.openxmlformats.org/officeDocument/2006/relationships/image" Target="../media/image54.emf"/><Relationship Id="rId53" Type="http://schemas.openxmlformats.org/officeDocument/2006/relationships/image" Target="../media/image53.emf"/><Relationship Id="rId52" Type="http://schemas.openxmlformats.org/officeDocument/2006/relationships/image" Target="../media/image52.emf"/><Relationship Id="rId51" Type="http://schemas.openxmlformats.org/officeDocument/2006/relationships/image" Target="../media/image51.emf"/><Relationship Id="rId50" Type="http://schemas.openxmlformats.org/officeDocument/2006/relationships/image" Target="../media/image50.emf"/><Relationship Id="rId5" Type="http://schemas.openxmlformats.org/officeDocument/2006/relationships/image" Target="../media/image5.emf"/><Relationship Id="rId49" Type="http://schemas.openxmlformats.org/officeDocument/2006/relationships/image" Target="../media/image49.emf"/><Relationship Id="rId48" Type="http://schemas.openxmlformats.org/officeDocument/2006/relationships/image" Target="../media/image48.emf"/><Relationship Id="rId47" Type="http://schemas.openxmlformats.org/officeDocument/2006/relationships/image" Target="../media/image47.emf"/><Relationship Id="rId46" Type="http://schemas.openxmlformats.org/officeDocument/2006/relationships/image" Target="../media/image46.emf"/><Relationship Id="rId45" Type="http://schemas.openxmlformats.org/officeDocument/2006/relationships/image" Target="../media/image45.emf"/><Relationship Id="rId44" Type="http://schemas.openxmlformats.org/officeDocument/2006/relationships/image" Target="../media/image44.emf"/><Relationship Id="rId43" Type="http://schemas.openxmlformats.org/officeDocument/2006/relationships/image" Target="../media/image43.emf"/><Relationship Id="rId42" Type="http://schemas.openxmlformats.org/officeDocument/2006/relationships/image" Target="../media/image42.emf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emf"/><Relationship Id="rId39" Type="http://schemas.openxmlformats.org/officeDocument/2006/relationships/image" Target="../media/image39.emf"/><Relationship Id="rId38" Type="http://schemas.openxmlformats.org/officeDocument/2006/relationships/image" Target="../media/image38.emf"/><Relationship Id="rId37" Type="http://schemas.openxmlformats.org/officeDocument/2006/relationships/image" Target="../media/image37.emf"/><Relationship Id="rId36" Type="http://schemas.openxmlformats.org/officeDocument/2006/relationships/image" Target="../media/image36.emf"/><Relationship Id="rId35" Type="http://schemas.openxmlformats.org/officeDocument/2006/relationships/image" Target="../media/image35.emf"/><Relationship Id="rId34" Type="http://schemas.openxmlformats.org/officeDocument/2006/relationships/image" Target="../media/image34.emf"/><Relationship Id="rId33" Type="http://schemas.openxmlformats.org/officeDocument/2006/relationships/image" Target="../media/image33.emf"/><Relationship Id="rId32" Type="http://schemas.openxmlformats.org/officeDocument/2006/relationships/image" Target="../media/image32.emf"/><Relationship Id="rId31" Type="http://schemas.openxmlformats.org/officeDocument/2006/relationships/image" Target="../media/image31.emf"/><Relationship Id="rId30" Type="http://schemas.openxmlformats.org/officeDocument/2006/relationships/image" Target="../media/image30.emf"/><Relationship Id="rId3" Type="http://schemas.openxmlformats.org/officeDocument/2006/relationships/image" Target="../media/image3.emf"/><Relationship Id="rId29" Type="http://schemas.openxmlformats.org/officeDocument/2006/relationships/image" Target="../media/image29.emf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emf"/><Relationship Id="rId24" Type="http://schemas.openxmlformats.org/officeDocument/2006/relationships/image" Target="../media/image24.emf"/><Relationship Id="rId23" Type="http://schemas.openxmlformats.org/officeDocument/2006/relationships/image" Target="../media/image23.png"/><Relationship Id="rId22" Type="http://schemas.openxmlformats.org/officeDocument/2006/relationships/image" Target="../media/image22.emf"/><Relationship Id="rId21" Type="http://schemas.openxmlformats.org/officeDocument/2006/relationships/image" Target="../media/image21.emf"/><Relationship Id="rId20" Type="http://schemas.openxmlformats.org/officeDocument/2006/relationships/image" Target="../media/image20.emf"/><Relationship Id="rId2" Type="http://schemas.openxmlformats.org/officeDocument/2006/relationships/image" Target="../media/image2.emf"/><Relationship Id="rId19" Type="http://schemas.openxmlformats.org/officeDocument/2006/relationships/image" Target="../media/image19.emf"/><Relationship Id="rId18" Type="http://schemas.openxmlformats.org/officeDocument/2006/relationships/image" Target="../media/image18.emf"/><Relationship Id="rId17" Type="http://schemas.openxmlformats.org/officeDocument/2006/relationships/image" Target="../media/image17.emf"/><Relationship Id="rId16" Type="http://schemas.openxmlformats.org/officeDocument/2006/relationships/image" Target="../media/image16.emf"/><Relationship Id="rId15" Type="http://schemas.openxmlformats.org/officeDocument/2006/relationships/image" Target="../media/image15.emf"/><Relationship Id="rId14" Type="http://schemas.openxmlformats.org/officeDocument/2006/relationships/image" Target="../media/image14.emf"/><Relationship Id="rId13" Type="http://schemas.openxmlformats.org/officeDocument/2006/relationships/image" Target="../media/image13.emf"/><Relationship Id="rId12" Type="http://schemas.openxmlformats.org/officeDocument/2006/relationships/image" Target="../media/image12.emf"/><Relationship Id="rId11" Type="http://schemas.openxmlformats.org/officeDocument/2006/relationships/image" Target="../media/image11.emf"/><Relationship Id="rId109" Type="http://schemas.openxmlformats.org/officeDocument/2006/relationships/image" Target="../media/image109.emf"/><Relationship Id="rId108" Type="http://schemas.openxmlformats.org/officeDocument/2006/relationships/image" Target="../media/image108.png"/><Relationship Id="rId107" Type="http://schemas.openxmlformats.org/officeDocument/2006/relationships/image" Target="../media/image107.wmf"/><Relationship Id="rId106" Type="http://schemas.openxmlformats.org/officeDocument/2006/relationships/image" Target="../media/image106.emf"/><Relationship Id="rId105" Type="http://schemas.openxmlformats.org/officeDocument/2006/relationships/image" Target="../media/image105.emf"/><Relationship Id="rId104" Type="http://schemas.openxmlformats.org/officeDocument/2006/relationships/image" Target="../media/image104.emf"/><Relationship Id="rId103" Type="http://schemas.openxmlformats.org/officeDocument/2006/relationships/image" Target="../media/image103.emf"/><Relationship Id="rId102" Type="http://schemas.openxmlformats.org/officeDocument/2006/relationships/image" Target="../media/image102.emf"/><Relationship Id="rId101" Type="http://schemas.openxmlformats.org/officeDocument/2006/relationships/image" Target="../media/image101.emf"/><Relationship Id="rId100" Type="http://schemas.openxmlformats.org/officeDocument/2006/relationships/image" Target="../media/image100.emf"/><Relationship Id="rId10" Type="http://schemas.openxmlformats.org/officeDocument/2006/relationships/image" Target="../media/image10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94" Type="http://schemas.openxmlformats.org/officeDocument/2006/relationships/image" Target="../media/image183.emf"/><Relationship Id="rId93" Type="http://schemas.openxmlformats.org/officeDocument/2006/relationships/image" Target="../media/image103.emf"/><Relationship Id="rId92" Type="http://schemas.openxmlformats.org/officeDocument/2006/relationships/image" Target="../media/image182.emf"/><Relationship Id="rId91" Type="http://schemas.openxmlformats.org/officeDocument/2006/relationships/image" Target="../media/image181.emf"/><Relationship Id="rId90" Type="http://schemas.openxmlformats.org/officeDocument/2006/relationships/image" Target="../media/image180.emf"/><Relationship Id="rId9" Type="http://schemas.openxmlformats.org/officeDocument/2006/relationships/image" Target="../media/image116.emf"/><Relationship Id="rId89" Type="http://schemas.openxmlformats.org/officeDocument/2006/relationships/image" Target="../media/image179.emf"/><Relationship Id="rId88" Type="http://schemas.openxmlformats.org/officeDocument/2006/relationships/image" Target="../media/image178.emf"/><Relationship Id="rId87" Type="http://schemas.openxmlformats.org/officeDocument/2006/relationships/image" Target="../media/image177.png"/><Relationship Id="rId86" Type="http://schemas.openxmlformats.org/officeDocument/2006/relationships/image" Target="../media/image176.emf"/><Relationship Id="rId85" Type="http://schemas.openxmlformats.org/officeDocument/2006/relationships/image" Target="../media/image58.emf"/><Relationship Id="rId84" Type="http://schemas.openxmlformats.org/officeDocument/2006/relationships/image" Target="../media/image175.emf"/><Relationship Id="rId83" Type="http://schemas.openxmlformats.org/officeDocument/2006/relationships/image" Target="../media/image174.wmf"/><Relationship Id="rId82" Type="http://schemas.openxmlformats.org/officeDocument/2006/relationships/image" Target="../media/image173.wmf"/><Relationship Id="rId81" Type="http://schemas.openxmlformats.org/officeDocument/2006/relationships/image" Target="../media/image172.emf"/><Relationship Id="rId80" Type="http://schemas.openxmlformats.org/officeDocument/2006/relationships/image" Target="../media/image171.emf"/><Relationship Id="rId8" Type="http://schemas.openxmlformats.org/officeDocument/2006/relationships/image" Target="../media/image115.emf"/><Relationship Id="rId79" Type="http://schemas.openxmlformats.org/officeDocument/2006/relationships/image" Target="../media/image170.emf"/><Relationship Id="rId78" Type="http://schemas.openxmlformats.org/officeDocument/2006/relationships/image" Target="../media/image169.emf"/><Relationship Id="rId77" Type="http://schemas.openxmlformats.org/officeDocument/2006/relationships/image" Target="../media/image168.emf"/><Relationship Id="rId76" Type="http://schemas.openxmlformats.org/officeDocument/2006/relationships/image" Target="../media/image167.emf"/><Relationship Id="rId75" Type="http://schemas.openxmlformats.org/officeDocument/2006/relationships/image" Target="../media/image166.emf"/><Relationship Id="rId74" Type="http://schemas.openxmlformats.org/officeDocument/2006/relationships/image" Target="../media/image101.emf"/><Relationship Id="rId73" Type="http://schemas.openxmlformats.org/officeDocument/2006/relationships/image" Target="../media/image95.emf"/><Relationship Id="rId72" Type="http://schemas.openxmlformats.org/officeDocument/2006/relationships/image" Target="../media/image94.emf"/><Relationship Id="rId71" Type="http://schemas.openxmlformats.org/officeDocument/2006/relationships/image" Target="../media/image98.emf"/><Relationship Id="rId70" Type="http://schemas.openxmlformats.org/officeDocument/2006/relationships/image" Target="../media/image97.emf"/><Relationship Id="rId7" Type="http://schemas.openxmlformats.org/officeDocument/2006/relationships/image" Target="../media/image114.emf"/><Relationship Id="rId69" Type="http://schemas.openxmlformats.org/officeDocument/2006/relationships/image" Target="../media/image96.emf"/><Relationship Id="rId68" Type="http://schemas.openxmlformats.org/officeDocument/2006/relationships/image" Target="../media/image99.emf"/><Relationship Id="rId67" Type="http://schemas.openxmlformats.org/officeDocument/2006/relationships/image" Target="../media/image93.emf"/><Relationship Id="rId66" Type="http://schemas.openxmlformats.org/officeDocument/2006/relationships/image" Target="../media/image165.emf"/><Relationship Id="rId65" Type="http://schemas.openxmlformats.org/officeDocument/2006/relationships/image" Target="../media/image164.emf"/><Relationship Id="rId64" Type="http://schemas.openxmlformats.org/officeDocument/2006/relationships/image" Target="../media/image163.emf"/><Relationship Id="rId63" Type="http://schemas.openxmlformats.org/officeDocument/2006/relationships/image" Target="../media/image162.emf"/><Relationship Id="rId62" Type="http://schemas.openxmlformats.org/officeDocument/2006/relationships/image" Target="../media/image161.emf"/><Relationship Id="rId61" Type="http://schemas.openxmlformats.org/officeDocument/2006/relationships/image" Target="../media/image160.emf"/><Relationship Id="rId60" Type="http://schemas.openxmlformats.org/officeDocument/2006/relationships/image" Target="../media/image72.emf"/><Relationship Id="rId6" Type="http://schemas.openxmlformats.org/officeDocument/2006/relationships/image" Target="../media/image113.emf"/><Relationship Id="rId59" Type="http://schemas.openxmlformats.org/officeDocument/2006/relationships/image" Target="../media/image71.emf"/><Relationship Id="rId58" Type="http://schemas.openxmlformats.org/officeDocument/2006/relationships/image" Target="../media/image159.wmf"/><Relationship Id="rId57" Type="http://schemas.openxmlformats.org/officeDocument/2006/relationships/image" Target="../media/image18.emf"/><Relationship Id="rId56" Type="http://schemas.openxmlformats.org/officeDocument/2006/relationships/image" Target="../media/image158.emf"/><Relationship Id="rId55" Type="http://schemas.openxmlformats.org/officeDocument/2006/relationships/image" Target="../media/image157.emf"/><Relationship Id="rId54" Type="http://schemas.openxmlformats.org/officeDocument/2006/relationships/image" Target="../media/image156.emf"/><Relationship Id="rId53" Type="http://schemas.openxmlformats.org/officeDocument/2006/relationships/image" Target="../media/image155.emf"/><Relationship Id="rId52" Type="http://schemas.openxmlformats.org/officeDocument/2006/relationships/image" Target="../media/image154.emf"/><Relationship Id="rId51" Type="http://schemas.openxmlformats.org/officeDocument/2006/relationships/image" Target="../media/image153.emf"/><Relationship Id="rId50" Type="http://schemas.openxmlformats.org/officeDocument/2006/relationships/image" Target="../media/image152.emf"/><Relationship Id="rId5" Type="http://schemas.openxmlformats.org/officeDocument/2006/relationships/image" Target="../media/image112.emf"/><Relationship Id="rId49" Type="http://schemas.openxmlformats.org/officeDocument/2006/relationships/image" Target="../media/image151.emf"/><Relationship Id="rId48" Type="http://schemas.openxmlformats.org/officeDocument/2006/relationships/image" Target="../media/image57.emf"/><Relationship Id="rId47" Type="http://schemas.openxmlformats.org/officeDocument/2006/relationships/image" Target="../media/image150.emf"/><Relationship Id="rId46" Type="http://schemas.openxmlformats.org/officeDocument/2006/relationships/image" Target="../media/image149.emf"/><Relationship Id="rId45" Type="http://schemas.openxmlformats.org/officeDocument/2006/relationships/image" Target="../media/image148.emf"/><Relationship Id="rId44" Type="http://schemas.openxmlformats.org/officeDocument/2006/relationships/image" Target="../media/image147.emf"/><Relationship Id="rId43" Type="http://schemas.openxmlformats.org/officeDocument/2006/relationships/image" Target="../media/image146.emf"/><Relationship Id="rId42" Type="http://schemas.openxmlformats.org/officeDocument/2006/relationships/image" Target="../media/image145.emf"/><Relationship Id="rId41" Type="http://schemas.openxmlformats.org/officeDocument/2006/relationships/image" Target="../media/image68.emf"/><Relationship Id="rId40" Type="http://schemas.openxmlformats.org/officeDocument/2006/relationships/image" Target="../media/image144.png"/><Relationship Id="rId4" Type="http://schemas.openxmlformats.org/officeDocument/2006/relationships/image" Target="../media/image76.png"/><Relationship Id="rId39" Type="http://schemas.openxmlformats.org/officeDocument/2006/relationships/image" Target="../media/image143.emf"/><Relationship Id="rId38" Type="http://schemas.openxmlformats.org/officeDocument/2006/relationships/image" Target="../media/image5.emf"/><Relationship Id="rId37" Type="http://schemas.openxmlformats.org/officeDocument/2006/relationships/image" Target="../media/image2.emf"/><Relationship Id="rId36" Type="http://schemas.openxmlformats.org/officeDocument/2006/relationships/image" Target="../media/image142.emf"/><Relationship Id="rId35" Type="http://schemas.openxmlformats.org/officeDocument/2006/relationships/image" Target="../media/image141.emf"/><Relationship Id="rId34" Type="http://schemas.openxmlformats.org/officeDocument/2006/relationships/image" Target="../media/image140.emf"/><Relationship Id="rId33" Type="http://schemas.openxmlformats.org/officeDocument/2006/relationships/image" Target="../media/image139.emf"/><Relationship Id="rId32" Type="http://schemas.openxmlformats.org/officeDocument/2006/relationships/image" Target="../media/image138.emf"/><Relationship Id="rId31" Type="http://schemas.openxmlformats.org/officeDocument/2006/relationships/image" Target="NULL" TargetMode="External"/><Relationship Id="rId30" Type="http://schemas.openxmlformats.org/officeDocument/2006/relationships/image" Target="../media/image137.png"/><Relationship Id="rId3" Type="http://schemas.openxmlformats.org/officeDocument/2006/relationships/image" Target="../media/image111.emf"/><Relationship Id="rId29" Type="http://schemas.openxmlformats.org/officeDocument/2006/relationships/image" Target="../media/image136.emf"/><Relationship Id="rId28" Type="http://schemas.openxmlformats.org/officeDocument/2006/relationships/image" Target="../media/image135.emf"/><Relationship Id="rId27" Type="http://schemas.openxmlformats.org/officeDocument/2006/relationships/image" Target="../media/image134.emf"/><Relationship Id="rId26" Type="http://schemas.openxmlformats.org/officeDocument/2006/relationships/image" Target="../media/image133.emf"/><Relationship Id="rId25" Type="http://schemas.openxmlformats.org/officeDocument/2006/relationships/image" Target="../media/image132.emf"/><Relationship Id="rId24" Type="http://schemas.openxmlformats.org/officeDocument/2006/relationships/image" Target="../media/image131.emf"/><Relationship Id="rId23" Type="http://schemas.openxmlformats.org/officeDocument/2006/relationships/image" Target="../media/image130.emf"/><Relationship Id="rId22" Type="http://schemas.openxmlformats.org/officeDocument/2006/relationships/image" Target="../media/image129.emf"/><Relationship Id="rId21" Type="http://schemas.openxmlformats.org/officeDocument/2006/relationships/image" Target="../media/image128.emf"/><Relationship Id="rId20" Type="http://schemas.openxmlformats.org/officeDocument/2006/relationships/image" Target="../media/image127.emf"/><Relationship Id="rId2" Type="http://schemas.openxmlformats.org/officeDocument/2006/relationships/image" Target="../media/image33.emf"/><Relationship Id="rId19" Type="http://schemas.openxmlformats.org/officeDocument/2006/relationships/image" Target="../media/image126.emf"/><Relationship Id="rId18" Type="http://schemas.openxmlformats.org/officeDocument/2006/relationships/image" Target="../media/image125.emf"/><Relationship Id="rId17" Type="http://schemas.openxmlformats.org/officeDocument/2006/relationships/image" Target="../media/image124.emf"/><Relationship Id="rId16" Type="http://schemas.openxmlformats.org/officeDocument/2006/relationships/image" Target="../media/image123.emf"/><Relationship Id="rId15" Type="http://schemas.openxmlformats.org/officeDocument/2006/relationships/image" Target="../media/image122.emf"/><Relationship Id="rId14" Type="http://schemas.openxmlformats.org/officeDocument/2006/relationships/image" Target="../media/image121.emf"/><Relationship Id="rId13" Type="http://schemas.openxmlformats.org/officeDocument/2006/relationships/image" Target="../media/image120.emf"/><Relationship Id="rId12" Type="http://schemas.openxmlformats.org/officeDocument/2006/relationships/image" Target="../media/image119.emf"/><Relationship Id="rId11" Type="http://schemas.openxmlformats.org/officeDocument/2006/relationships/image" Target="../media/image118.emf"/><Relationship Id="rId10" Type="http://schemas.openxmlformats.org/officeDocument/2006/relationships/image" Target="../media/image117.emf"/><Relationship Id="rId1" Type="http://schemas.openxmlformats.org/officeDocument/2006/relationships/image" Target="../media/image110.emf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192.emf"/><Relationship Id="rId8" Type="http://schemas.openxmlformats.org/officeDocument/2006/relationships/image" Target="../media/image191.wmf"/><Relationship Id="rId7" Type="http://schemas.openxmlformats.org/officeDocument/2006/relationships/image" Target="../media/image190.wmf"/><Relationship Id="rId6" Type="http://schemas.openxmlformats.org/officeDocument/2006/relationships/image" Target="../media/image189.wmf"/><Relationship Id="rId5" Type="http://schemas.openxmlformats.org/officeDocument/2006/relationships/image" Target="../media/image188.wmf"/><Relationship Id="rId4" Type="http://schemas.openxmlformats.org/officeDocument/2006/relationships/image" Target="../media/image187.wmf"/><Relationship Id="rId3" Type="http://schemas.openxmlformats.org/officeDocument/2006/relationships/image" Target="../media/image186.wmf"/><Relationship Id="rId26" Type="http://schemas.openxmlformats.org/officeDocument/2006/relationships/image" Target="../media/image209.wmf"/><Relationship Id="rId25" Type="http://schemas.openxmlformats.org/officeDocument/2006/relationships/image" Target="../media/image208.wmf"/><Relationship Id="rId24" Type="http://schemas.openxmlformats.org/officeDocument/2006/relationships/image" Target="../media/image207.wmf"/><Relationship Id="rId23" Type="http://schemas.openxmlformats.org/officeDocument/2006/relationships/image" Target="../media/image206.wmf"/><Relationship Id="rId22" Type="http://schemas.openxmlformats.org/officeDocument/2006/relationships/image" Target="../media/image205.wmf"/><Relationship Id="rId21" Type="http://schemas.openxmlformats.org/officeDocument/2006/relationships/image" Target="../media/image204.wmf"/><Relationship Id="rId20" Type="http://schemas.openxmlformats.org/officeDocument/2006/relationships/image" Target="../media/image203.emf"/><Relationship Id="rId2" Type="http://schemas.openxmlformats.org/officeDocument/2006/relationships/image" Target="../media/image185.emf"/><Relationship Id="rId19" Type="http://schemas.openxmlformats.org/officeDocument/2006/relationships/image" Target="../media/image202.emf"/><Relationship Id="rId18" Type="http://schemas.openxmlformats.org/officeDocument/2006/relationships/image" Target="../media/image201.wmf"/><Relationship Id="rId17" Type="http://schemas.openxmlformats.org/officeDocument/2006/relationships/image" Target="../media/image200.emf"/><Relationship Id="rId16" Type="http://schemas.openxmlformats.org/officeDocument/2006/relationships/image" Target="../media/image199.emf"/><Relationship Id="rId15" Type="http://schemas.openxmlformats.org/officeDocument/2006/relationships/image" Target="../media/image198.wmf"/><Relationship Id="rId14" Type="http://schemas.openxmlformats.org/officeDocument/2006/relationships/image" Target="../media/image197.emf"/><Relationship Id="rId13" Type="http://schemas.openxmlformats.org/officeDocument/2006/relationships/image" Target="../media/image196.wmf"/><Relationship Id="rId12" Type="http://schemas.openxmlformats.org/officeDocument/2006/relationships/image" Target="../media/image195.wmf"/><Relationship Id="rId11" Type="http://schemas.openxmlformats.org/officeDocument/2006/relationships/image" Target="../media/image194.emf"/><Relationship Id="rId10" Type="http://schemas.openxmlformats.org/officeDocument/2006/relationships/image" Target="../media/image193.wmf"/><Relationship Id="rId1" Type="http://schemas.openxmlformats.org/officeDocument/2006/relationships/image" Target="../media/image184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151130</xdr:colOff>
      <xdr:row>7</xdr:row>
      <xdr:rowOff>38100</xdr:rowOff>
    </xdr:from>
    <xdr:to>
      <xdr:col>6</xdr:col>
      <xdr:colOff>433070</xdr:colOff>
      <xdr:row>7</xdr:row>
      <xdr:rowOff>368300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8685" y="1586865"/>
          <a:ext cx="28194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7</xdr:row>
      <xdr:rowOff>412750</xdr:rowOff>
    </xdr:from>
    <xdr:to>
      <xdr:col>6</xdr:col>
      <xdr:colOff>438785</xdr:colOff>
      <xdr:row>7</xdr:row>
      <xdr:rowOff>412750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96151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132715</xdr:colOff>
      <xdr:row>9</xdr:row>
      <xdr:rowOff>23495</xdr:rowOff>
    </xdr:from>
    <xdr:to>
      <xdr:col>6</xdr:col>
      <xdr:colOff>393065</xdr:colOff>
      <xdr:row>9</xdr:row>
      <xdr:rowOff>262890</xdr:rowOff>
    </xdr:to>
    <xdr:pic>
      <xdr:nvPicPr>
        <xdr:cNvPr id="48" name="Picture 17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4700270" y="2434590"/>
          <a:ext cx="260350" cy="2393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8</xdr:row>
      <xdr:rowOff>121285</xdr:rowOff>
    </xdr:from>
    <xdr:to>
      <xdr:col>7</xdr:col>
      <xdr:colOff>0</xdr:colOff>
      <xdr:row>8</xdr:row>
      <xdr:rowOff>233680</xdr:rowOff>
    </xdr:to>
    <xdr:pic>
      <xdr:nvPicPr>
        <xdr:cNvPr id="49" name="图片 48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101215"/>
          <a:ext cx="476885" cy="112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11</xdr:row>
      <xdr:rowOff>421640</xdr:rowOff>
    </xdr:from>
    <xdr:to>
      <xdr:col>6</xdr:col>
      <xdr:colOff>433070</xdr:colOff>
      <xdr:row>11</xdr:row>
      <xdr:rowOff>421640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3695065"/>
          <a:ext cx="3041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12</xdr:row>
      <xdr:rowOff>14605</xdr:rowOff>
    </xdr:from>
    <xdr:to>
      <xdr:col>6</xdr:col>
      <xdr:colOff>414020</xdr:colOff>
      <xdr:row>12</xdr:row>
      <xdr:rowOff>327025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3719195"/>
          <a:ext cx="326390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13</xdr:row>
      <xdr:rowOff>58420</xdr:rowOff>
    </xdr:from>
    <xdr:to>
      <xdr:col>6</xdr:col>
      <xdr:colOff>445135</xdr:colOff>
      <xdr:row>13</xdr:row>
      <xdr:rowOff>254000</xdr:rowOff>
    </xdr:to>
    <xdr:pic>
      <xdr:nvPicPr>
        <xdr:cNvPr id="60" name="图片 5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676775" y="4194175"/>
          <a:ext cx="335915" cy="195580"/>
        </a:xfrm>
        <a:prstGeom prst="rect">
          <a:avLst/>
        </a:prstGeom>
      </xdr:spPr>
    </xdr:pic>
    <xdr:clientData/>
  </xdr:twoCellAnchor>
  <xdr:twoCellAnchor>
    <xdr:from>
      <xdr:col>6</xdr:col>
      <xdr:colOff>46355</xdr:colOff>
      <xdr:row>14</xdr:row>
      <xdr:rowOff>99060</xdr:rowOff>
    </xdr:from>
    <xdr:to>
      <xdr:col>6</xdr:col>
      <xdr:colOff>516890</xdr:colOff>
      <xdr:row>14</xdr:row>
      <xdr:rowOff>194310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4665980"/>
          <a:ext cx="470535" cy="95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15</xdr:row>
      <xdr:rowOff>68580</xdr:rowOff>
    </xdr:from>
    <xdr:to>
      <xdr:col>6</xdr:col>
      <xdr:colOff>511175</xdr:colOff>
      <xdr:row>15</xdr:row>
      <xdr:rowOff>164465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2480" y="5066665"/>
          <a:ext cx="476250" cy="95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16</xdr:row>
      <xdr:rowOff>96520</xdr:rowOff>
    </xdr:from>
    <xdr:to>
      <xdr:col>6</xdr:col>
      <xdr:colOff>481330</xdr:colOff>
      <xdr:row>16</xdr:row>
      <xdr:rowOff>201930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525770"/>
          <a:ext cx="414655" cy="105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17</xdr:row>
      <xdr:rowOff>12065</xdr:rowOff>
    </xdr:from>
    <xdr:to>
      <xdr:col>6</xdr:col>
      <xdr:colOff>476250</xdr:colOff>
      <xdr:row>17</xdr:row>
      <xdr:rowOff>313055</xdr:rowOff>
    </xdr:to>
    <xdr:pic>
      <xdr:nvPicPr>
        <xdr:cNvPr id="67" name="图片 66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5872480"/>
          <a:ext cx="367030" cy="300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18</xdr:row>
      <xdr:rowOff>24765</xdr:rowOff>
    </xdr:from>
    <xdr:to>
      <xdr:col>6</xdr:col>
      <xdr:colOff>437515</xdr:colOff>
      <xdr:row>18</xdr:row>
      <xdr:rowOff>299720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6316345"/>
          <a:ext cx="339090" cy="274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19</xdr:row>
      <xdr:rowOff>45720</xdr:rowOff>
    </xdr:from>
    <xdr:to>
      <xdr:col>6</xdr:col>
      <xdr:colOff>393700</xdr:colOff>
      <xdr:row>19</xdr:row>
      <xdr:rowOff>272415</xdr:rowOff>
    </xdr:to>
    <xdr:pic>
      <xdr:nvPicPr>
        <xdr:cNvPr id="74" name="图片 7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6768465"/>
          <a:ext cx="316230" cy="226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22</xdr:row>
      <xdr:rowOff>59055</xdr:rowOff>
    </xdr:from>
    <xdr:to>
      <xdr:col>6</xdr:col>
      <xdr:colOff>384810</xdr:colOff>
      <xdr:row>22</xdr:row>
      <xdr:rowOff>340360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0430" y="8072755"/>
          <a:ext cx="241935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21</xdr:row>
      <xdr:rowOff>98425</xdr:rowOff>
    </xdr:from>
    <xdr:to>
      <xdr:col>7</xdr:col>
      <xdr:colOff>15240</xdr:colOff>
      <xdr:row>21</xdr:row>
      <xdr:rowOff>313055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7680960"/>
          <a:ext cx="49149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95885</xdr:colOff>
      <xdr:row>20</xdr:row>
      <xdr:rowOff>76200</xdr:rowOff>
    </xdr:from>
    <xdr:to>
      <xdr:col>6</xdr:col>
      <xdr:colOff>478155</xdr:colOff>
      <xdr:row>20</xdr:row>
      <xdr:rowOff>320675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3440" y="7227570"/>
          <a:ext cx="382270" cy="24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23</xdr:row>
      <xdr:rowOff>46355</xdr:rowOff>
    </xdr:from>
    <xdr:to>
      <xdr:col>6</xdr:col>
      <xdr:colOff>372745</xdr:colOff>
      <xdr:row>23</xdr:row>
      <xdr:rowOff>267335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8491220"/>
          <a:ext cx="327025" cy="220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19</xdr:row>
      <xdr:rowOff>404495</xdr:rowOff>
    </xdr:from>
    <xdr:to>
      <xdr:col>6</xdr:col>
      <xdr:colOff>450850</xdr:colOff>
      <xdr:row>19</xdr:row>
      <xdr:rowOff>404495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7127240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99695</xdr:colOff>
      <xdr:row>24</xdr:row>
      <xdr:rowOff>35560</xdr:rowOff>
    </xdr:from>
    <xdr:to>
      <xdr:col>6</xdr:col>
      <xdr:colOff>362585</xdr:colOff>
      <xdr:row>24</xdr:row>
      <xdr:rowOff>340360</xdr:rowOff>
    </xdr:to>
    <xdr:pic>
      <xdr:nvPicPr>
        <xdr:cNvPr id="106" name="图片 105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250" y="8911590"/>
          <a:ext cx="26289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155575</xdr:colOff>
      <xdr:row>25</xdr:row>
      <xdr:rowOff>24130</xdr:rowOff>
    </xdr:from>
    <xdr:to>
      <xdr:col>6</xdr:col>
      <xdr:colOff>303530</xdr:colOff>
      <xdr:row>25</xdr:row>
      <xdr:rowOff>328930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3130" y="9369425"/>
          <a:ext cx="14795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204470</xdr:colOff>
      <xdr:row>11</xdr:row>
      <xdr:rowOff>24765</xdr:rowOff>
    </xdr:from>
    <xdr:to>
      <xdr:col>6</xdr:col>
      <xdr:colOff>352425</xdr:colOff>
      <xdr:row>11</xdr:row>
      <xdr:rowOff>373380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2025" y="3298190"/>
          <a:ext cx="147955" cy="348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179070</xdr:colOff>
      <xdr:row>10</xdr:row>
      <xdr:rowOff>16510</xdr:rowOff>
    </xdr:from>
    <xdr:to>
      <xdr:col>6</xdr:col>
      <xdr:colOff>316865</xdr:colOff>
      <xdr:row>10</xdr:row>
      <xdr:rowOff>346075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2858770"/>
          <a:ext cx="137795" cy="3295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26</xdr:row>
      <xdr:rowOff>46355</xdr:rowOff>
    </xdr:from>
    <xdr:to>
      <xdr:col>7</xdr:col>
      <xdr:colOff>0</xdr:colOff>
      <xdr:row>26</xdr:row>
      <xdr:rowOff>236855</xdr:rowOff>
    </xdr:to>
    <xdr:pic>
      <xdr:nvPicPr>
        <xdr:cNvPr id="3" name="图片 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613275" y="9886950"/>
          <a:ext cx="487045" cy="190500"/>
        </a:xfrm>
        <a:prstGeom prst="rect">
          <a:avLst/>
        </a:prstGeom>
      </xdr:spPr>
    </xdr:pic>
    <xdr:clientData/>
  </xdr:twoCellAnchor>
  <xdr:twoCellAnchor>
    <xdr:from>
      <xdr:col>6</xdr:col>
      <xdr:colOff>48260</xdr:colOff>
      <xdr:row>27</xdr:row>
      <xdr:rowOff>55880</xdr:rowOff>
    </xdr:from>
    <xdr:to>
      <xdr:col>6</xdr:col>
      <xdr:colOff>520700</xdr:colOff>
      <xdr:row>27</xdr:row>
      <xdr:rowOff>320675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5815" y="10327640"/>
          <a:ext cx="472440" cy="264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28</xdr:row>
      <xdr:rowOff>0</xdr:rowOff>
    </xdr:from>
    <xdr:to>
      <xdr:col>6</xdr:col>
      <xdr:colOff>416560</xdr:colOff>
      <xdr:row>28</xdr:row>
      <xdr:rowOff>363220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10702925"/>
          <a:ext cx="317500" cy="363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186204</xdr:colOff>
      <xdr:row>29</xdr:row>
      <xdr:rowOff>57299</xdr:rowOff>
    </xdr:from>
    <xdr:to>
      <xdr:col>6</xdr:col>
      <xdr:colOff>357654</xdr:colOff>
      <xdr:row>29</xdr:row>
      <xdr:rowOff>410994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3610" y="11191240"/>
          <a:ext cx="1714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30</xdr:row>
      <xdr:rowOff>168910</xdr:rowOff>
    </xdr:from>
    <xdr:to>
      <xdr:col>7</xdr:col>
      <xdr:colOff>0</xdr:colOff>
      <xdr:row>30</xdr:row>
      <xdr:rowOff>251460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1734165"/>
          <a:ext cx="466090" cy="8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31</xdr:row>
      <xdr:rowOff>79375</xdr:rowOff>
    </xdr:from>
    <xdr:to>
      <xdr:col>6</xdr:col>
      <xdr:colOff>410210</xdr:colOff>
      <xdr:row>31</xdr:row>
      <xdr:rowOff>319405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820" y="12075795"/>
          <a:ext cx="321945" cy="2400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32</xdr:row>
      <xdr:rowOff>24130</xdr:rowOff>
    </xdr:from>
    <xdr:to>
      <xdr:col>6</xdr:col>
      <xdr:colOff>401320</xdr:colOff>
      <xdr:row>32</xdr:row>
      <xdr:rowOff>375285</xdr:rowOff>
    </xdr:to>
    <xdr:pic>
      <xdr:nvPicPr>
        <xdr:cNvPr id="98" name="图片 97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12451715"/>
          <a:ext cx="293370" cy="351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33</xdr:row>
      <xdr:rowOff>12065</xdr:rowOff>
    </xdr:from>
    <xdr:to>
      <xdr:col>6</xdr:col>
      <xdr:colOff>352425</xdr:colOff>
      <xdr:row>33</xdr:row>
      <xdr:rowOff>334645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12870815"/>
          <a:ext cx="27749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34</xdr:row>
      <xdr:rowOff>93345</xdr:rowOff>
    </xdr:from>
    <xdr:to>
      <xdr:col>6</xdr:col>
      <xdr:colOff>464185</xdr:colOff>
      <xdr:row>34</xdr:row>
      <xdr:rowOff>316230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3383260"/>
          <a:ext cx="323215" cy="222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35</xdr:row>
      <xdr:rowOff>3175</xdr:rowOff>
    </xdr:from>
    <xdr:to>
      <xdr:col>6</xdr:col>
      <xdr:colOff>367665</xdr:colOff>
      <xdr:row>35</xdr:row>
      <xdr:rowOff>337185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3724255"/>
          <a:ext cx="26924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36</xdr:row>
      <xdr:rowOff>14605</xdr:rowOff>
    </xdr:from>
    <xdr:to>
      <xdr:col>6</xdr:col>
      <xdr:colOff>426720</xdr:colOff>
      <xdr:row>36</xdr:row>
      <xdr:rowOff>323850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4166850"/>
          <a:ext cx="296545" cy="309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37</xdr:row>
      <xdr:rowOff>0</xdr:rowOff>
    </xdr:from>
    <xdr:to>
      <xdr:col>6</xdr:col>
      <xdr:colOff>266065</xdr:colOff>
      <xdr:row>37</xdr:row>
      <xdr:rowOff>394970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4583410"/>
          <a:ext cx="156845" cy="394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38</xdr:row>
      <xdr:rowOff>107950</xdr:rowOff>
    </xdr:from>
    <xdr:to>
      <xdr:col>6</xdr:col>
      <xdr:colOff>459105</xdr:colOff>
      <xdr:row>38</xdr:row>
      <xdr:rowOff>202565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15122525"/>
          <a:ext cx="436880" cy="94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39</xdr:row>
      <xdr:rowOff>46355</xdr:rowOff>
    </xdr:from>
    <xdr:to>
      <xdr:col>6</xdr:col>
      <xdr:colOff>499745</xdr:colOff>
      <xdr:row>39</xdr:row>
      <xdr:rowOff>264160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15492095"/>
          <a:ext cx="475615" cy="217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40</xdr:row>
      <xdr:rowOff>33655</xdr:rowOff>
    </xdr:from>
    <xdr:to>
      <xdr:col>6</xdr:col>
      <xdr:colOff>433070</xdr:colOff>
      <xdr:row>40</xdr:row>
      <xdr:rowOff>320040</xdr:rowOff>
    </xdr:to>
    <xdr:pic>
      <xdr:nvPicPr>
        <xdr:cNvPr id="133" name="图片 13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910560"/>
          <a:ext cx="366395" cy="28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41</xdr:row>
      <xdr:rowOff>45720</xdr:rowOff>
    </xdr:from>
    <xdr:to>
      <xdr:col>6</xdr:col>
      <xdr:colOff>516890</xdr:colOff>
      <xdr:row>41</xdr:row>
      <xdr:rowOff>325755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6353790"/>
          <a:ext cx="471170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42</xdr:row>
      <xdr:rowOff>15240</xdr:rowOff>
    </xdr:from>
    <xdr:to>
      <xdr:col>6</xdr:col>
      <xdr:colOff>423545</xdr:colOff>
      <xdr:row>42</xdr:row>
      <xdr:rowOff>368935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16754475"/>
          <a:ext cx="37846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123752</xdr:colOff>
      <xdr:row>43</xdr:row>
      <xdr:rowOff>34700</xdr:rowOff>
    </xdr:from>
    <xdr:to>
      <xdr:col>6</xdr:col>
      <xdr:colOff>383770</xdr:colOff>
      <xdr:row>43</xdr:row>
      <xdr:rowOff>358587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745" y="17204690"/>
          <a:ext cx="26035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180340</xdr:colOff>
      <xdr:row>44</xdr:row>
      <xdr:rowOff>58420</xdr:rowOff>
    </xdr:from>
    <xdr:to>
      <xdr:col>6</xdr:col>
      <xdr:colOff>434340</xdr:colOff>
      <xdr:row>44</xdr:row>
      <xdr:rowOff>269240</xdr:rowOff>
    </xdr:to>
    <xdr:pic>
      <xdr:nvPicPr>
        <xdr:cNvPr id="138" name="图片 137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895" y="17659985"/>
          <a:ext cx="254000" cy="210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45</xdr:row>
      <xdr:rowOff>31750</xdr:rowOff>
    </xdr:from>
    <xdr:to>
      <xdr:col>6</xdr:col>
      <xdr:colOff>461010</xdr:colOff>
      <xdr:row>45</xdr:row>
      <xdr:rowOff>327660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18064480"/>
          <a:ext cx="373380" cy="2959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46</xdr:row>
      <xdr:rowOff>26035</xdr:rowOff>
    </xdr:from>
    <xdr:to>
      <xdr:col>6</xdr:col>
      <xdr:colOff>504190</xdr:colOff>
      <xdr:row>46</xdr:row>
      <xdr:rowOff>307340</xdr:rowOff>
    </xdr:to>
    <xdr:pic>
      <xdr:nvPicPr>
        <xdr:cNvPr id="145" name="图片 144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8489930"/>
          <a:ext cx="44831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47</xdr:row>
      <xdr:rowOff>72390</xdr:rowOff>
    </xdr:from>
    <xdr:to>
      <xdr:col>6</xdr:col>
      <xdr:colOff>373380</xdr:colOff>
      <xdr:row>47</xdr:row>
      <xdr:rowOff>332105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18967450"/>
          <a:ext cx="32829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106680</xdr:colOff>
      <xdr:row>48</xdr:row>
      <xdr:rowOff>125095</xdr:rowOff>
    </xdr:from>
    <xdr:to>
      <xdr:col>6</xdr:col>
      <xdr:colOff>321310</xdr:colOff>
      <xdr:row>48</xdr:row>
      <xdr:rowOff>370840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4235" y="19451320"/>
          <a:ext cx="214630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50800</xdr:colOff>
      <xdr:row>49</xdr:row>
      <xdr:rowOff>93980</xdr:rowOff>
    </xdr:from>
    <xdr:to>
      <xdr:col>6</xdr:col>
      <xdr:colOff>461645</xdr:colOff>
      <xdr:row>49</xdr:row>
      <xdr:rowOff>208280</xdr:rowOff>
    </xdr:to>
    <xdr:pic>
      <xdr:nvPicPr>
        <xdr:cNvPr id="158" name="Picture 39"/>
        <xdr:cNvPicPr>
          <a:picLocks noChangeAspect="1" noChangeArrowheads="1"/>
        </xdr:cNvPicPr>
      </xdr:nvPicPr>
      <xdr:blipFill>
        <a:blip r:embed="rId45"/>
        <a:srcRect/>
        <a:stretch>
          <a:fillRect/>
        </a:stretch>
      </xdr:blipFill>
      <xdr:spPr>
        <a:xfrm>
          <a:off x="4618355" y="19851370"/>
          <a:ext cx="410845" cy="1143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67945</xdr:colOff>
      <xdr:row>50</xdr:row>
      <xdr:rowOff>405130</xdr:rowOff>
    </xdr:from>
    <xdr:to>
      <xdr:col>6</xdr:col>
      <xdr:colOff>325755</xdr:colOff>
      <xdr:row>51</xdr:row>
      <xdr:rowOff>341630</xdr:rowOff>
    </xdr:to>
    <xdr:pic>
      <xdr:nvPicPr>
        <xdr:cNvPr id="159" name="Picture 23"/>
        <xdr:cNvPicPr>
          <a:picLocks noChangeAspect="1" noChangeArrowheads="1"/>
        </xdr:cNvPicPr>
      </xdr:nvPicPr>
      <xdr:blipFill>
        <a:blip r:embed="rId46"/>
        <a:srcRect/>
        <a:stretch>
          <a:fillRect/>
        </a:stretch>
      </xdr:blipFill>
      <xdr:spPr>
        <a:xfrm>
          <a:off x="4635500" y="20593685"/>
          <a:ext cx="257810" cy="3676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49</xdr:row>
      <xdr:rowOff>424180</xdr:rowOff>
    </xdr:from>
    <xdr:to>
      <xdr:col>7</xdr:col>
      <xdr:colOff>0</xdr:colOff>
      <xdr:row>50</xdr:row>
      <xdr:rowOff>288290</xdr:rowOff>
    </xdr:to>
    <xdr:pic>
      <xdr:nvPicPr>
        <xdr:cNvPr id="160" name="图片 159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20181570"/>
          <a:ext cx="434340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40005</xdr:colOff>
      <xdr:row>52</xdr:row>
      <xdr:rowOff>90170</xdr:rowOff>
    </xdr:from>
    <xdr:to>
      <xdr:col>6</xdr:col>
      <xdr:colOff>514350</xdr:colOff>
      <xdr:row>52</xdr:row>
      <xdr:rowOff>274955</xdr:rowOff>
    </xdr:to>
    <xdr:pic>
      <xdr:nvPicPr>
        <xdr:cNvPr id="169" name="图片 168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7560" y="21141055"/>
          <a:ext cx="474345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53</xdr:row>
      <xdr:rowOff>405130</xdr:rowOff>
    </xdr:from>
    <xdr:to>
      <xdr:col>6</xdr:col>
      <xdr:colOff>403225</xdr:colOff>
      <xdr:row>54</xdr:row>
      <xdr:rowOff>313690</xdr:rowOff>
    </xdr:to>
    <xdr:pic>
      <xdr:nvPicPr>
        <xdr:cNvPr id="170" name="Picture 68"/>
        <xdr:cNvPicPr>
          <a:picLocks noChangeAspect="1" noChangeArrowheads="1"/>
        </xdr:cNvPicPr>
      </xdr:nvPicPr>
      <xdr:blipFill>
        <a:blip r:embed="rId49"/>
        <a:srcRect/>
        <a:stretch>
          <a:fillRect/>
        </a:stretch>
      </xdr:blipFill>
      <xdr:spPr>
        <a:xfrm>
          <a:off x="4719955" y="21887180"/>
          <a:ext cx="250825" cy="3397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161290</xdr:colOff>
      <xdr:row>53</xdr:row>
      <xdr:rowOff>20320</xdr:rowOff>
    </xdr:from>
    <xdr:to>
      <xdr:col>6</xdr:col>
      <xdr:colOff>340360</xdr:colOff>
      <xdr:row>53</xdr:row>
      <xdr:rowOff>410210</xdr:rowOff>
    </xdr:to>
    <xdr:pic>
      <xdr:nvPicPr>
        <xdr:cNvPr id="171" name="图片 170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21502370"/>
          <a:ext cx="179070" cy="389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151130</xdr:colOff>
      <xdr:row>55</xdr:row>
      <xdr:rowOff>14605</xdr:rowOff>
    </xdr:from>
    <xdr:to>
      <xdr:col>6</xdr:col>
      <xdr:colOff>379730</xdr:colOff>
      <xdr:row>55</xdr:row>
      <xdr:rowOff>344170</xdr:rowOff>
    </xdr:to>
    <xdr:pic>
      <xdr:nvPicPr>
        <xdr:cNvPr id="172" name="Picture 61"/>
        <xdr:cNvPicPr>
          <a:picLocks noChangeAspect="1" noChangeArrowheads="1"/>
        </xdr:cNvPicPr>
      </xdr:nvPicPr>
      <xdr:blipFill>
        <a:blip r:embed="rId51"/>
        <a:srcRect/>
        <a:stretch>
          <a:fillRect/>
        </a:stretch>
      </xdr:blipFill>
      <xdr:spPr>
        <a:xfrm>
          <a:off x="4718685" y="22358985"/>
          <a:ext cx="228600" cy="3295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56</xdr:row>
      <xdr:rowOff>29845</xdr:rowOff>
    </xdr:from>
    <xdr:to>
      <xdr:col>6</xdr:col>
      <xdr:colOff>455295</xdr:colOff>
      <xdr:row>56</xdr:row>
      <xdr:rowOff>354330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22805390"/>
          <a:ext cx="34671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57</xdr:row>
      <xdr:rowOff>65405</xdr:rowOff>
    </xdr:from>
    <xdr:to>
      <xdr:col>6</xdr:col>
      <xdr:colOff>448310</xdr:colOff>
      <xdr:row>57</xdr:row>
      <xdr:rowOff>358775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23272115"/>
          <a:ext cx="32893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58</xdr:row>
      <xdr:rowOff>8890</xdr:rowOff>
    </xdr:from>
    <xdr:to>
      <xdr:col>6</xdr:col>
      <xdr:colOff>335915</xdr:colOff>
      <xdr:row>58</xdr:row>
      <xdr:rowOff>364490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23646765"/>
          <a:ext cx="258445" cy="35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59</xdr:row>
      <xdr:rowOff>60325</xdr:rowOff>
    </xdr:from>
    <xdr:to>
      <xdr:col>6</xdr:col>
      <xdr:colOff>527685</xdr:colOff>
      <xdr:row>59</xdr:row>
      <xdr:rowOff>292100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24129365"/>
          <a:ext cx="471170" cy="231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76835</xdr:colOff>
      <xdr:row>60</xdr:row>
      <xdr:rowOff>20320</xdr:rowOff>
    </xdr:from>
    <xdr:to>
      <xdr:col>6</xdr:col>
      <xdr:colOff>474345</xdr:colOff>
      <xdr:row>60</xdr:row>
      <xdr:rowOff>304165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4390" y="24520525"/>
          <a:ext cx="397510" cy="2838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61</xdr:row>
      <xdr:rowOff>0</xdr:rowOff>
    </xdr:from>
    <xdr:to>
      <xdr:col>6</xdr:col>
      <xdr:colOff>478155</xdr:colOff>
      <xdr:row>61</xdr:row>
      <xdr:rowOff>306070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5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4931370"/>
          <a:ext cx="31623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61</xdr:row>
      <xdr:rowOff>390525</xdr:rowOff>
    </xdr:from>
    <xdr:to>
      <xdr:col>6</xdr:col>
      <xdr:colOff>480695</xdr:colOff>
      <xdr:row>61</xdr:row>
      <xdr:rowOff>410210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5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25321895"/>
          <a:ext cx="426720" cy="196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62</xdr:row>
      <xdr:rowOff>27940</xdr:rowOff>
    </xdr:from>
    <xdr:to>
      <xdr:col>6</xdr:col>
      <xdr:colOff>393700</xdr:colOff>
      <xdr:row>62</xdr:row>
      <xdr:rowOff>332105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5390475"/>
          <a:ext cx="337820" cy="304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121920</xdr:colOff>
      <xdr:row>64</xdr:row>
      <xdr:rowOff>31750</xdr:rowOff>
    </xdr:from>
    <xdr:to>
      <xdr:col>6</xdr:col>
      <xdr:colOff>439420</xdr:colOff>
      <xdr:row>64</xdr:row>
      <xdr:rowOff>343535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26256615"/>
          <a:ext cx="317500" cy="311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63</xdr:row>
      <xdr:rowOff>422275</xdr:rowOff>
    </xdr:from>
    <xdr:to>
      <xdr:col>6</xdr:col>
      <xdr:colOff>297815</xdr:colOff>
      <xdr:row>63</xdr:row>
      <xdr:rowOff>391160</xdr:rowOff>
    </xdr:to>
    <xdr:pic>
      <xdr:nvPicPr>
        <xdr:cNvPr id="34" name="Picture 65"/>
        <xdr:cNvPicPr>
          <a:picLocks noChangeAspect="1" noChangeArrowheads="1"/>
        </xdr:cNvPicPr>
      </xdr:nvPicPr>
      <xdr:blipFill>
        <a:blip r:embed="rId61"/>
        <a:srcRect/>
        <a:stretch>
          <a:fillRect/>
        </a:stretch>
      </xdr:blipFill>
      <xdr:spPr>
        <a:xfrm>
          <a:off x="4684395" y="26215975"/>
          <a:ext cx="18097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45720</xdr:colOff>
      <xdr:row>67</xdr:row>
      <xdr:rowOff>104140</xdr:rowOff>
    </xdr:from>
    <xdr:to>
      <xdr:col>6</xdr:col>
      <xdr:colOff>512445</xdr:colOff>
      <xdr:row>67</xdr:row>
      <xdr:rowOff>235585</xdr:rowOff>
    </xdr:to>
    <xdr:pic>
      <xdr:nvPicPr>
        <xdr:cNvPr id="36" name="图片 35"/>
        <xdr:cNvPicPr>
          <a:picLocks noChangeAspect="1" noChangeArrowheads="1"/>
        </xdr:cNvPicPr>
      </xdr:nvPicPr>
      <xdr:blipFill>
        <a:blip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27622500"/>
          <a:ext cx="466725" cy="131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156845</xdr:colOff>
      <xdr:row>65</xdr:row>
      <xdr:rowOff>87630</xdr:rowOff>
    </xdr:from>
    <xdr:to>
      <xdr:col>6</xdr:col>
      <xdr:colOff>417195</xdr:colOff>
      <xdr:row>65</xdr:row>
      <xdr:rowOff>291465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4400" y="26743660"/>
          <a:ext cx="260350" cy="203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82550</xdr:colOff>
      <xdr:row>66</xdr:row>
      <xdr:rowOff>6985</xdr:rowOff>
    </xdr:from>
    <xdr:to>
      <xdr:col>6</xdr:col>
      <xdr:colOff>478790</xdr:colOff>
      <xdr:row>66</xdr:row>
      <xdr:rowOff>312420</xdr:rowOff>
    </xdr:to>
    <xdr:pic>
      <xdr:nvPicPr>
        <xdr:cNvPr id="38" name="图片 3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0105" y="27094180"/>
          <a:ext cx="39624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68</xdr:row>
      <xdr:rowOff>21167</xdr:rowOff>
    </xdr:from>
    <xdr:to>
      <xdr:col>6</xdr:col>
      <xdr:colOff>476250</xdr:colOff>
      <xdr:row>68</xdr:row>
      <xdr:rowOff>364020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27986990"/>
          <a:ext cx="360045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158750</xdr:colOff>
      <xdr:row>69</xdr:row>
      <xdr:rowOff>52916</xdr:rowOff>
    </xdr:from>
    <xdr:to>
      <xdr:col>6</xdr:col>
      <xdr:colOff>355237</xdr:colOff>
      <xdr:row>69</xdr:row>
      <xdr:rowOff>412749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28447365"/>
          <a:ext cx="1962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74084</xdr:colOff>
      <xdr:row>70</xdr:row>
      <xdr:rowOff>84668</xdr:rowOff>
    </xdr:from>
    <xdr:to>
      <xdr:col>6</xdr:col>
      <xdr:colOff>451112</xdr:colOff>
      <xdr:row>70</xdr:row>
      <xdr:rowOff>370418</xdr:rowOff>
    </xdr:to>
    <xdr:pic>
      <xdr:nvPicPr>
        <xdr:cNvPr id="161" name="图片 160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28907740"/>
          <a:ext cx="37719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201083</xdr:colOff>
      <xdr:row>71</xdr:row>
      <xdr:rowOff>42333</xdr:rowOff>
    </xdr:from>
    <xdr:to>
      <xdr:col>6</xdr:col>
      <xdr:colOff>375300</xdr:colOff>
      <xdr:row>71</xdr:row>
      <xdr:rowOff>402166</xdr:rowOff>
    </xdr:to>
    <xdr:pic>
      <xdr:nvPicPr>
        <xdr:cNvPr id="162" name="图片 161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8215" y="29293820"/>
          <a:ext cx="17462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116416</xdr:colOff>
      <xdr:row>72</xdr:row>
      <xdr:rowOff>63501</xdr:rowOff>
    </xdr:from>
    <xdr:to>
      <xdr:col>6</xdr:col>
      <xdr:colOff>518085</xdr:colOff>
      <xdr:row>72</xdr:row>
      <xdr:rowOff>349251</xdr:rowOff>
    </xdr:to>
    <xdr:pic>
      <xdr:nvPicPr>
        <xdr:cNvPr id="175" name="图片 174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29744035"/>
          <a:ext cx="40132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63500</xdr:colOff>
      <xdr:row>73</xdr:row>
      <xdr:rowOff>63501</xdr:rowOff>
    </xdr:from>
    <xdr:to>
      <xdr:col>6</xdr:col>
      <xdr:colOff>465169</xdr:colOff>
      <xdr:row>73</xdr:row>
      <xdr:rowOff>349251</xdr:rowOff>
    </xdr:to>
    <xdr:pic>
      <xdr:nvPicPr>
        <xdr:cNvPr id="176" name="图片 17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1055" y="30172660"/>
          <a:ext cx="40132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148167</xdr:colOff>
      <xdr:row>75</xdr:row>
      <xdr:rowOff>42333</xdr:rowOff>
    </xdr:from>
    <xdr:to>
      <xdr:col>6</xdr:col>
      <xdr:colOff>433367</xdr:colOff>
      <xdr:row>75</xdr:row>
      <xdr:rowOff>402166</xdr:rowOff>
    </xdr:to>
    <xdr:pic>
      <xdr:nvPicPr>
        <xdr:cNvPr id="183" name="图片 182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5510" y="31008320"/>
          <a:ext cx="2851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76</xdr:row>
      <xdr:rowOff>42333</xdr:rowOff>
    </xdr:from>
    <xdr:to>
      <xdr:col>6</xdr:col>
      <xdr:colOff>529167</xdr:colOff>
      <xdr:row>76</xdr:row>
      <xdr:rowOff>381140</xdr:rowOff>
    </xdr:to>
    <xdr:pic>
      <xdr:nvPicPr>
        <xdr:cNvPr id="185" name="图片 184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0260" y="31436945"/>
          <a:ext cx="476250" cy="339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77</xdr:row>
      <xdr:rowOff>84667</xdr:rowOff>
    </xdr:from>
    <xdr:to>
      <xdr:col>6</xdr:col>
      <xdr:colOff>452763</xdr:colOff>
      <xdr:row>77</xdr:row>
      <xdr:rowOff>317500</xdr:rowOff>
    </xdr:to>
    <xdr:pic>
      <xdr:nvPicPr>
        <xdr:cNvPr id="190" name="Picture 17"/>
        <xdr:cNvPicPr>
          <a:picLocks noChangeAspect="1" noChangeArrowheads="1"/>
        </xdr:cNvPicPr>
      </xdr:nvPicPr>
      <xdr:blipFill>
        <a:blip r:embed="rId68"/>
        <a:srcRect/>
        <a:stretch>
          <a:fillRect/>
        </a:stretch>
      </xdr:blipFill>
      <xdr:spPr>
        <a:xfrm>
          <a:off x="4672965" y="31908115"/>
          <a:ext cx="347345" cy="2330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95250</xdr:colOff>
      <xdr:row>78</xdr:row>
      <xdr:rowOff>74084</xdr:rowOff>
    </xdr:from>
    <xdr:to>
      <xdr:col>6</xdr:col>
      <xdr:colOff>455083</xdr:colOff>
      <xdr:row>78</xdr:row>
      <xdr:rowOff>390257</xdr:rowOff>
    </xdr:to>
    <xdr:pic>
      <xdr:nvPicPr>
        <xdr:cNvPr id="191" name="图片 190"/>
        <xdr:cNvPicPr>
          <a:picLocks noChangeAspect="1" noChangeArrowheads="1"/>
        </xdr:cNvPicPr>
      </xdr:nvPicPr>
      <xdr:blipFill>
        <a:blip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32325945"/>
          <a:ext cx="359410" cy="316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79</xdr:row>
      <xdr:rowOff>42333</xdr:rowOff>
    </xdr:from>
    <xdr:to>
      <xdr:col>6</xdr:col>
      <xdr:colOff>410201</xdr:colOff>
      <xdr:row>79</xdr:row>
      <xdr:rowOff>402167</xdr:rowOff>
    </xdr:to>
    <xdr:pic>
      <xdr:nvPicPr>
        <xdr:cNvPr id="194" name="图片 193"/>
        <xdr:cNvPicPr>
          <a:picLocks noChangeAspect="1" noChangeArrowheads="1"/>
        </xdr:cNvPicPr>
      </xdr:nvPicPr>
      <xdr:blipFill>
        <a:blip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2722820"/>
          <a:ext cx="2724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122464</xdr:colOff>
      <xdr:row>84</xdr:row>
      <xdr:rowOff>108858</xdr:rowOff>
    </xdr:from>
    <xdr:to>
      <xdr:col>6</xdr:col>
      <xdr:colOff>517071</xdr:colOff>
      <xdr:row>84</xdr:row>
      <xdr:rowOff>455726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34932620"/>
          <a:ext cx="394970" cy="320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121285</xdr:colOff>
      <xdr:row>85</xdr:row>
      <xdr:rowOff>108585</xdr:rowOff>
    </xdr:from>
    <xdr:to>
      <xdr:col>6</xdr:col>
      <xdr:colOff>441960</xdr:colOff>
      <xdr:row>85</xdr:row>
      <xdr:rowOff>368300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8840" y="35361245"/>
          <a:ext cx="32067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86</xdr:row>
      <xdr:rowOff>114300</xdr:rowOff>
    </xdr:from>
    <xdr:to>
      <xdr:col>6</xdr:col>
      <xdr:colOff>525928</xdr:colOff>
      <xdr:row>86</xdr:row>
      <xdr:rowOff>428625</xdr:rowOff>
    </xdr:to>
    <xdr:pic>
      <xdr:nvPicPr>
        <xdr:cNvPr id="16" name="Picture 101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24705" y="35795585"/>
          <a:ext cx="468630" cy="3143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126365</xdr:colOff>
      <xdr:row>87</xdr:row>
      <xdr:rowOff>89535</xdr:rowOff>
    </xdr:from>
    <xdr:to>
      <xdr:col>6</xdr:col>
      <xdr:colOff>448310</xdr:colOff>
      <xdr:row>87</xdr:row>
      <xdr:rowOff>320040</xdr:rowOff>
    </xdr:to>
    <xdr:pic>
      <xdr:nvPicPr>
        <xdr:cNvPr id="18" name="Picture 24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93920" y="36199445"/>
          <a:ext cx="321945" cy="2305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70485</xdr:colOff>
      <xdr:row>80</xdr:row>
      <xdr:rowOff>78105</xdr:rowOff>
    </xdr:from>
    <xdr:to>
      <xdr:col>6</xdr:col>
      <xdr:colOff>436832</xdr:colOff>
      <xdr:row>80</xdr:row>
      <xdr:rowOff>360192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040" y="33187640"/>
          <a:ext cx="365760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41413</xdr:colOff>
      <xdr:row>81</xdr:row>
      <xdr:rowOff>97798</xdr:rowOff>
    </xdr:from>
    <xdr:to>
      <xdr:col>6</xdr:col>
      <xdr:colOff>539644</xdr:colOff>
      <xdr:row>81</xdr:row>
      <xdr:rowOff>435313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8830" y="33635950"/>
          <a:ext cx="491490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33619</xdr:colOff>
      <xdr:row>82</xdr:row>
      <xdr:rowOff>56029</xdr:rowOff>
    </xdr:from>
    <xdr:to>
      <xdr:col>7</xdr:col>
      <xdr:colOff>147217</xdr:colOff>
      <xdr:row>82</xdr:row>
      <xdr:rowOff>437029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7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34022665"/>
          <a:ext cx="646430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67235</xdr:colOff>
      <xdr:row>83</xdr:row>
      <xdr:rowOff>67235</xdr:rowOff>
    </xdr:from>
    <xdr:to>
      <xdr:col>6</xdr:col>
      <xdr:colOff>347382</xdr:colOff>
      <xdr:row>83</xdr:row>
      <xdr:rowOff>382716</xdr:rowOff>
    </xdr:to>
    <xdr:pic>
      <xdr:nvPicPr>
        <xdr:cNvPr id="30" name="图片 29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4634230" y="34462085"/>
          <a:ext cx="280670" cy="315595"/>
        </a:xfrm>
        <a:prstGeom prst="rect">
          <a:avLst/>
        </a:prstGeom>
      </xdr:spPr>
    </xdr:pic>
    <xdr:clientData/>
  </xdr:twoCellAnchor>
  <xdr:twoCellAnchor>
    <xdr:from>
      <xdr:col>6</xdr:col>
      <xdr:colOff>102316</xdr:colOff>
      <xdr:row>88</xdr:row>
      <xdr:rowOff>121802</xdr:rowOff>
    </xdr:from>
    <xdr:to>
      <xdr:col>6</xdr:col>
      <xdr:colOff>466749</xdr:colOff>
      <xdr:row>88</xdr:row>
      <xdr:rowOff>486651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9790" y="36659820"/>
          <a:ext cx="364490" cy="307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89</xdr:row>
      <xdr:rowOff>139065</xdr:rowOff>
    </xdr:from>
    <xdr:to>
      <xdr:col>6</xdr:col>
      <xdr:colOff>471170</xdr:colOff>
      <xdr:row>89</xdr:row>
      <xdr:rowOff>314325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705" y="37106225"/>
          <a:ext cx="414020" cy="175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79375</xdr:colOff>
      <xdr:row>96</xdr:row>
      <xdr:rowOff>12065</xdr:rowOff>
    </xdr:from>
    <xdr:to>
      <xdr:col>6</xdr:col>
      <xdr:colOff>424180</xdr:colOff>
      <xdr:row>96</xdr:row>
      <xdr:rowOff>386715</xdr:rowOff>
    </xdr:to>
    <xdr:pic>
      <xdr:nvPicPr>
        <xdr:cNvPr id="9" name="图片 8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4646930" y="39979600"/>
          <a:ext cx="344805" cy="374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38100</xdr:colOff>
      <xdr:row>97</xdr:row>
      <xdr:rowOff>115570</xdr:rowOff>
    </xdr:from>
    <xdr:to>
      <xdr:col>6</xdr:col>
      <xdr:colOff>454025</xdr:colOff>
      <xdr:row>97</xdr:row>
      <xdr:rowOff>288290</xdr:rowOff>
    </xdr:to>
    <xdr:pic>
      <xdr:nvPicPr>
        <xdr:cNvPr id="11" name="图片 10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4605655" y="40680005"/>
          <a:ext cx="415925" cy="17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12065</xdr:colOff>
      <xdr:row>98</xdr:row>
      <xdr:rowOff>75565</xdr:rowOff>
    </xdr:from>
    <xdr:to>
      <xdr:col>6</xdr:col>
      <xdr:colOff>473710</xdr:colOff>
      <xdr:row>98</xdr:row>
      <xdr:rowOff>328295</xdr:rowOff>
    </xdr:to>
    <xdr:pic>
      <xdr:nvPicPr>
        <xdr:cNvPr id="12" name="图片 11" descr="00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4579620" y="41236900"/>
          <a:ext cx="461645" cy="252730"/>
        </a:xfrm>
        <a:prstGeom prst="rect">
          <a:avLst/>
        </a:prstGeom>
      </xdr:spPr>
    </xdr:pic>
    <xdr:clientData/>
  </xdr:twoCellAnchor>
  <xdr:twoCellAnchor>
    <xdr:from>
      <xdr:col>6</xdr:col>
      <xdr:colOff>33655</xdr:colOff>
      <xdr:row>99</xdr:row>
      <xdr:rowOff>223520</xdr:rowOff>
    </xdr:from>
    <xdr:to>
      <xdr:col>6</xdr:col>
      <xdr:colOff>495300</xdr:colOff>
      <xdr:row>99</xdr:row>
      <xdr:rowOff>476250</xdr:rowOff>
    </xdr:to>
    <xdr:pic>
      <xdr:nvPicPr>
        <xdr:cNvPr id="42" name="图片 41" descr="00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4601210" y="42083355"/>
          <a:ext cx="461645" cy="252730"/>
        </a:xfrm>
        <a:prstGeom prst="rect">
          <a:avLst/>
        </a:prstGeom>
      </xdr:spPr>
    </xdr:pic>
    <xdr:clientData/>
  </xdr:twoCellAnchor>
  <xdr:twoCellAnchor>
    <xdr:from>
      <xdr:col>6</xdr:col>
      <xdr:colOff>34925</xdr:colOff>
      <xdr:row>101</xdr:row>
      <xdr:rowOff>189865</xdr:rowOff>
    </xdr:from>
    <xdr:to>
      <xdr:col>6</xdr:col>
      <xdr:colOff>504825</xdr:colOff>
      <xdr:row>101</xdr:row>
      <xdr:rowOff>371475</xdr:rowOff>
    </xdr:to>
    <xdr:pic>
      <xdr:nvPicPr>
        <xdr:cNvPr id="8" name="图片 7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4602480" y="43345100"/>
          <a:ext cx="469900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60325</xdr:colOff>
      <xdr:row>102</xdr:row>
      <xdr:rowOff>206375</xdr:rowOff>
    </xdr:from>
    <xdr:to>
      <xdr:col>6</xdr:col>
      <xdr:colOff>490220</xdr:colOff>
      <xdr:row>102</xdr:row>
      <xdr:rowOff>347345</xdr:rowOff>
    </xdr:to>
    <xdr:pic>
      <xdr:nvPicPr>
        <xdr:cNvPr id="24" name="图片 23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4627880" y="43958510"/>
          <a:ext cx="429895" cy="14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103</xdr:row>
      <xdr:rowOff>74295</xdr:rowOff>
    </xdr:from>
    <xdr:to>
      <xdr:col>6</xdr:col>
      <xdr:colOff>483922</xdr:colOff>
      <xdr:row>103</xdr:row>
      <xdr:rowOff>503418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44423330"/>
          <a:ext cx="41719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100330</xdr:colOff>
      <xdr:row>104</xdr:row>
      <xdr:rowOff>59055</xdr:rowOff>
    </xdr:from>
    <xdr:to>
      <xdr:col>6</xdr:col>
      <xdr:colOff>513299</xdr:colOff>
      <xdr:row>104</xdr:row>
      <xdr:rowOff>483779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885" y="45004990"/>
          <a:ext cx="412750" cy="424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145415</xdr:colOff>
      <xdr:row>105</xdr:row>
      <xdr:rowOff>186690</xdr:rowOff>
    </xdr:from>
    <xdr:to>
      <xdr:col>6</xdr:col>
      <xdr:colOff>515208</xdr:colOff>
      <xdr:row>105</xdr:row>
      <xdr:rowOff>358166</xdr:rowOff>
    </xdr:to>
    <xdr:pic>
      <xdr:nvPicPr>
        <xdr:cNvPr id="47" name="图片 46"/>
        <xdr:cNvPicPr>
          <a:picLocks noChangeAspect="1" noChangeArrowheads="1"/>
        </xdr:cNvPicPr>
      </xdr:nvPicPr>
      <xdr:blipFill>
        <a:blip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2970" y="45729525"/>
          <a:ext cx="369570" cy="171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133985</xdr:colOff>
      <xdr:row>106</xdr:row>
      <xdr:rowOff>116205</xdr:rowOff>
    </xdr:from>
    <xdr:to>
      <xdr:col>6</xdr:col>
      <xdr:colOff>470162</xdr:colOff>
      <xdr:row>106</xdr:row>
      <xdr:rowOff>485795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46255940"/>
          <a:ext cx="335915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111760</xdr:colOff>
      <xdr:row>107</xdr:row>
      <xdr:rowOff>52070</xdr:rowOff>
    </xdr:from>
    <xdr:to>
      <xdr:col>6</xdr:col>
      <xdr:colOff>445736</xdr:colOff>
      <xdr:row>107</xdr:row>
      <xdr:rowOff>425137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9315" y="46788705"/>
          <a:ext cx="333375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10160</xdr:colOff>
      <xdr:row>108</xdr:row>
      <xdr:rowOff>152400</xdr:rowOff>
    </xdr:from>
    <xdr:to>
      <xdr:col>6</xdr:col>
      <xdr:colOff>486895</xdr:colOff>
      <xdr:row>108</xdr:row>
      <xdr:rowOff>462561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7715" y="47485935"/>
          <a:ext cx="476250" cy="309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109</xdr:row>
      <xdr:rowOff>106680</xdr:rowOff>
    </xdr:from>
    <xdr:to>
      <xdr:col>6</xdr:col>
      <xdr:colOff>511301</xdr:colOff>
      <xdr:row>109</xdr:row>
      <xdr:rowOff>476474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6130" y="48037115"/>
          <a:ext cx="482600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110</xdr:row>
      <xdr:rowOff>148590</xdr:rowOff>
    </xdr:from>
    <xdr:to>
      <xdr:col>6</xdr:col>
      <xdr:colOff>473075</xdr:colOff>
      <xdr:row>110</xdr:row>
      <xdr:rowOff>362585</xdr:rowOff>
    </xdr:to>
    <xdr:pic>
      <xdr:nvPicPr>
        <xdr:cNvPr id="76" name="图片 75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48675925"/>
          <a:ext cx="450850" cy="213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90805</xdr:colOff>
      <xdr:row>111</xdr:row>
      <xdr:rowOff>185420</xdr:rowOff>
    </xdr:from>
    <xdr:to>
      <xdr:col>6</xdr:col>
      <xdr:colOff>501015</xdr:colOff>
      <xdr:row>111</xdr:row>
      <xdr:rowOff>452120</xdr:rowOff>
    </xdr:to>
    <xdr:pic>
      <xdr:nvPicPr>
        <xdr:cNvPr id="72" name="图片 71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4658360" y="49309655"/>
          <a:ext cx="410210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81642</xdr:colOff>
      <xdr:row>112</xdr:row>
      <xdr:rowOff>149679</xdr:rowOff>
    </xdr:from>
    <xdr:to>
      <xdr:col>6</xdr:col>
      <xdr:colOff>449307</xdr:colOff>
      <xdr:row>112</xdr:row>
      <xdr:rowOff>375739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4987036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113</xdr:row>
      <xdr:rowOff>122466</xdr:rowOff>
    </xdr:from>
    <xdr:to>
      <xdr:col>6</xdr:col>
      <xdr:colOff>449307</xdr:colOff>
      <xdr:row>113</xdr:row>
      <xdr:rowOff>348526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5043995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54428</xdr:colOff>
      <xdr:row>115</xdr:row>
      <xdr:rowOff>95251</xdr:rowOff>
    </xdr:from>
    <xdr:to>
      <xdr:col>6</xdr:col>
      <xdr:colOff>422093</xdr:colOff>
      <xdr:row>115</xdr:row>
      <xdr:rowOff>320676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51607085"/>
          <a:ext cx="367665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108857</xdr:colOff>
      <xdr:row>114</xdr:row>
      <xdr:rowOff>122466</xdr:rowOff>
    </xdr:from>
    <xdr:to>
      <xdr:col>6</xdr:col>
      <xdr:colOff>515257</xdr:colOff>
      <xdr:row>114</xdr:row>
      <xdr:rowOff>348526</xdr:rowOff>
    </xdr:to>
    <xdr:pic>
      <xdr:nvPicPr>
        <xdr:cNvPr id="91" name="图片 90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51036855"/>
          <a:ext cx="40640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116</xdr:row>
      <xdr:rowOff>149678</xdr:rowOff>
    </xdr:from>
    <xdr:to>
      <xdr:col>6</xdr:col>
      <xdr:colOff>449307</xdr:colOff>
      <xdr:row>116</xdr:row>
      <xdr:rowOff>375738</xdr:rowOff>
    </xdr:to>
    <xdr:pic>
      <xdr:nvPicPr>
        <xdr:cNvPr id="92" name="图片 91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5225796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117</xdr:row>
      <xdr:rowOff>148877</xdr:rowOff>
    </xdr:from>
    <xdr:to>
      <xdr:col>6</xdr:col>
      <xdr:colOff>462280</xdr:colOff>
      <xdr:row>117</xdr:row>
      <xdr:rowOff>374937</xdr:rowOff>
    </xdr:to>
    <xdr:pic>
      <xdr:nvPicPr>
        <xdr:cNvPr id="94" name="图片 93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285422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100853</xdr:colOff>
      <xdr:row>118</xdr:row>
      <xdr:rowOff>78441</xdr:rowOff>
    </xdr:from>
    <xdr:to>
      <xdr:col>6</xdr:col>
      <xdr:colOff>369794</xdr:colOff>
      <xdr:row>118</xdr:row>
      <xdr:rowOff>438810</xdr:rowOff>
    </xdr:to>
    <xdr:pic>
      <xdr:nvPicPr>
        <xdr:cNvPr id="284" name="Picture 11"/>
        <xdr:cNvPicPr>
          <a:picLocks noChangeAspect="1" noChangeArrowheads="1"/>
        </xdr:cNvPicPr>
      </xdr:nvPicPr>
      <xdr:blipFill>
        <a:blip r:embed="rId94"/>
        <a:srcRect/>
        <a:stretch>
          <a:fillRect/>
        </a:stretch>
      </xdr:blipFill>
      <xdr:spPr>
        <a:xfrm>
          <a:off x="4667885" y="53380640"/>
          <a:ext cx="269240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156882</xdr:colOff>
      <xdr:row>119</xdr:row>
      <xdr:rowOff>78441</xdr:rowOff>
    </xdr:from>
    <xdr:to>
      <xdr:col>6</xdr:col>
      <xdr:colOff>425823</xdr:colOff>
      <xdr:row>119</xdr:row>
      <xdr:rowOff>438810</xdr:rowOff>
    </xdr:to>
    <xdr:pic>
      <xdr:nvPicPr>
        <xdr:cNvPr id="285" name="Picture 11"/>
        <xdr:cNvPicPr>
          <a:picLocks noChangeAspect="1" noChangeArrowheads="1"/>
        </xdr:cNvPicPr>
      </xdr:nvPicPr>
      <xdr:blipFill>
        <a:blip r:embed="rId94"/>
        <a:srcRect/>
        <a:stretch>
          <a:fillRect/>
        </a:stretch>
      </xdr:blipFill>
      <xdr:spPr>
        <a:xfrm>
          <a:off x="4724400" y="53977540"/>
          <a:ext cx="268605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120</xdr:row>
      <xdr:rowOff>67236</xdr:rowOff>
    </xdr:from>
    <xdr:to>
      <xdr:col>6</xdr:col>
      <xdr:colOff>437029</xdr:colOff>
      <xdr:row>120</xdr:row>
      <xdr:rowOff>427605</xdr:rowOff>
    </xdr:to>
    <xdr:pic>
      <xdr:nvPicPr>
        <xdr:cNvPr id="286" name="Picture 11"/>
        <xdr:cNvPicPr>
          <a:picLocks noChangeAspect="1" noChangeArrowheads="1"/>
        </xdr:cNvPicPr>
      </xdr:nvPicPr>
      <xdr:blipFill>
        <a:blip r:embed="rId94"/>
        <a:srcRect/>
        <a:stretch>
          <a:fillRect/>
        </a:stretch>
      </xdr:blipFill>
      <xdr:spPr>
        <a:xfrm>
          <a:off x="4735195" y="54563010"/>
          <a:ext cx="269240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22412</xdr:colOff>
      <xdr:row>122</xdr:row>
      <xdr:rowOff>100853</xdr:rowOff>
    </xdr:from>
    <xdr:to>
      <xdr:col>6</xdr:col>
      <xdr:colOff>507706</xdr:colOff>
      <xdr:row>122</xdr:row>
      <xdr:rowOff>381000</xdr:rowOff>
    </xdr:to>
    <xdr:pic>
      <xdr:nvPicPr>
        <xdr:cNvPr id="287" name="Picture 41"/>
        <xdr:cNvPicPr>
          <a:picLocks noChangeAspect="1" noChangeArrowheads="1"/>
        </xdr:cNvPicPr>
      </xdr:nvPicPr>
      <xdr:blipFill>
        <a:blip r:embed="rId95"/>
        <a:srcRect/>
        <a:stretch>
          <a:fillRect/>
        </a:stretch>
      </xdr:blipFill>
      <xdr:spPr>
        <a:xfrm>
          <a:off x="4589780" y="55790465"/>
          <a:ext cx="485140" cy="2806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67236</xdr:colOff>
      <xdr:row>123</xdr:row>
      <xdr:rowOff>100853</xdr:rowOff>
    </xdr:from>
    <xdr:to>
      <xdr:col>6</xdr:col>
      <xdr:colOff>552530</xdr:colOff>
      <xdr:row>123</xdr:row>
      <xdr:rowOff>381000</xdr:rowOff>
    </xdr:to>
    <xdr:pic>
      <xdr:nvPicPr>
        <xdr:cNvPr id="288" name="Picture 41"/>
        <xdr:cNvPicPr>
          <a:picLocks noChangeAspect="1" noChangeArrowheads="1"/>
        </xdr:cNvPicPr>
      </xdr:nvPicPr>
      <xdr:blipFill>
        <a:blip r:embed="rId95"/>
        <a:srcRect/>
        <a:stretch>
          <a:fillRect/>
        </a:stretch>
      </xdr:blipFill>
      <xdr:spPr>
        <a:xfrm>
          <a:off x="4634230" y="56387365"/>
          <a:ext cx="466090" cy="2806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124</xdr:row>
      <xdr:rowOff>168088</xdr:rowOff>
    </xdr:from>
    <xdr:to>
      <xdr:col>6</xdr:col>
      <xdr:colOff>541323</xdr:colOff>
      <xdr:row>124</xdr:row>
      <xdr:rowOff>448235</xdr:rowOff>
    </xdr:to>
    <xdr:pic>
      <xdr:nvPicPr>
        <xdr:cNvPr id="289" name="Picture 41"/>
        <xdr:cNvPicPr>
          <a:picLocks noChangeAspect="1" noChangeArrowheads="1"/>
        </xdr:cNvPicPr>
      </xdr:nvPicPr>
      <xdr:blipFill>
        <a:blip r:embed="rId95"/>
        <a:srcRect/>
        <a:stretch>
          <a:fillRect/>
        </a:stretch>
      </xdr:blipFill>
      <xdr:spPr>
        <a:xfrm>
          <a:off x="4623435" y="57051575"/>
          <a:ext cx="47688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121</xdr:row>
      <xdr:rowOff>67236</xdr:rowOff>
    </xdr:from>
    <xdr:to>
      <xdr:col>6</xdr:col>
      <xdr:colOff>437029</xdr:colOff>
      <xdr:row>121</xdr:row>
      <xdr:rowOff>427605</xdr:rowOff>
    </xdr:to>
    <xdr:pic>
      <xdr:nvPicPr>
        <xdr:cNvPr id="290" name="Picture 11"/>
        <xdr:cNvPicPr>
          <a:picLocks noChangeAspect="1" noChangeArrowheads="1"/>
        </xdr:cNvPicPr>
      </xdr:nvPicPr>
      <xdr:blipFill>
        <a:blip r:embed="rId94"/>
        <a:srcRect/>
        <a:stretch>
          <a:fillRect/>
        </a:stretch>
      </xdr:blipFill>
      <xdr:spPr>
        <a:xfrm>
          <a:off x="4735195" y="55159910"/>
          <a:ext cx="269240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125</xdr:row>
      <xdr:rowOff>168088</xdr:rowOff>
    </xdr:from>
    <xdr:to>
      <xdr:col>6</xdr:col>
      <xdr:colOff>541323</xdr:colOff>
      <xdr:row>125</xdr:row>
      <xdr:rowOff>448235</xdr:rowOff>
    </xdr:to>
    <xdr:pic>
      <xdr:nvPicPr>
        <xdr:cNvPr id="291" name="Picture 41"/>
        <xdr:cNvPicPr>
          <a:picLocks noChangeAspect="1" noChangeArrowheads="1"/>
        </xdr:cNvPicPr>
      </xdr:nvPicPr>
      <xdr:blipFill>
        <a:blip r:embed="rId95"/>
        <a:srcRect/>
        <a:stretch>
          <a:fillRect/>
        </a:stretch>
      </xdr:blipFill>
      <xdr:spPr>
        <a:xfrm>
          <a:off x="4623435" y="57648475"/>
          <a:ext cx="47688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126</xdr:row>
      <xdr:rowOff>66675</xdr:rowOff>
    </xdr:from>
    <xdr:to>
      <xdr:col>6</xdr:col>
      <xdr:colOff>438150</xdr:colOff>
      <xdr:row>126</xdr:row>
      <xdr:rowOff>431006</xdr:rowOff>
    </xdr:to>
    <xdr:pic>
      <xdr:nvPicPr>
        <xdr:cNvPr id="292" name="Picture 43"/>
        <xdr:cNvPicPr>
          <a:picLocks noChangeAspect="1" noChangeArrowheads="1"/>
        </xdr:cNvPicPr>
      </xdr:nvPicPr>
      <xdr:blipFill>
        <a:blip r:embed="rId96"/>
        <a:srcRect/>
        <a:stretch>
          <a:fillRect/>
        </a:stretch>
      </xdr:blipFill>
      <xdr:spPr>
        <a:xfrm>
          <a:off x="4681855" y="5814441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104775</xdr:colOff>
      <xdr:row>127</xdr:row>
      <xdr:rowOff>47625</xdr:rowOff>
    </xdr:from>
    <xdr:to>
      <xdr:col>6</xdr:col>
      <xdr:colOff>428625</xdr:colOff>
      <xdr:row>127</xdr:row>
      <xdr:rowOff>411956</xdr:rowOff>
    </xdr:to>
    <xdr:pic>
      <xdr:nvPicPr>
        <xdr:cNvPr id="293" name="Picture 43"/>
        <xdr:cNvPicPr>
          <a:picLocks noChangeAspect="1" noChangeArrowheads="1"/>
        </xdr:cNvPicPr>
      </xdr:nvPicPr>
      <xdr:blipFill>
        <a:blip r:embed="rId96"/>
        <a:srcRect/>
        <a:stretch>
          <a:fillRect/>
        </a:stretch>
      </xdr:blipFill>
      <xdr:spPr>
        <a:xfrm>
          <a:off x="4672330" y="5872226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128</xdr:row>
      <xdr:rowOff>85725</xdr:rowOff>
    </xdr:from>
    <xdr:to>
      <xdr:col>6</xdr:col>
      <xdr:colOff>476250</xdr:colOff>
      <xdr:row>128</xdr:row>
      <xdr:rowOff>450056</xdr:rowOff>
    </xdr:to>
    <xdr:pic>
      <xdr:nvPicPr>
        <xdr:cNvPr id="294" name="Picture 43"/>
        <xdr:cNvPicPr>
          <a:picLocks noChangeAspect="1" noChangeArrowheads="1"/>
        </xdr:cNvPicPr>
      </xdr:nvPicPr>
      <xdr:blipFill>
        <a:blip r:embed="rId96"/>
        <a:srcRect/>
        <a:stretch>
          <a:fillRect/>
        </a:stretch>
      </xdr:blipFill>
      <xdr:spPr>
        <a:xfrm>
          <a:off x="4719955" y="5935726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200025</xdr:colOff>
      <xdr:row>132</xdr:row>
      <xdr:rowOff>76200</xdr:rowOff>
    </xdr:from>
    <xdr:to>
      <xdr:col>6</xdr:col>
      <xdr:colOff>485775</xdr:colOff>
      <xdr:row>132</xdr:row>
      <xdr:rowOff>398554</xdr:rowOff>
    </xdr:to>
    <xdr:pic>
      <xdr:nvPicPr>
        <xdr:cNvPr id="295" name="Picture 52"/>
        <xdr:cNvPicPr>
          <a:picLocks noChangeAspect="1" noChangeArrowheads="1"/>
        </xdr:cNvPicPr>
      </xdr:nvPicPr>
      <xdr:blipFill>
        <a:blip r:embed="rId97"/>
        <a:srcRect/>
        <a:stretch>
          <a:fillRect/>
        </a:stretch>
      </xdr:blipFill>
      <xdr:spPr>
        <a:xfrm>
          <a:off x="4767580" y="6173533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190500</xdr:colOff>
      <xdr:row>133</xdr:row>
      <xdr:rowOff>123825</xdr:rowOff>
    </xdr:from>
    <xdr:to>
      <xdr:col>6</xdr:col>
      <xdr:colOff>476250</xdr:colOff>
      <xdr:row>133</xdr:row>
      <xdr:rowOff>446179</xdr:rowOff>
    </xdr:to>
    <xdr:pic>
      <xdr:nvPicPr>
        <xdr:cNvPr id="296" name="Picture 52"/>
        <xdr:cNvPicPr>
          <a:picLocks noChangeAspect="1" noChangeArrowheads="1"/>
        </xdr:cNvPicPr>
      </xdr:nvPicPr>
      <xdr:blipFill>
        <a:blip r:embed="rId97"/>
        <a:srcRect/>
        <a:stretch>
          <a:fillRect/>
        </a:stretch>
      </xdr:blipFill>
      <xdr:spPr>
        <a:xfrm>
          <a:off x="4758055" y="62379860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134</xdr:row>
      <xdr:rowOff>152400</xdr:rowOff>
    </xdr:from>
    <xdr:to>
      <xdr:col>6</xdr:col>
      <xdr:colOff>428625</xdr:colOff>
      <xdr:row>134</xdr:row>
      <xdr:rowOff>474754</xdr:rowOff>
    </xdr:to>
    <xdr:pic>
      <xdr:nvPicPr>
        <xdr:cNvPr id="297" name="Picture 52"/>
        <xdr:cNvPicPr>
          <a:picLocks noChangeAspect="1" noChangeArrowheads="1"/>
        </xdr:cNvPicPr>
      </xdr:nvPicPr>
      <xdr:blipFill>
        <a:blip r:embed="rId97"/>
        <a:srcRect/>
        <a:stretch>
          <a:fillRect/>
        </a:stretch>
      </xdr:blipFill>
      <xdr:spPr>
        <a:xfrm>
          <a:off x="4710430" y="6300533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44824</xdr:colOff>
      <xdr:row>136</xdr:row>
      <xdr:rowOff>78442</xdr:rowOff>
    </xdr:from>
    <xdr:to>
      <xdr:col>6</xdr:col>
      <xdr:colOff>456749</xdr:colOff>
      <xdr:row>136</xdr:row>
      <xdr:rowOff>313766</xdr:rowOff>
    </xdr:to>
    <xdr:pic>
      <xdr:nvPicPr>
        <xdr:cNvPr id="298" name="Picture 130"/>
        <xdr:cNvPicPr>
          <a:picLocks noChangeAspect="1" noChangeArrowheads="1"/>
        </xdr:cNvPicPr>
      </xdr:nvPicPr>
      <xdr:blipFill>
        <a:blip r:embed="rId98"/>
        <a:srcRect/>
        <a:stretch>
          <a:fillRect/>
        </a:stretch>
      </xdr:blipFill>
      <xdr:spPr>
        <a:xfrm>
          <a:off x="4612005" y="64124840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89647</xdr:colOff>
      <xdr:row>137</xdr:row>
      <xdr:rowOff>123265</xdr:rowOff>
    </xdr:from>
    <xdr:to>
      <xdr:col>6</xdr:col>
      <xdr:colOff>501572</xdr:colOff>
      <xdr:row>137</xdr:row>
      <xdr:rowOff>358589</xdr:rowOff>
    </xdr:to>
    <xdr:pic>
      <xdr:nvPicPr>
        <xdr:cNvPr id="299" name="Picture 130"/>
        <xdr:cNvPicPr>
          <a:picLocks noChangeAspect="1" noChangeArrowheads="1"/>
        </xdr:cNvPicPr>
      </xdr:nvPicPr>
      <xdr:blipFill>
        <a:blip r:embed="rId98"/>
        <a:srcRect/>
        <a:stretch>
          <a:fillRect/>
        </a:stretch>
      </xdr:blipFill>
      <xdr:spPr>
        <a:xfrm>
          <a:off x="4657090" y="64766825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138</xdr:row>
      <xdr:rowOff>179294</xdr:rowOff>
    </xdr:from>
    <xdr:to>
      <xdr:col>6</xdr:col>
      <xdr:colOff>490366</xdr:colOff>
      <xdr:row>138</xdr:row>
      <xdr:rowOff>414618</xdr:rowOff>
    </xdr:to>
    <xdr:pic>
      <xdr:nvPicPr>
        <xdr:cNvPr id="300" name="Picture 130"/>
        <xdr:cNvPicPr>
          <a:picLocks noChangeAspect="1" noChangeArrowheads="1"/>
        </xdr:cNvPicPr>
      </xdr:nvPicPr>
      <xdr:blipFill>
        <a:blip r:embed="rId98"/>
        <a:srcRect/>
        <a:stretch>
          <a:fillRect/>
        </a:stretch>
      </xdr:blipFill>
      <xdr:spPr>
        <a:xfrm>
          <a:off x="4645660" y="65419605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129</xdr:row>
      <xdr:rowOff>85725</xdr:rowOff>
    </xdr:from>
    <xdr:to>
      <xdr:col>6</xdr:col>
      <xdr:colOff>476250</xdr:colOff>
      <xdr:row>129</xdr:row>
      <xdr:rowOff>450056</xdr:rowOff>
    </xdr:to>
    <xdr:pic>
      <xdr:nvPicPr>
        <xdr:cNvPr id="301" name="Picture 43"/>
        <xdr:cNvPicPr>
          <a:picLocks noChangeAspect="1" noChangeArrowheads="1"/>
        </xdr:cNvPicPr>
      </xdr:nvPicPr>
      <xdr:blipFill>
        <a:blip r:embed="rId96"/>
        <a:srcRect/>
        <a:stretch>
          <a:fillRect/>
        </a:stretch>
      </xdr:blipFill>
      <xdr:spPr>
        <a:xfrm>
          <a:off x="4719955" y="5995416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135</xdr:row>
      <xdr:rowOff>152400</xdr:rowOff>
    </xdr:from>
    <xdr:to>
      <xdr:col>6</xdr:col>
      <xdr:colOff>428625</xdr:colOff>
      <xdr:row>135</xdr:row>
      <xdr:rowOff>474754</xdr:rowOff>
    </xdr:to>
    <xdr:pic>
      <xdr:nvPicPr>
        <xdr:cNvPr id="302" name="Picture 52"/>
        <xdr:cNvPicPr>
          <a:picLocks noChangeAspect="1" noChangeArrowheads="1"/>
        </xdr:cNvPicPr>
      </xdr:nvPicPr>
      <xdr:blipFill>
        <a:blip r:embed="rId97"/>
        <a:srcRect/>
        <a:stretch>
          <a:fillRect/>
        </a:stretch>
      </xdr:blipFill>
      <xdr:spPr>
        <a:xfrm>
          <a:off x="4710430" y="6360223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139</xdr:row>
      <xdr:rowOff>179294</xdr:rowOff>
    </xdr:from>
    <xdr:to>
      <xdr:col>6</xdr:col>
      <xdr:colOff>490366</xdr:colOff>
      <xdr:row>139</xdr:row>
      <xdr:rowOff>414618</xdr:rowOff>
    </xdr:to>
    <xdr:pic>
      <xdr:nvPicPr>
        <xdr:cNvPr id="303" name="Picture 130"/>
        <xdr:cNvPicPr>
          <a:picLocks noChangeAspect="1" noChangeArrowheads="1"/>
        </xdr:cNvPicPr>
      </xdr:nvPicPr>
      <xdr:blipFill>
        <a:blip r:embed="rId98"/>
        <a:srcRect/>
        <a:stretch>
          <a:fillRect/>
        </a:stretch>
      </xdr:blipFill>
      <xdr:spPr>
        <a:xfrm>
          <a:off x="4645660" y="66016505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130</xdr:row>
      <xdr:rowOff>85725</xdr:rowOff>
    </xdr:from>
    <xdr:to>
      <xdr:col>6</xdr:col>
      <xdr:colOff>476250</xdr:colOff>
      <xdr:row>130</xdr:row>
      <xdr:rowOff>450056</xdr:rowOff>
    </xdr:to>
    <xdr:pic>
      <xdr:nvPicPr>
        <xdr:cNvPr id="306" name="Picture 43"/>
        <xdr:cNvPicPr>
          <a:picLocks noChangeAspect="1" noChangeArrowheads="1"/>
        </xdr:cNvPicPr>
      </xdr:nvPicPr>
      <xdr:blipFill>
        <a:blip r:embed="rId96"/>
        <a:srcRect/>
        <a:stretch>
          <a:fillRect/>
        </a:stretch>
      </xdr:blipFill>
      <xdr:spPr>
        <a:xfrm>
          <a:off x="4719955" y="6055106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131</xdr:row>
      <xdr:rowOff>85725</xdr:rowOff>
    </xdr:from>
    <xdr:to>
      <xdr:col>6</xdr:col>
      <xdr:colOff>476250</xdr:colOff>
      <xdr:row>131</xdr:row>
      <xdr:rowOff>450056</xdr:rowOff>
    </xdr:to>
    <xdr:pic>
      <xdr:nvPicPr>
        <xdr:cNvPr id="307" name="Picture 43"/>
        <xdr:cNvPicPr>
          <a:picLocks noChangeAspect="1" noChangeArrowheads="1"/>
        </xdr:cNvPicPr>
      </xdr:nvPicPr>
      <xdr:blipFill>
        <a:blip r:embed="rId96"/>
        <a:srcRect/>
        <a:stretch>
          <a:fillRect/>
        </a:stretch>
      </xdr:blipFill>
      <xdr:spPr>
        <a:xfrm>
          <a:off x="4719955" y="6114796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95251</xdr:colOff>
      <xdr:row>140</xdr:row>
      <xdr:rowOff>73158</xdr:rowOff>
    </xdr:from>
    <xdr:to>
      <xdr:col>6</xdr:col>
      <xdr:colOff>424119</xdr:colOff>
      <xdr:row>140</xdr:row>
      <xdr:rowOff>447675</xdr:rowOff>
    </xdr:to>
    <xdr:pic>
      <xdr:nvPicPr>
        <xdr:cNvPr id="308" name="图片 307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6507360"/>
          <a:ext cx="328295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141</xdr:row>
      <xdr:rowOff>106776</xdr:rowOff>
    </xdr:from>
    <xdr:to>
      <xdr:col>6</xdr:col>
      <xdr:colOff>457736</xdr:colOff>
      <xdr:row>141</xdr:row>
      <xdr:rowOff>481293</xdr:rowOff>
    </xdr:to>
    <xdr:pic>
      <xdr:nvPicPr>
        <xdr:cNvPr id="309" name="图片 308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67137915"/>
          <a:ext cx="328930" cy="374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56029</xdr:colOff>
      <xdr:row>140</xdr:row>
      <xdr:rowOff>134469</xdr:rowOff>
    </xdr:from>
    <xdr:to>
      <xdr:col>7</xdr:col>
      <xdr:colOff>149</xdr:colOff>
      <xdr:row>140</xdr:row>
      <xdr:rowOff>134469</xdr:rowOff>
    </xdr:to>
    <xdr:pic>
      <xdr:nvPicPr>
        <xdr:cNvPr id="310" name="图片 309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66568320"/>
          <a:ext cx="4768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126</xdr:row>
      <xdr:rowOff>54430</xdr:rowOff>
    </xdr:from>
    <xdr:to>
      <xdr:col>6</xdr:col>
      <xdr:colOff>487046</xdr:colOff>
      <xdr:row>126</xdr:row>
      <xdr:rowOff>54430</xdr:rowOff>
    </xdr:to>
    <xdr:pic>
      <xdr:nvPicPr>
        <xdr:cNvPr id="311" name="图片 310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8131710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126</xdr:row>
      <xdr:rowOff>27214</xdr:rowOff>
    </xdr:from>
    <xdr:to>
      <xdr:col>6</xdr:col>
      <xdr:colOff>459831</xdr:colOff>
      <xdr:row>127</xdr:row>
      <xdr:rowOff>10704</xdr:rowOff>
    </xdr:to>
    <xdr:pic>
      <xdr:nvPicPr>
        <xdr:cNvPr id="312" name="图片 311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58104405"/>
          <a:ext cx="391795" cy="580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127</xdr:row>
      <xdr:rowOff>40822</xdr:rowOff>
    </xdr:from>
    <xdr:to>
      <xdr:col>6</xdr:col>
      <xdr:colOff>487045</xdr:colOff>
      <xdr:row>128</xdr:row>
      <xdr:rowOff>3357</xdr:rowOff>
    </xdr:to>
    <xdr:pic>
      <xdr:nvPicPr>
        <xdr:cNvPr id="313" name="图片 312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8715275"/>
          <a:ext cx="391795" cy="559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128</xdr:row>
      <xdr:rowOff>13608</xdr:rowOff>
    </xdr:from>
    <xdr:to>
      <xdr:col>6</xdr:col>
      <xdr:colOff>487046</xdr:colOff>
      <xdr:row>128</xdr:row>
      <xdr:rowOff>473348</xdr:rowOff>
    </xdr:to>
    <xdr:pic>
      <xdr:nvPicPr>
        <xdr:cNvPr id="314" name="图片 313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9284870"/>
          <a:ext cx="391795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129</xdr:row>
      <xdr:rowOff>40823</xdr:rowOff>
    </xdr:from>
    <xdr:to>
      <xdr:col>6</xdr:col>
      <xdr:colOff>487046</xdr:colOff>
      <xdr:row>130</xdr:row>
      <xdr:rowOff>3358</xdr:rowOff>
    </xdr:to>
    <xdr:pic>
      <xdr:nvPicPr>
        <xdr:cNvPr id="315" name="图片 314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59909075"/>
          <a:ext cx="391795" cy="559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94615</xdr:colOff>
      <xdr:row>130</xdr:row>
      <xdr:rowOff>67310</xdr:rowOff>
    </xdr:from>
    <xdr:to>
      <xdr:col>6</xdr:col>
      <xdr:colOff>479425</xdr:colOff>
      <xdr:row>131</xdr:row>
      <xdr:rowOff>10160</xdr:rowOff>
    </xdr:to>
    <xdr:pic>
      <xdr:nvPicPr>
        <xdr:cNvPr id="316" name="图片 315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60532645"/>
          <a:ext cx="384810" cy="539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131</xdr:row>
      <xdr:rowOff>1</xdr:rowOff>
    </xdr:from>
    <xdr:to>
      <xdr:col>7</xdr:col>
      <xdr:colOff>545</xdr:colOff>
      <xdr:row>131</xdr:row>
      <xdr:rowOff>459741</xdr:rowOff>
    </xdr:to>
    <xdr:pic>
      <xdr:nvPicPr>
        <xdr:cNvPr id="317" name="图片 316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61062235"/>
          <a:ext cx="410845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132</xdr:row>
      <xdr:rowOff>27216</xdr:rowOff>
    </xdr:from>
    <xdr:to>
      <xdr:col>7</xdr:col>
      <xdr:colOff>545</xdr:colOff>
      <xdr:row>133</xdr:row>
      <xdr:rowOff>10706</xdr:rowOff>
    </xdr:to>
    <xdr:pic>
      <xdr:nvPicPr>
        <xdr:cNvPr id="318" name="图片 317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61685805"/>
          <a:ext cx="410845" cy="580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108858</xdr:colOff>
      <xdr:row>133</xdr:row>
      <xdr:rowOff>27215</xdr:rowOff>
    </xdr:from>
    <xdr:to>
      <xdr:col>6</xdr:col>
      <xdr:colOff>500653</xdr:colOff>
      <xdr:row>133</xdr:row>
      <xdr:rowOff>507275</xdr:rowOff>
    </xdr:to>
    <xdr:pic>
      <xdr:nvPicPr>
        <xdr:cNvPr id="319" name="图片 318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62282705"/>
          <a:ext cx="391795" cy="480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142</xdr:row>
      <xdr:rowOff>84363</xdr:rowOff>
    </xdr:from>
    <xdr:to>
      <xdr:col>6</xdr:col>
      <xdr:colOff>435325</xdr:colOff>
      <xdr:row>142</xdr:row>
      <xdr:rowOff>458880</xdr:rowOff>
    </xdr:to>
    <xdr:pic>
      <xdr:nvPicPr>
        <xdr:cNvPr id="320" name="图片 319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67711955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143</xdr:row>
      <xdr:rowOff>84363</xdr:rowOff>
    </xdr:from>
    <xdr:to>
      <xdr:col>6</xdr:col>
      <xdr:colOff>435325</xdr:colOff>
      <xdr:row>143</xdr:row>
      <xdr:rowOff>458880</xdr:rowOff>
    </xdr:to>
    <xdr:pic>
      <xdr:nvPicPr>
        <xdr:cNvPr id="321" name="图片 320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68308855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134</xdr:row>
      <xdr:rowOff>40822</xdr:rowOff>
    </xdr:from>
    <xdr:to>
      <xdr:col>6</xdr:col>
      <xdr:colOff>459831</xdr:colOff>
      <xdr:row>134</xdr:row>
      <xdr:rowOff>506912</xdr:rowOff>
    </xdr:to>
    <xdr:pic>
      <xdr:nvPicPr>
        <xdr:cNvPr id="322" name="图片 321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62893575"/>
          <a:ext cx="391795" cy="466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154</xdr:row>
      <xdr:rowOff>73158</xdr:rowOff>
    </xdr:from>
    <xdr:to>
      <xdr:col>6</xdr:col>
      <xdr:colOff>424119</xdr:colOff>
      <xdr:row>154</xdr:row>
      <xdr:rowOff>447675</xdr:rowOff>
    </xdr:to>
    <xdr:pic>
      <xdr:nvPicPr>
        <xdr:cNvPr id="324" name="图片 323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74863960"/>
          <a:ext cx="328295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144</xdr:row>
      <xdr:rowOff>100853</xdr:rowOff>
    </xdr:from>
    <xdr:to>
      <xdr:col>6</xdr:col>
      <xdr:colOff>432220</xdr:colOff>
      <xdr:row>144</xdr:row>
      <xdr:rowOff>425823</xdr:rowOff>
    </xdr:to>
    <xdr:pic>
      <xdr:nvPicPr>
        <xdr:cNvPr id="325" name="图片 32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6892226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145</xdr:row>
      <xdr:rowOff>44824</xdr:rowOff>
    </xdr:from>
    <xdr:to>
      <xdr:col>6</xdr:col>
      <xdr:colOff>465837</xdr:colOff>
      <xdr:row>145</xdr:row>
      <xdr:rowOff>369794</xdr:rowOff>
    </xdr:to>
    <xdr:pic>
      <xdr:nvPicPr>
        <xdr:cNvPr id="326" name="图片 325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6946328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155</xdr:row>
      <xdr:rowOff>84363</xdr:rowOff>
    </xdr:from>
    <xdr:to>
      <xdr:col>6</xdr:col>
      <xdr:colOff>435325</xdr:colOff>
      <xdr:row>155</xdr:row>
      <xdr:rowOff>458880</xdr:rowOff>
    </xdr:to>
    <xdr:pic>
      <xdr:nvPicPr>
        <xdr:cNvPr id="327" name="图片 326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75471655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156</xdr:row>
      <xdr:rowOff>106776</xdr:rowOff>
    </xdr:from>
    <xdr:to>
      <xdr:col>6</xdr:col>
      <xdr:colOff>457736</xdr:colOff>
      <xdr:row>156</xdr:row>
      <xdr:rowOff>481293</xdr:rowOff>
    </xdr:to>
    <xdr:pic>
      <xdr:nvPicPr>
        <xdr:cNvPr id="328" name="图片 327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76091415"/>
          <a:ext cx="328930" cy="374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148</xdr:row>
      <xdr:rowOff>44823</xdr:rowOff>
    </xdr:from>
    <xdr:to>
      <xdr:col>7</xdr:col>
      <xdr:colOff>486</xdr:colOff>
      <xdr:row>148</xdr:row>
      <xdr:rowOff>507103</xdr:rowOff>
    </xdr:to>
    <xdr:pic>
      <xdr:nvPicPr>
        <xdr:cNvPr id="330" name="图片 329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1253985"/>
          <a:ext cx="398780" cy="462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149</xdr:row>
      <xdr:rowOff>44823</xdr:rowOff>
    </xdr:from>
    <xdr:to>
      <xdr:col>7</xdr:col>
      <xdr:colOff>486</xdr:colOff>
      <xdr:row>150</xdr:row>
      <xdr:rowOff>373</xdr:rowOff>
    </xdr:to>
    <xdr:pic>
      <xdr:nvPicPr>
        <xdr:cNvPr id="331" name="图片 330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185088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150</xdr:row>
      <xdr:rowOff>44823</xdr:rowOff>
    </xdr:from>
    <xdr:to>
      <xdr:col>7</xdr:col>
      <xdr:colOff>486</xdr:colOff>
      <xdr:row>151</xdr:row>
      <xdr:rowOff>373</xdr:rowOff>
    </xdr:to>
    <xdr:pic>
      <xdr:nvPicPr>
        <xdr:cNvPr id="332" name="图片 331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244778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151</xdr:row>
      <xdr:rowOff>44823</xdr:rowOff>
    </xdr:from>
    <xdr:to>
      <xdr:col>7</xdr:col>
      <xdr:colOff>486</xdr:colOff>
      <xdr:row>152</xdr:row>
      <xdr:rowOff>373</xdr:rowOff>
    </xdr:to>
    <xdr:pic>
      <xdr:nvPicPr>
        <xdr:cNvPr id="333" name="图片 332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304468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157</xdr:row>
      <xdr:rowOff>84363</xdr:rowOff>
    </xdr:from>
    <xdr:to>
      <xdr:col>6</xdr:col>
      <xdr:colOff>435325</xdr:colOff>
      <xdr:row>157</xdr:row>
      <xdr:rowOff>458880</xdr:rowOff>
    </xdr:to>
    <xdr:pic>
      <xdr:nvPicPr>
        <xdr:cNvPr id="334" name="图片 333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76665455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152</xdr:row>
      <xdr:rowOff>44823</xdr:rowOff>
    </xdr:from>
    <xdr:to>
      <xdr:col>7</xdr:col>
      <xdr:colOff>486</xdr:colOff>
      <xdr:row>153</xdr:row>
      <xdr:rowOff>373</xdr:rowOff>
    </xdr:to>
    <xdr:pic>
      <xdr:nvPicPr>
        <xdr:cNvPr id="337" name="图片 336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364158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153</xdr:row>
      <xdr:rowOff>44823</xdr:rowOff>
    </xdr:from>
    <xdr:to>
      <xdr:col>7</xdr:col>
      <xdr:colOff>486</xdr:colOff>
      <xdr:row>154</xdr:row>
      <xdr:rowOff>373</xdr:rowOff>
    </xdr:to>
    <xdr:pic>
      <xdr:nvPicPr>
        <xdr:cNvPr id="338" name="图片 337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4238485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146</xdr:row>
      <xdr:rowOff>100853</xdr:rowOff>
    </xdr:from>
    <xdr:to>
      <xdr:col>6</xdr:col>
      <xdr:colOff>432220</xdr:colOff>
      <xdr:row>146</xdr:row>
      <xdr:rowOff>425823</xdr:rowOff>
    </xdr:to>
    <xdr:pic>
      <xdr:nvPicPr>
        <xdr:cNvPr id="339" name="图片 338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011606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147</xdr:row>
      <xdr:rowOff>44824</xdr:rowOff>
    </xdr:from>
    <xdr:to>
      <xdr:col>6</xdr:col>
      <xdr:colOff>465837</xdr:colOff>
      <xdr:row>147</xdr:row>
      <xdr:rowOff>369794</xdr:rowOff>
    </xdr:to>
    <xdr:pic>
      <xdr:nvPicPr>
        <xdr:cNvPr id="340" name="图片 339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7065708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46355</xdr:colOff>
      <xdr:row>158</xdr:row>
      <xdr:rowOff>282575</xdr:rowOff>
    </xdr:from>
    <xdr:to>
      <xdr:col>6</xdr:col>
      <xdr:colOff>501650</xdr:colOff>
      <xdr:row>158</xdr:row>
      <xdr:rowOff>462280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77461110"/>
          <a:ext cx="455295" cy="179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160</xdr:row>
      <xdr:rowOff>210980</xdr:rowOff>
    </xdr:from>
    <xdr:to>
      <xdr:col>7</xdr:col>
      <xdr:colOff>1272</xdr:colOff>
      <xdr:row>160</xdr:row>
      <xdr:rowOff>425824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78583155"/>
          <a:ext cx="51181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27215</xdr:colOff>
      <xdr:row>161</xdr:row>
      <xdr:rowOff>40822</xdr:rowOff>
    </xdr:from>
    <xdr:to>
      <xdr:col>6</xdr:col>
      <xdr:colOff>439277</xdr:colOff>
      <xdr:row>161</xdr:row>
      <xdr:rowOff>476251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4225" y="79009875"/>
          <a:ext cx="412115" cy="435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95249</xdr:colOff>
      <xdr:row>162</xdr:row>
      <xdr:rowOff>108857</xdr:rowOff>
    </xdr:from>
    <xdr:to>
      <xdr:col>6</xdr:col>
      <xdr:colOff>513730</xdr:colOff>
      <xdr:row>163</xdr:row>
      <xdr:rowOff>1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79674720"/>
          <a:ext cx="419100" cy="488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56031</xdr:colOff>
      <xdr:row>163</xdr:row>
      <xdr:rowOff>22412</xdr:rowOff>
    </xdr:from>
    <xdr:to>
      <xdr:col>6</xdr:col>
      <xdr:colOff>444796</xdr:colOff>
      <xdr:row>164</xdr:row>
      <xdr:rowOff>2801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80185260"/>
          <a:ext cx="388620" cy="577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164</xdr:row>
      <xdr:rowOff>88900</xdr:rowOff>
    </xdr:from>
    <xdr:to>
      <xdr:col>6</xdr:col>
      <xdr:colOff>470535</xdr:colOff>
      <xdr:row>164</xdr:row>
      <xdr:rowOff>531495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755" y="80848835"/>
          <a:ext cx="394335" cy="442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75879</xdr:colOff>
      <xdr:row>165</xdr:row>
      <xdr:rowOff>108856</xdr:rowOff>
    </xdr:from>
    <xdr:to>
      <xdr:col>6</xdr:col>
      <xdr:colOff>542178</xdr:colOff>
      <xdr:row>165</xdr:row>
      <xdr:rowOff>408214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120" y="81465420"/>
          <a:ext cx="457200" cy="2990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166</xdr:row>
      <xdr:rowOff>89535</xdr:rowOff>
    </xdr:from>
    <xdr:to>
      <xdr:col>6</xdr:col>
      <xdr:colOff>484505</xdr:colOff>
      <xdr:row>166</xdr:row>
      <xdr:rowOff>404495</xdr:rowOff>
    </xdr:to>
    <xdr:pic>
      <xdr:nvPicPr>
        <xdr:cNvPr id="46" name="图片 45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4643755" y="82043270"/>
          <a:ext cx="408305" cy="31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56515</xdr:colOff>
      <xdr:row>168</xdr:row>
      <xdr:rowOff>174625</xdr:rowOff>
    </xdr:from>
    <xdr:to>
      <xdr:col>6</xdr:col>
      <xdr:colOff>438150</xdr:colOff>
      <xdr:row>168</xdr:row>
      <xdr:rowOff>416560</xdr:rowOff>
    </xdr:to>
    <xdr:pic>
      <xdr:nvPicPr>
        <xdr:cNvPr id="79" name="图片 78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 rot="5580000">
          <a:off x="4693920" y="83252310"/>
          <a:ext cx="241935" cy="381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167</xdr:row>
      <xdr:rowOff>111760</xdr:rowOff>
    </xdr:from>
    <xdr:to>
      <xdr:col>6</xdr:col>
      <xdr:colOff>441325</xdr:colOff>
      <xdr:row>167</xdr:row>
      <xdr:rowOff>391795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755" y="82662395"/>
          <a:ext cx="365125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102870</xdr:colOff>
      <xdr:row>7</xdr:row>
      <xdr:rowOff>66040</xdr:rowOff>
    </xdr:from>
    <xdr:to>
      <xdr:col>6</xdr:col>
      <xdr:colOff>353695</xdr:colOff>
      <xdr:row>7</xdr:row>
      <xdr:rowOff>426085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0425" y="1614805"/>
          <a:ext cx="25082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8</xdr:row>
      <xdr:rowOff>39370</xdr:rowOff>
    </xdr:from>
    <xdr:to>
      <xdr:col>6</xdr:col>
      <xdr:colOff>403860</xdr:colOff>
      <xdr:row>8</xdr:row>
      <xdr:rowOff>388620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019300"/>
          <a:ext cx="337185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9</xdr:row>
      <xdr:rowOff>59690</xdr:rowOff>
    </xdr:from>
    <xdr:to>
      <xdr:col>6</xdr:col>
      <xdr:colOff>236855</xdr:colOff>
      <xdr:row>10</xdr:row>
      <xdr:rowOff>8890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470785"/>
          <a:ext cx="180975" cy="380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10</xdr:row>
      <xdr:rowOff>92075</xdr:rowOff>
    </xdr:from>
    <xdr:to>
      <xdr:col>6</xdr:col>
      <xdr:colOff>388620</xdr:colOff>
      <xdr:row>10</xdr:row>
      <xdr:rowOff>407670</xdr:rowOff>
    </xdr:to>
    <xdr:pic>
      <xdr:nvPicPr>
        <xdr:cNvPr id="4" name="图片 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675505" y="2934335"/>
          <a:ext cx="280670" cy="315595"/>
        </a:xfrm>
        <a:prstGeom prst="rect">
          <a:avLst/>
        </a:prstGeom>
      </xdr:spPr>
    </xdr:pic>
    <xdr:clientData/>
  </xdr:twoCellAnchor>
  <xdr:twoCellAnchor>
    <xdr:from>
      <xdr:col>6</xdr:col>
      <xdr:colOff>56515</xdr:colOff>
      <xdr:row>11</xdr:row>
      <xdr:rowOff>48895</xdr:rowOff>
    </xdr:from>
    <xdr:to>
      <xdr:col>6</xdr:col>
      <xdr:colOff>292735</xdr:colOff>
      <xdr:row>12</xdr:row>
      <xdr:rowOff>8255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3322320"/>
          <a:ext cx="236220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12</xdr:row>
      <xdr:rowOff>91440</xdr:rowOff>
    </xdr:from>
    <xdr:to>
      <xdr:col>6</xdr:col>
      <xdr:colOff>506730</xdr:colOff>
      <xdr:row>12</xdr:row>
      <xdr:rowOff>388620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3796030"/>
          <a:ext cx="450850" cy="297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13</xdr:row>
      <xdr:rowOff>49530</xdr:rowOff>
    </xdr:from>
    <xdr:to>
      <xdr:col>6</xdr:col>
      <xdr:colOff>399415</xdr:colOff>
      <xdr:row>13</xdr:row>
      <xdr:rowOff>362585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4185285"/>
          <a:ext cx="300990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78105</xdr:colOff>
      <xdr:row>14</xdr:row>
      <xdr:rowOff>53975</xdr:rowOff>
    </xdr:from>
    <xdr:to>
      <xdr:col>6</xdr:col>
      <xdr:colOff>448310</xdr:colOff>
      <xdr:row>14</xdr:row>
      <xdr:rowOff>367030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660" y="4620895"/>
          <a:ext cx="370205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15</xdr:row>
      <xdr:rowOff>19050</xdr:rowOff>
    </xdr:from>
    <xdr:to>
      <xdr:col>6</xdr:col>
      <xdr:colOff>443865</xdr:colOff>
      <xdr:row>15</xdr:row>
      <xdr:rowOff>396875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5017135"/>
          <a:ext cx="368935" cy="377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16</xdr:row>
      <xdr:rowOff>85725</xdr:rowOff>
    </xdr:from>
    <xdr:to>
      <xdr:col>6</xdr:col>
      <xdr:colOff>433705</xdr:colOff>
      <xdr:row>17</xdr:row>
      <xdr:rowOff>6350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5514975"/>
          <a:ext cx="346075" cy="351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55245</xdr:colOff>
      <xdr:row>17</xdr:row>
      <xdr:rowOff>150495</xdr:rowOff>
    </xdr:from>
    <xdr:to>
      <xdr:col>6</xdr:col>
      <xdr:colOff>516255</xdr:colOff>
      <xdr:row>17</xdr:row>
      <xdr:rowOff>335280</xdr:rowOff>
    </xdr:to>
    <xdr:pic>
      <xdr:nvPicPr>
        <xdr:cNvPr id="12" name="图片 11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2800" y="6010910"/>
          <a:ext cx="461010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18</xdr:row>
      <xdr:rowOff>146685</xdr:rowOff>
    </xdr:from>
    <xdr:to>
      <xdr:col>6</xdr:col>
      <xdr:colOff>395605</xdr:colOff>
      <xdr:row>19</xdr:row>
      <xdr:rowOff>4445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7410" y="6438265"/>
          <a:ext cx="285750" cy="288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19</xdr:row>
      <xdr:rowOff>75565</xdr:rowOff>
    </xdr:from>
    <xdr:to>
      <xdr:col>6</xdr:col>
      <xdr:colOff>396875</xdr:colOff>
      <xdr:row>19</xdr:row>
      <xdr:rowOff>408305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798310"/>
          <a:ext cx="33020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20</xdr:row>
      <xdr:rowOff>99060</xdr:rowOff>
    </xdr:from>
    <xdr:to>
      <xdr:col>6</xdr:col>
      <xdr:colOff>485140</xdr:colOff>
      <xdr:row>20</xdr:row>
      <xdr:rowOff>368300</xdr:rowOff>
    </xdr:to>
    <xdr:pic>
      <xdr:nvPicPr>
        <xdr:cNvPr id="15" name="Picture 41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643755" y="7252970"/>
          <a:ext cx="408940" cy="26924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87630</xdr:colOff>
      <xdr:row>21</xdr:row>
      <xdr:rowOff>17780</xdr:rowOff>
    </xdr:from>
    <xdr:to>
      <xdr:col>6</xdr:col>
      <xdr:colOff>457835</xdr:colOff>
      <xdr:row>21</xdr:row>
      <xdr:rowOff>353695</xdr:rowOff>
    </xdr:to>
    <xdr:pic>
      <xdr:nvPicPr>
        <xdr:cNvPr id="16" name="Picture 42"/>
        <xdr:cNvPicPr>
          <a:picLocks noChangeAspect="1" noChangeArrowheads="1"/>
        </xdr:cNvPicPr>
      </xdr:nvPicPr>
      <xdr:blipFill>
        <a:blip r:embed="rId15"/>
        <a:srcRect/>
        <a:stretch>
          <a:fillRect/>
        </a:stretch>
      </xdr:blipFill>
      <xdr:spPr>
        <a:xfrm>
          <a:off x="4655185" y="7602855"/>
          <a:ext cx="370205" cy="3359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22</xdr:row>
      <xdr:rowOff>102870</xdr:rowOff>
    </xdr:from>
    <xdr:to>
      <xdr:col>6</xdr:col>
      <xdr:colOff>479425</xdr:colOff>
      <xdr:row>22</xdr:row>
      <xdr:rowOff>350520</xdr:rowOff>
    </xdr:to>
    <xdr:pic>
      <xdr:nvPicPr>
        <xdr:cNvPr id="17" name="Picture 86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623435" y="8119110"/>
          <a:ext cx="423545" cy="2476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51435</xdr:colOff>
      <xdr:row>23</xdr:row>
      <xdr:rowOff>73025</xdr:rowOff>
    </xdr:from>
    <xdr:to>
      <xdr:col>6</xdr:col>
      <xdr:colOff>393065</xdr:colOff>
      <xdr:row>23</xdr:row>
      <xdr:rowOff>285750</xdr:rowOff>
    </xdr:to>
    <xdr:pic>
      <xdr:nvPicPr>
        <xdr:cNvPr id="19" name="Picture 89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618990" y="8520430"/>
          <a:ext cx="341630" cy="2127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24</xdr:row>
      <xdr:rowOff>76835</xdr:rowOff>
    </xdr:from>
    <xdr:to>
      <xdr:col>6</xdr:col>
      <xdr:colOff>476885</xdr:colOff>
      <xdr:row>24</xdr:row>
      <xdr:rowOff>360045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8955405"/>
          <a:ext cx="367665" cy="283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25</xdr:row>
      <xdr:rowOff>48895</xdr:rowOff>
    </xdr:from>
    <xdr:to>
      <xdr:col>6</xdr:col>
      <xdr:colOff>469265</xdr:colOff>
      <xdr:row>25</xdr:row>
      <xdr:rowOff>313055</xdr:rowOff>
    </xdr:to>
    <xdr:pic>
      <xdr:nvPicPr>
        <xdr:cNvPr id="21" name="Picture 90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686935" y="9358630"/>
          <a:ext cx="349885" cy="2641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132080</xdr:colOff>
      <xdr:row>26</xdr:row>
      <xdr:rowOff>36195</xdr:rowOff>
    </xdr:from>
    <xdr:to>
      <xdr:col>6</xdr:col>
      <xdr:colOff>352425</xdr:colOff>
      <xdr:row>26</xdr:row>
      <xdr:rowOff>330835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635" y="9777095"/>
          <a:ext cx="220345" cy="294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27</xdr:row>
      <xdr:rowOff>59690</xdr:rowOff>
    </xdr:from>
    <xdr:to>
      <xdr:col>6</xdr:col>
      <xdr:colOff>236855</xdr:colOff>
      <xdr:row>27</xdr:row>
      <xdr:rowOff>59690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0231755"/>
          <a:ext cx="1809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27</xdr:row>
      <xdr:rowOff>48260</xdr:rowOff>
    </xdr:from>
    <xdr:to>
      <xdr:col>6</xdr:col>
      <xdr:colOff>356235</xdr:colOff>
      <xdr:row>27</xdr:row>
      <xdr:rowOff>381000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0220325"/>
          <a:ext cx="28956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28</xdr:row>
      <xdr:rowOff>49530</xdr:rowOff>
    </xdr:from>
    <xdr:to>
      <xdr:col>6</xdr:col>
      <xdr:colOff>400685</xdr:colOff>
      <xdr:row>28</xdr:row>
      <xdr:rowOff>391795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0652760"/>
          <a:ext cx="323215" cy="342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29</xdr:row>
      <xdr:rowOff>17780</xdr:rowOff>
    </xdr:from>
    <xdr:to>
      <xdr:col>6</xdr:col>
      <xdr:colOff>314960</xdr:colOff>
      <xdr:row>29</xdr:row>
      <xdr:rowOff>396875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052175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30</xdr:row>
      <xdr:rowOff>123825</xdr:rowOff>
    </xdr:from>
    <xdr:to>
      <xdr:col>6</xdr:col>
      <xdr:colOff>469265</xdr:colOff>
      <xdr:row>30</xdr:row>
      <xdr:rowOff>257175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589385"/>
          <a:ext cx="391795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32</xdr:row>
      <xdr:rowOff>97155</xdr:rowOff>
    </xdr:from>
    <xdr:to>
      <xdr:col>6</xdr:col>
      <xdr:colOff>429895</xdr:colOff>
      <xdr:row>32</xdr:row>
      <xdr:rowOff>368935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12425045"/>
          <a:ext cx="364490" cy="271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31</xdr:row>
      <xdr:rowOff>123825</xdr:rowOff>
    </xdr:from>
    <xdr:to>
      <xdr:col>6</xdr:col>
      <xdr:colOff>447675</xdr:colOff>
      <xdr:row>31</xdr:row>
      <xdr:rowOff>415290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2020550"/>
          <a:ext cx="391160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120015</xdr:colOff>
      <xdr:row>33</xdr:row>
      <xdr:rowOff>38735</xdr:rowOff>
    </xdr:from>
    <xdr:to>
      <xdr:col>6</xdr:col>
      <xdr:colOff>318135</xdr:colOff>
      <xdr:row>33</xdr:row>
      <xdr:rowOff>424180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7570" y="12797790"/>
          <a:ext cx="198120" cy="385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34</xdr:row>
      <xdr:rowOff>50800</xdr:rowOff>
    </xdr:from>
    <xdr:to>
      <xdr:col>6</xdr:col>
      <xdr:colOff>415290</xdr:colOff>
      <xdr:row>34</xdr:row>
      <xdr:rowOff>405765</xdr:rowOff>
    </xdr:to>
    <xdr:pic>
      <xdr:nvPicPr>
        <xdr:cNvPr id="32" name="Picture 63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76775" y="13241020"/>
          <a:ext cx="306070" cy="354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161925</xdr:colOff>
      <xdr:row>9</xdr:row>
      <xdr:rowOff>28575</xdr:rowOff>
    </xdr:from>
    <xdr:to>
      <xdr:col>6</xdr:col>
      <xdr:colOff>348615</xdr:colOff>
      <xdr:row>9</xdr:row>
      <xdr:rowOff>409575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439670"/>
          <a:ext cx="18669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34</xdr:row>
      <xdr:rowOff>50165</xdr:rowOff>
    </xdr:from>
    <xdr:to>
      <xdr:col>6</xdr:col>
      <xdr:colOff>410845</xdr:colOff>
      <xdr:row>34</xdr:row>
      <xdr:rowOff>318135</xdr:rowOff>
    </xdr:to>
    <xdr:pic>
      <xdr:nvPicPr>
        <xdr:cNvPr id="34" name="图片 3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13240385"/>
          <a:ext cx="259080" cy="267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119380</xdr:colOff>
      <xdr:row>35</xdr:row>
      <xdr:rowOff>28575</xdr:rowOff>
    </xdr:from>
    <xdr:to>
      <xdr:col>6</xdr:col>
      <xdr:colOff>356870</xdr:colOff>
      <xdr:row>35</xdr:row>
      <xdr:rowOff>407670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13649960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36</xdr:row>
      <xdr:rowOff>31750</xdr:rowOff>
    </xdr:from>
    <xdr:to>
      <xdr:col>6</xdr:col>
      <xdr:colOff>482767</xdr:colOff>
      <xdr:row>36</xdr:row>
      <xdr:rowOff>359834</xdr:rowOff>
    </xdr:to>
    <xdr:pic>
      <xdr:nvPicPr>
        <xdr:cNvPr id="36" name="Picture 21"/>
        <xdr:cNvPicPr>
          <a:picLocks noChangeAspect="1" noChangeArrowheads="1"/>
        </xdr:cNvPicPr>
      </xdr:nvPicPr>
      <xdr:blipFill>
        <a:blip r:embed="rId32"/>
        <a:srcRect/>
        <a:stretch>
          <a:fillRect/>
        </a:stretch>
      </xdr:blipFill>
      <xdr:spPr>
        <a:xfrm>
          <a:off x="4620260" y="14110335"/>
          <a:ext cx="429895" cy="3276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52916</xdr:colOff>
      <xdr:row>37</xdr:row>
      <xdr:rowOff>127000</xdr:rowOff>
    </xdr:from>
    <xdr:to>
      <xdr:col>6</xdr:col>
      <xdr:colOff>443407</xdr:colOff>
      <xdr:row>37</xdr:row>
      <xdr:rowOff>329406</xdr:rowOff>
    </xdr:to>
    <xdr:pic>
      <xdr:nvPicPr>
        <xdr:cNvPr id="37" name="Picture 24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20260" y="14662785"/>
          <a:ext cx="390525" cy="20193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84668</xdr:colOff>
      <xdr:row>38</xdr:row>
      <xdr:rowOff>74084</xdr:rowOff>
    </xdr:from>
    <xdr:to>
      <xdr:col>6</xdr:col>
      <xdr:colOff>453214</xdr:colOff>
      <xdr:row>38</xdr:row>
      <xdr:rowOff>349251</xdr:rowOff>
    </xdr:to>
    <xdr:pic>
      <xdr:nvPicPr>
        <xdr:cNvPr id="38" name="Picture 30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4652010" y="15066645"/>
          <a:ext cx="368300" cy="2755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116417</xdr:colOff>
      <xdr:row>39</xdr:row>
      <xdr:rowOff>95250</xdr:rowOff>
    </xdr:from>
    <xdr:to>
      <xdr:col>6</xdr:col>
      <xdr:colOff>565808</xdr:colOff>
      <xdr:row>39</xdr:row>
      <xdr:rowOff>381000</xdr:rowOff>
    </xdr:to>
    <xdr:pic>
      <xdr:nvPicPr>
        <xdr:cNvPr id="39" name="Picture 34"/>
        <xdr:cNvPicPr>
          <a:picLocks noChangeAspect="1" noChangeArrowheads="1"/>
        </xdr:cNvPicPr>
      </xdr:nvPicPr>
      <xdr:blipFill>
        <a:blip r:embed="rId35"/>
        <a:srcRect/>
        <a:stretch>
          <a:fillRect/>
        </a:stretch>
      </xdr:blipFill>
      <xdr:spPr>
        <a:xfrm>
          <a:off x="4683760" y="15545435"/>
          <a:ext cx="41656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56515</xdr:colOff>
      <xdr:row>40</xdr:row>
      <xdr:rowOff>13335</xdr:rowOff>
    </xdr:from>
    <xdr:to>
      <xdr:col>6</xdr:col>
      <xdr:colOff>292735</xdr:colOff>
      <xdr:row>40</xdr:row>
      <xdr:rowOff>13335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920720"/>
          <a:ext cx="2362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183091</xdr:colOff>
      <xdr:row>40</xdr:row>
      <xdr:rowOff>78280</xdr:rowOff>
    </xdr:from>
    <xdr:to>
      <xdr:col>6</xdr:col>
      <xdr:colOff>338666</xdr:colOff>
      <xdr:row>40</xdr:row>
      <xdr:rowOff>415713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0435" y="15985490"/>
          <a:ext cx="155575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71754</xdr:colOff>
      <xdr:row>41</xdr:row>
      <xdr:rowOff>13335</xdr:rowOff>
    </xdr:from>
    <xdr:to>
      <xdr:col>6</xdr:col>
      <xdr:colOff>317499</xdr:colOff>
      <xdr:row>41</xdr:row>
      <xdr:rowOff>180721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638675" y="16377920"/>
          <a:ext cx="245745" cy="167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42</xdr:row>
      <xdr:rowOff>60536</xdr:rowOff>
    </xdr:from>
    <xdr:to>
      <xdr:col>6</xdr:col>
      <xdr:colOff>427990</xdr:colOff>
      <xdr:row>42</xdr:row>
      <xdr:rowOff>385656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670113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43</xdr:row>
      <xdr:rowOff>106045</xdr:rowOff>
    </xdr:from>
    <xdr:to>
      <xdr:col>6</xdr:col>
      <xdr:colOff>391795</xdr:colOff>
      <xdr:row>43</xdr:row>
      <xdr:rowOff>414020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7146905"/>
          <a:ext cx="261620" cy="307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161502</xdr:colOff>
      <xdr:row>44</xdr:row>
      <xdr:rowOff>95250</xdr:rowOff>
    </xdr:from>
    <xdr:to>
      <xdr:col>6</xdr:col>
      <xdr:colOff>433917</xdr:colOff>
      <xdr:row>44</xdr:row>
      <xdr:rowOff>486199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17659985"/>
          <a:ext cx="27241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162983</xdr:colOff>
      <xdr:row>45</xdr:row>
      <xdr:rowOff>99906</xdr:rowOff>
    </xdr:from>
    <xdr:to>
      <xdr:col>6</xdr:col>
      <xdr:colOff>432858</xdr:colOff>
      <xdr:row>45</xdr:row>
      <xdr:rowOff>347556</xdr:rowOff>
    </xdr:to>
    <xdr:pic>
      <xdr:nvPicPr>
        <xdr:cNvPr id="46" name="图片 4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730115" y="18169255"/>
          <a:ext cx="269875" cy="21463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46</xdr:row>
      <xdr:rowOff>94615</xdr:rowOff>
    </xdr:from>
    <xdr:to>
      <xdr:col>6</xdr:col>
      <xdr:colOff>348615</xdr:colOff>
      <xdr:row>46</xdr:row>
      <xdr:rowOff>270510</xdr:rowOff>
    </xdr:to>
    <xdr:pic>
      <xdr:nvPicPr>
        <xdr:cNvPr id="47" name="Picture 17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4653280" y="18478500"/>
          <a:ext cx="262890" cy="1758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24765</xdr:colOff>
      <xdr:row>47</xdr:row>
      <xdr:rowOff>110490</xdr:rowOff>
    </xdr:from>
    <xdr:to>
      <xdr:col>6</xdr:col>
      <xdr:colOff>497205</xdr:colOff>
      <xdr:row>47</xdr:row>
      <xdr:rowOff>233045</xdr:rowOff>
    </xdr:to>
    <xdr:pic>
      <xdr:nvPicPr>
        <xdr:cNvPr id="48" name="图片 47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2320" y="18808700"/>
          <a:ext cx="472440" cy="1225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48</xdr:row>
      <xdr:rowOff>88900</xdr:rowOff>
    </xdr:from>
    <xdr:to>
      <xdr:col>6</xdr:col>
      <xdr:colOff>511810</xdr:colOff>
      <xdr:row>48</xdr:row>
      <xdr:rowOff>327025</xdr:rowOff>
    </xdr:to>
    <xdr:pic>
      <xdr:nvPicPr>
        <xdr:cNvPr id="49" name="Picture 74"/>
        <xdr:cNvPicPr>
          <a:picLocks noChangeAspect="1" noChangeArrowheads="1"/>
        </xdr:cNvPicPr>
      </xdr:nvPicPr>
      <xdr:blipFill>
        <a:blip r:embed="rId43"/>
        <a:srcRect/>
        <a:stretch>
          <a:fillRect/>
        </a:stretch>
      </xdr:blipFill>
      <xdr:spPr>
        <a:xfrm>
          <a:off x="4623435" y="19101435"/>
          <a:ext cx="455930" cy="2254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59055</xdr:colOff>
      <xdr:row>49</xdr:row>
      <xdr:rowOff>124460</xdr:rowOff>
    </xdr:from>
    <xdr:to>
      <xdr:col>7</xdr:col>
      <xdr:colOff>0</xdr:colOff>
      <xdr:row>49</xdr:row>
      <xdr:rowOff>327660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6610" y="19451320"/>
          <a:ext cx="473710" cy="189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50</xdr:row>
      <xdr:rowOff>57150</xdr:rowOff>
    </xdr:from>
    <xdr:to>
      <xdr:col>6</xdr:col>
      <xdr:colOff>498475</xdr:colOff>
      <xdr:row>50</xdr:row>
      <xdr:rowOff>304800</xdr:rowOff>
    </xdr:to>
    <xdr:pic>
      <xdr:nvPicPr>
        <xdr:cNvPr id="51" name="Picture 75"/>
        <xdr:cNvPicPr>
          <a:picLocks noChangeAspect="1" noChangeArrowheads="1"/>
        </xdr:cNvPicPr>
      </xdr:nvPicPr>
      <xdr:blipFill>
        <a:blip r:embed="rId45"/>
        <a:srcRect/>
        <a:stretch>
          <a:fillRect/>
        </a:stretch>
      </xdr:blipFill>
      <xdr:spPr>
        <a:xfrm>
          <a:off x="4591685" y="19698335"/>
          <a:ext cx="474345" cy="2095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121920</xdr:colOff>
      <xdr:row>51</xdr:row>
      <xdr:rowOff>24130</xdr:rowOff>
    </xdr:from>
    <xdr:to>
      <xdr:col>6</xdr:col>
      <xdr:colOff>352425</xdr:colOff>
      <xdr:row>51</xdr:row>
      <xdr:rowOff>394970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9932015"/>
          <a:ext cx="230505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52</xdr:row>
      <xdr:rowOff>13970</xdr:rowOff>
    </xdr:from>
    <xdr:to>
      <xdr:col>6</xdr:col>
      <xdr:colOff>468630</xdr:colOff>
      <xdr:row>52</xdr:row>
      <xdr:rowOff>312420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20252055"/>
          <a:ext cx="359410" cy="298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53</xdr:row>
      <xdr:rowOff>403225</xdr:rowOff>
    </xdr:from>
    <xdr:to>
      <xdr:col>6</xdr:col>
      <xdr:colOff>478155</xdr:colOff>
      <xdr:row>54</xdr:row>
      <xdr:rowOff>306070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0898485"/>
          <a:ext cx="31623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53</xdr:row>
      <xdr:rowOff>48895</xdr:rowOff>
    </xdr:from>
    <xdr:to>
      <xdr:col>6</xdr:col>
      <xdr:colOff>384810</xdr:colOff>
      <xdr:row>53</xdr:row>
      <xdr:rowOff>347345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20617180"/>
          <a:ext cx="27686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0</xdr:colOff>
      <xdr:row>53</xdr:row>
      <xdr:rowOff>400685</xdr:rowOff>
    </xdr:from>
    <xdr:to>
      <xdr:col>6</xdr:col>
      <xdr:colOff>485140</xdr:colOff>
      <xdr:row>55</xdr:row>
      <xdr:rowOff>0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5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7555" y="20898485"/>
          <a:ext cx="48514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54</xdr:row>
      <xdr:rowOff>404495</xdr:rowOff>
    </xdr:from>
    <xdr:to>
      <xdr:col>6</xdr:col>
      <xdr:colOff>480060</xdr:colOff>
      <xdr:row>56</xdr:row>
      <xdr:rowOff>0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5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21228685"/>
          <a:ext cx="455930" cy="165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99272</xdr:colOff>
      <xdr:row>56</xdr:row>
      <xdr:rowOff>47201</xdr:rowOff>
    </xdr:from>
    <xdr:to>
      <xdr:col>6</xdr:col>
      <xdr:colOff>461222</xdr:colOff>
      <xdr:row>56</xdr:row>
      <xdr:rowOff>416771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21440775"/>
          <a:ext cx="361950" cy="118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152399</xdr:colOff>
      <xdr:row>57</xdr:row>
      <xdr:rowOff>43814</xdr:rowOff>
    </xdr:from>
    <xdr:to>
      <xdr:col>6</xdr:col>
      <xdr:colOff>487598</xdr:colOff>
      <xdr:row>57</xdr:row>
      <xdr:rowOff>370416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9320" y="21602065"/>
          <a:ext cx="335280" cy="287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38947</xdr:colOff>
      <xdr:row>58</xdr:row>
      <xdr:rowOff>62019</xdr:rowOff>
    </xdr:from>
    <xdr:to>
      <xdr:col>6</xdr:col>
      <xdr:colOff>543211</xdr:colOff>
      <xdr:row>58</xdr:row>
      <xdr:rowOff>383253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6290" y="21950680"/>
          <a:ext cx="494030" cy="268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59</xdr:row>
      <xdr:rowOff>63501</xdr:rowOff>
    </xdr:from>
    <xdr:to>
      <xdr:col>6</xdr:col>
      <xdr:colOff>497510</xdr:colOff>
      <xdr:row>59</xdr:row>
      <xdr:rowOff>349251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22282785"/>
          <a:ext cx="42354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60</xdr:row>
      <xdr:rowOff>25400</xdr:rowOff>
    </xdr:from>
    <xdr:to>
      <xdr:col>6</xdr:col>
      <xdr:colOff>408305</xdr:colOff>
      <xdr:row>60</xdr:row>
      <xdr:rowOff>304800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2258758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62865</xdr:colOff>
      <xdr:row>63</xdr:row>
      <xdr:rowOff>37465</xdr:rowOff>
    </xdr:from>
    <xdr:to>
      <xdr:col>6</xdr:col>
      <xdr:colOff>457835</xdr:colOff>
      <xdr:row>63</xdr:row>
      <xdr:rowOff>384175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0420" y="23799800"/>
          <a:ext cx="394970" cy="3467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80010</xdr:colOff>
      <xdr:row>64</xdr:row>
      <xdr:rowOff>23495</xdr:rowOff>
    </xdr:from>
    <xdr:to>
      <xdr:col>6</xdr:col>
      <xdr:colOff>519430</xdr:colOff>
      <xdr:row>64</xdr:row>
      <xdr:rowOff>383540</xdr:rowOff>
    </xdr:to>
    <xdr:pic>
      <xdr:nvPicPr>
        <xdr:cNvPr id="65" name="图片 6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647565" y="24214455"/>
          <a:ext cx="439420" cy="360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24130</xdr:colOff>
      <xdr:row>64</xdr:row>
      <xdr:rowOff>413385</xdr:rowOff>
    </xdr:from>
    <xdr:to>
      <xdr:col>6</xdr:col>
      <xdr:colOff>492760</xdr:colOff>
      <xdr:row>65</xdr:row>
      <xdr:rowOff>296545</xdr:rowOff>
    </xdr:to>
    <xdr:pic>
      <xdr:nvPicPr>
        <xdr:cNvPr id="66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24604345"/>
          <a:ext cx="468630" cy="3143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76835</xdr:colOff>
      <xdr:row>66</xdr:row>
      <xdr:rowOff>25400</xdr:rowOff>
    </xdr:from>
    <xdr:to>
      <xdr:col>6</xdr:col>
      <xdr:colOff>474980</xdr:colOff>
      <xdr:row>66</xdr:row>
      <xdr:rowOff>312420</xdr:rowOff>
    </xdr:to>
    <xdr:pic>
      <xdr:nvPicPr>
        <xdr:cNvPr id="67" name="Picture 24"/>
        <xdr:cNvPicPr>
          <a:picLocks noChangeAspect="1" noChangeArrowheads="1"/>
        </xdr:cNvPicPr>
      </xdr:nvPicPr>
      <xdr:blipFill>
        <a:blip r:embed="rId60"/>
        <a:srcRect/>
        <a:stretch>
          <a:fillRect/>
        </a:stretch>
      </xdr:blipFill>
      <xdr:spPr>
        <a:xfrm>
          <a:off x="4644390" y="25078690"/>
          <a:ext cx="398145" cy="28702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67</xdr:row>
      <xdr:rowOff>3175</xdr:rowOff>
    </xdr:from>
    <xdr:to>
      <xdr:col>6</xdr:col>
      <xdr:colOff>332740</xdr:colOff>
      <xdr:row>67</xdr:row>
      <xdr:rowOff>387350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25487630"/>
          <a:ext cx="234315" cy="384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68</xdr:row>
      <xdr:rowOff>15240</xdr:rowOff>
    </xdr:from>
    <xdr:to>
      <xdr:col>6</xdr:col>
      <xdr:colOff>410845</xdr:colOff>
      <xdr:row>68</xdr:row>
      <xdr:rowOff>283210</xdr:rowOff>
    </xdr:to>
    <xdr:pic>
      <xdr:nvPicPr>
        <xdr:cNvPr id="74" name="图片 7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25930860"/>
          <a:ext cx="259080" cy="267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96520</xdr:colOff>
      <xdr:row>75</xdr:row>
      <xdr:rowOff>69215</xdr:rowOff>
    </xdr:from>
    <xdr:to>
      <xdr:col>6</xdr:col>
      <xdr:colOff>457835</xdr:colOff>
      <xdr:row>75</xdr:row>
      <xdr:rowOff>333375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4075" y="28987750"/>
          <a:ext cx="361315" cy="264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76</xdr:row>
      <xdr:rowOff>130810</xdr:rowOff>
    </xdr:from>
    <xdr:to>
      <xdr:col>6</xdr:col>
      <xdr:colOff>451485</xdr:colOff>
      <xdr:row>76</xdr:row>
      <xdr:rowOff>238125</xdr:rowOff>
    </xdr:to>
    <xdr:pic>
      <xdr:nvPicPr>
        <xdr:cNvPr id="62" name="Picture 38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65980" y="29480510"/>
          <a:ext cx="353060" cy="1073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77</xdr:row>
      <xdr:rowOff>57150</xdr:rowOff>
    </xdr:from>
    <xdr:to>
      <xdr:col>7</xdr:col>
      <xdr:colOff>0</xdr:colOff>
      <xdr:row>77</xdr:row>
      <xdr:rowOff>219075</xdr:rowOff>
    </xdr:to>
    <xdr:pic>
      <xdr:nvPicPr>
        <xdr:cNvPr id="63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2983801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11206</xdr:colOff>
      <xdr:row>79</xdr:row>
      <xdr:rowOff>56030</xdr:rowOff>
    </xdr:from>
    <xdr:to>
      <xdr:col>6</xdr:col>
      <xdr:colOff>504265</xdr:colOff>
      <xdr:row>79</xdr:row>
      <xdr:rowOff>374396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30696535"/>
          <a:ext cx="493395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78</xdr:row>
      <xdr:rowOff>97177</xdr:rowOff>
    </xdr:from>
    <xdr:to>
      <xdr:col>6</xdr:col>
      <xdr:colOff>481853</xdr:colOff>
      <xdr:row>78</xdr:row>
      <xdr:rowOff>448234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30309185"/>
          <a:ext cx="4591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80</xdr:row>
      <xdr:rowOff>77470</xdr:rowOff>
    </xdr:from>
    <xdr:to>
      <xdr:col>6</xdr:col>
      <xdr:colOff>518160</xdr:colOff>
      <xdr:row>80</xdr:row>
      <xdr:rowOff>239395</xdr:rowOff>
    </xdr:to>
    <xdr:pic>
      <xdr:nvPicPr>
        <xdr:cNvPr id="70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02480" y="31146750"/>
          <a:ext cx="483235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158750</xdr:colOff>
      <xdr:row>81</xdr:row>
      <xdr:rowOff>95250</xdr:rowOff>
    </xdr:from>
    <xdr:to>
      <xdr:col>6</xdr:col>
      <xdr:colOff>489906</xdr:colOff>
      <xdr:row>81</xdr:row>
      <xdr:rowOff>374836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3159569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82</xdr:row>
      <xdr:rowOff>66675</xdr:rowOff>
    </xdr:from>
    <xdr:to>
      <xdr:col>6</xdr:col>
      <xdr:colOff>321945</xdr:colOff>
      <xdr:row>82</xdr:row>
      <xdr:rowOff>358140</xdr:rowOff>
    </xdr:to>
    <xdr:pic>
      <xdr:nvPicPr>
        <xdr:cNvPr id="72" name="图片 71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31995745"/>
          <a:ext cx="234315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83</xdr:row>
      <xdr:rowOff>22860</xdr:rowOff>
    </xdr:from>
    <xdr:to>
      <xdr:col>6</xdr:col>
      <xdr:colOff>364490</xdr:colOff>
      <xdr:row>83</xdr:row>
      <xdr:rowOff>316230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32383095"/>
          <a:ext cx="31877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84</xdr:row>
      <xdr:rowOff>57785</xdr:rowOff>
    </xdr:from>
    <xdr:to>
      <xdr:col>7</xdr:col>
      <xdr:colOff>0</xdr:colOff>
      <xdr:row>84</xdr:row>
      <xdr:rowOff>219710</xdr:rowOff>
    </xdr:to>
    <xdr:pic>
      <xdr:nvPicPr>
        <xdr:cNvPr id="76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3284918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127000</xdr:colOff>
      <xdr:row>85</xdr:row>
      <xdr:rowOff>105833</xdr:rowOff>
    </xdr:from>
    <xdr:to>
      <xdr:col>6</xdr:col>
      <xdr:colOff>494392</xdr:colOff>
      <xdr:row>85</xdr:row>
      <xdr:rowOff>331806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332797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86</xdr:row>
      <xdr:rowOff>137583</xdr:rowOff>
    </xdr:from>
    <xdr:to>
      <xdr:col>6</xdr:col>
      <xdr:colOff>504975</xdr:colOff>
      <xdr:row>86</xdr:row>
      <xdr:rowOff>363556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378835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87</xdr:row>
      <xdr:rowOff>158749</xdr:rowOff>
    </xdr:from>
    <xdr:to>
      <xdr:col>6</xdr:col>
      <xdr:colOff>473225</xdr:colOff>
      <xdr:row>87</xdr:row>
      <xdr:rowOff>384722</xdr:rowOff>
    </xdr:to>
    <xdr:pic>
      <xdr:nvPicPr>
        <xdr:cNvPr id="79" name="图片 78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3423793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88</xdr:row>
      <xdr:rowOff>148166</xdr:rowOff>
    </xdr:from>
    <xdr:to>
      <xdr:col>6</xdr:col>
      <xdr:colOff>441475</xdr:colOff>
      <xdr:row>88</xdr:row>
      <xdr:rowOff>374139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3465639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89</xdr:row>
      <xdr:rowOff>105834</xdr:rowOff>
    </xdr:from>
    <xdr:to>
      <xdr:col>6</xdr:col>
      <xdr:colOff>494392</xdr:colOff>
      <xdr:row>89</xdr:row>
      <xdr:rowOff>331807</xdr:rowOff>
    </xdr:to>
    <xdr:pic>
      <xdr:nvPicPr>
        <xdr:cNvPr id="81" name="图片 80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504247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90</xdr:row>
      <xdr:rowOff>127000</xdr:rowOff>
    </xdr:from>
    <xdr:to>
      <xdr:col>6</xdr:col>
      <xdr:colOff>483809</xdr:colOff>
      <xdr:row>90</xdr:row>
      <xdr:rowOff>352973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35492690"/>
          <a:ext cx="367030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90</xdr:row>
      <xdr:rowOff>412750</xdr:rowOff>
    </xdr:from>
    <xdr:to>
      <xdr:col>6</xdr:col>
      <xdr:colOff>438785</xdr:colOff>
      <xdr:row>91</xdr:row>
      <xdr:rowOff>306705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35778440"/>
          <a:ext cx="29781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202565</xdr:colOff>
      <xdr:row>92</xdr:row>
      <xdr:rowOff>4445</xdr:rowOff>
    </xdr:from>
    <xdr:to>
      <xdr:col>6</xdr:col>
      <xdr:colOff>500380</xdr:colOff>
      <xdr:row>92</xdr:row>
      <xdr:rowOff>329565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0120" y="3622992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92</xdr:row>
      <xdr:rowOff>421640</xdr:rowOff>
    </xdr:from>
    <xdr:to>
      <xdr:col>6</xdr:col>
      <xdr:colOff>433070</xdr:colOff>
      <xdr:row>93</xdr:row>
      <xdr:rowOff>351155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36647120"/>
          <a:ext cx="304165" cy="360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93</xdr:row>
      <xdr:rowOff>414655</xdr:rowOff>
    </xdr:from>
    <xdr:to>
      <xdr:col>6</xdr:col>
      <xdr:colOff>416560</xdr:colOff>
      <xdr:row>94</xdr:row>
      <xdr:rowOff>349885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330" y="37071300"/>
          <a:ext cx="311785" cy="366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104140</xdr:colOff>
      <xdr:row>94</xdr:row>
      <xdr:rowOff>405765</xdr:rowOff>
    </xdr:from>
    <xdr:to>
      <xdr:col>6</xdr:col>
      <xdr:colOff>398145</xdr:colOff>
      <xdr:row>95</xdr:row>
      <xdr:rowOff>318770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1695" y="37493575"/>
          <a:ext cx="294005" cy="344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137160</xdr:colOff>
      <xdr:row>96</xdr:row>
      <xdr:rowOff>41275</xdr:rowOff>
    </xdr:from>
    <xdr:to>
      <xdr:col>6</xdr:col>
      <xdr:colOff>391160</xdr:colOff>
      <xdr:row>96</xdr:row>
      <xdr:rowOff>331470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7991415"/>
          <a:ext cx="254000" cy="290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97</xdr:row>
      <xdr:rowOff>12065</xdr:rowOff>
    </xdr:from>
    <xdr:to>
      <xdr:col>6</xdr:col>
      <xdr:colOff>380365</xdr:colOff>
      <xdr:row>97</xdr:row>
      <xdr:rowOff>312420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4395" y="38393370"/>
          <a:ext cx="263525" cy="300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160020</xdr:colOff>
      <xdr:row>98</xdr:row>
      <xdr:rowOff>76835</xdr:rowOff>
    </xdr:from>
    <xdr:to>
      <xdr:col>6</xdr:col>
      <xdr:colOff>426085</xdr:colOff>
      <xdr:row>98</xdr:row>
      <xdr:rowOff>378460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7575" y="38889305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97790</xdr:colOff>
      <xdr:row>99</xdr:row>
      <xdr:rowOff>99060</xdr:rowOff>
    </xdr:from>
    <xdr:to>
      <xdr:col>6</xdr:col>
      <xdr:colOff>298450</xdr:colOff>
      <xdr:row>99</xdr:row>
      <xdr:rowOff>328930</xdr:rowOff>
    </xdr:to>
    <xdr:pic>
      <xdr:nvPicPr>
        <xdr:cNvPr id="9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65345" y="39342695"/>
          <a:ext cx="200660" cy="2298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140970</xdr:colOff>
      <xdr:row>100</xdr:row>
      <xdr:rowOff>9525</xdr:rowOff>
    </xdr:from>
    <xdr:to>
      <xdr:col>6</xdr:col>
      <xdr:colOff>401320</xdr:colOff>
      <xdr:row>100</xdr:row>
      <xdr:rowOff>301625</xdr:rowOff>
    </xdr:to>
    <xdr:pic>
      <xdr:nvPicPr>
        <xdr:cNvPr id="92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08525" y="39684325"/>
          <a:ext cx="260350" cy="2921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111125</xdr:colOff>
      <xdr:row>101</xdr:row>
      <xdr:rowOff>38735</xdr:rowOff>
    </xdr:from>
    <xdr:to>
      <xdr:col>6</xdr:col>
      <xdr:colOff>341630</xdr:colOff>
      <xdr:row>101</xdr:row>
      <xdr:rowOff>297815</xdr:rowOff>
    </xdr:to>
    <xdr:pic>
      <xdr:nvPicPr>
        <xdr:cNvPr id="9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8680" y="40144700"/>
          <a:ext cx="230505" cy="2590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101</xdr:row>
      <xdr:rowOff>424180</xdr:rowOff>
    </xdr:from>
    <xdr:to>
      <xdr:col>6</xdr:col>
      <xdr:colOff>395605</xdr:colOff>
      <xdr:row>102</xdr:row>
      <xdr:rowOff>314960</xdr:rowOff>
    </xdr:to>
    <xdr:pic>
      <xdr:nvPicPr>
        <xdr:cNvPr id="9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77410" y="4053014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132715</xdr:colOff>
      <xdr:row>103</xdr:row>
      <xdr:rowOff>28575</xdr:rowOff>
    </xdr:from>
    <xdr:to>
      <xdr:col>6</xdr:col>
      <xdr:colOff>408305</xdr:colOff>
      <xdr:row>103</xdr:row>
      <xdr:rowOff>338455</xdr:rowOff>
    </xdr:to>
    <xdr:pic>
      <xdr:nvPicPr>
        <xdr:cNvPr id="95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00270" y="40996870"/>
          <a:ext cx="275590" cy="3098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151130</xdr:colOff>
      <xdr:row>103</xdr:row>
      <xdr:rowOff>415925</xdr:rowOff>
    </xdr:from>
    <xdr:to>
      <xdr:col>6</xdr:col>
      <xdr:colOff>415290</xdr:colOff>
      <xdr:row>104</xdr:row>
      <xdr:rowOff>281305</xdr:rowOff>
    </xdr:to>
    <xdr:pic>
      <xdr:nvPicPr>
        <xdr:cNvPr id="9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18685" y="41384220"/>
          <a:ext cx="264160" cy="2965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105</xdr:row>
      <xdr:rowOff>67945</xdr:rowOff>
    </xdr:from>
    <xdr:to>
      <xdr:col>6</xdr:col>
      <xdr:colOff>467995</xdr:colOff>
      <xdr:row>105</xdr:row>
      <xdr:rowOff>303530</xdr:rowOff>
    </xdr:to>
    <xdr:pic>
      <xdr:nvPicPr>
        <xdr:cNvPr id="97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23435" y="41898570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45085</xdr:colOff>
      <xdr:row>106</xdr:row>
      <xdr:rowOff>85725</xdr:rowOff>
    </xdr:from>
    <xdr:to>
      <xdr:col>6</xdr:col>
      <xdr:colOff>456565</xdr:colOff>
      <xdr:row>106</xdr:row>
      <xdr:rowOff>320675</xdr:rowOff>
    </xdr:to>
    <xdr:pic>
      <xdr:nvPicPr>
        <xdr:cNvPr id="98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12640" y="42347515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106</xdr:row>
      <xdr:rowOff>415290</xdr:rowOff>
    </xdr:from>
    <xdr:to>
      <xdr:col>6</xdr:col>
      <xdr:colOff>445770</xdr:colOff>
      <xdr:row>107</xdr:row>
      <xdr:rowOff>219075</xdr:rowOff>
    </xdr:to>
    <xdr:pic>
      <xdr:nvPicPr>
        <xdr:cNvPr id="99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01210" y="42677080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24130</xdr:colOff>
      <xdr:row>107</xdr:row>
      <xdr:rowOff>413385</xdr:rowOff>
    </xdr:from>
    <xdr:to>
      <xdr:col>6</xdr:col>
      <xdr:colOff>492760</xdr:colOff>
      <xdr:row>107</xdr:row>
      <xdr:rowOff>413385</xdr:rowOff>
    </xdr:to>
    <xdr:pic>
      <xdr:nvPicPr>
        <xdr:cNvPr id="100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43106340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108</xdr:row>
      <xdr:rowOff>47625</xdr:rowOff>
    </xdr:from>
    <xdr:to>
      <xdr:col>6</xdr:col>
      <xdr:colOff>294640</xdr:colOff>
      <xdr:row>108</xdr:row>
      <xdr:rowOff>324485</xdr:rowOff>
    </xdr:to>
    <xdr:pic>
      <xdr:nvPicPr>
        <xdr:cNvPr id="101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55820" y="43171745"/>
          <a:ext cx="206375" cy="2768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109</xdr:row>
      <xdr:rowOff>60960</xdr:rowOff>
    </xdr:from>
    <xdr:to>
      <xdr:col>6</xdr:col>
      <xdr:colOff>330200</xdr:colOff>
      <xdr:row>109</xdr:row>
      <xdr:rowOff>358140</xdr:rowOff>
    </xdr:to>
    <xdr:pic>
      <xdr:nvPicPr>
        <xdr:cNvPr id="102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76775" y="43616245"/>
          <a:ext cx="22098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78105</xdr:colOff>
      <xdr:row>110</xdr:row>
      <xdr:rowOff>31115</xdr:rowOff>
    </xdr:from>
    <xdr:to>
      <xdr:col>6</xdr:col>
      <xdr:colOff>316230</xdr:colOff>
      <xdr:row>110</xdr:row>
      <xdr:rowOff>349250</xdr:rowOff>
    </xdr:to>
    <xdr:pic>
      <xdr:nvPicPr>
        <xdr:cNvPr id="103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45660" y="44017565"/>
          <a:ext cx="238125" cy="3181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111</xdr:row>
      <xdr:rowOff>46355</xdr:rowOff>
    </xdr:from>
    <xdr:to>
      <xdr:col>6</xdr:col>
      <xdr:colOff>499745</xdr:colOff>
      <xdr:row>111</xdr:row>
      <xdr:rowOff>284480</xdr:rowOff>
    </xdr:to>
    <xdr:pic>
      <xdr:nvPicPr>
        <xdr:cNvPr id="104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55820" y="44463970"/>
          <a:ext cx="411480" cy="2381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44450</xdr:colOff>
      <xdr:row>112</xdr:row>
      <xdr:rowOff>92710</xdr:rowOff>
    </xdr:from>
    <xdr:to>
      <xdr:col>6</xdr:col>
      <xdr:colOff>438785</xdr:colOff>
      <xdr:row>112</xdr:row>
      <xdr:rowOff>320675</xdr:rowOff>
    </xdr:to>
    <xdr:pic>
      <xdr:nvPicPr>
        <xdr:cNvPr id="105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12005" y="44941490"/>
          <a:ext cx="394335" cy="227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113</xdr:row>
      <xdr:rowOff>76200</xdr:rowOff>
    </xdr:from>
    <xdr:to>
      <xdr:col>6</xdr:col>
      <xdr:colOff>410845</xdr:colOff>
      <xdr:row>113</xdr:row>
      <xdr:rowOff>294005</xdr:rowOff>
    </xdr:to>
    <xdr:pic>
      <xdr:nvPicPr>
        <xdr:cNvPr id="106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01210" y="45356145"/>
          <a:ext cx="377190" cy="2178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114</xdr:row>
      <xdr:rowOff>45720</xdr:rowOff>
    </xdr:from>
    <xdr:to>
      <xdr:col>6</xdr:col>
      <xdr:colOff>381000</xdr:colOff>
      <xdr:row>114</xdr:row>
      <xdr:rowOff>356870</xdr:rowOff>
    </xdr:to>
    <xdr:pic>
      <xdr:nvPicPr>
        <xdr:cNvPr id="107" name="图片 106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45756830"/>
          <a:ext cx="27241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84455</xdr:colOff>
      <xdr:row>115</xdr:row>
      <xdr:rowOff>50165</xdr:rowOff>
    </xdr:from>
    <xdr:to>
      <xdr:col>6</xdr:col>
      <xdr:colOff>350520</xdr:colOff>
      <xdr:row>115</xdr:row>
      <xdr:rowOff>351790</xdr:rowOff>
    </xdr:to>
    <xdr:pic>
      <xdr:nvPicPr>
        <xdr:cNvPr id="108" name="图片 10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2010" y="46192440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116</xdr:row>
      <xdr:rowOff>31750</xdr:rowOff>
    </xdr:from>
    <xdr:to>
      <xdr:col>6</xdr:col>
      <xdr:colOff>376555</xdr:colOff>
      <xdr:row>116</xdr:row>
      <xdr:rowOff>385445</xdr:rowOff>
    </xdr:to>
    <xdr:pic>
      <xdr:nvPicPr>
        <xdr:cNvPr id="109" name="图片 10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46605190"/>
          <a:ext cx="3111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179916</xdr:colOff>
      <xdr:row>117</xdr:row>
      <xdr:rowOff>52917</xdr:rowOff>
    </xdr:from>
    <xdr:to>
      <xdr:col>6</xdr:col>
      <xdr:colOff>468555</xdr:colOff>
      <xdr:row>117</xdr:row>
      <xdr:rowOff>391583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260" y="47057310"/>
          <a:ext cx="288290" cy="338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169334</xdr:colOff>
      <xdr:row>118</xdr:row>
      <xdr:rowOff>63501</xdr:rowOff>
    </xdr:from>
    <xdr:to>
      <xdr:col>6</xdr:col>
      <xdr:colOff>457429</xdr:colOff>
      <xdr:row>118</xdr:row>
      <xdr:rowOff>391585</xdr:rowOff>
    </xdr:to>
    <xdr:pic>
      <xdr:nvPicPr>
        <xdr:cNvPr id="111" name="图片 110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6465" y="47496730"/>
          <a:ext cx="288290" cy="327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119</xdr:row>
      <xdr:rowOff>31751</xdr:rowOff>
    </xdr:from>
    <xdr:to>
      <xdr:col>6</xdr:col>
      <xdr:colOff>433681</xdr:colOff>
      <xdr:row>119</xdr:row>
      <xdr:rowOff>381001</xdr:rowOff>
    </xdr:to>
    <xdr:pic>
      <xdr:nvPicPr>
        <xdr:cNvPr id="112" name="图片 111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47893605"/>
          <a:ext cx="30607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120</xdr:row>
      <xdr:rowOff>52917</xdr:rowOff>
    </xdr:from>
    <xdr:to>
      <xdr:col>6</xdr:col>
      <xdr:colOff>397463</xdr:colOff>
      <xdr:row>120</xdr:row>
      <xdr:rowOff>381000</xdr:rowOff>
    </xdr:to>
    <xdr:pic>
      <xdr:nvPicPr>
        <xdr:cNvPr id="11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2965" y="48343185"/>
          <a:ext cx="291465" cy="3282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84667</xdr:colOff>
      <xdr:row>121</xdr:row>
      <xdr:rowOff>63500</xdr:rowOff>
    </xdr:from>
    <xdr:to>
      <xdr:col>6</xdr:col>
      <xdr:colOff>370417</xdr:colOff>
      <xdr:row>121</xdr:row>
      <xdr:rowOff>385854</xdr:rowOff>
    </xdr:to>
    <xdr:pic>
      <xdr:nvPicPr>
        <xdr:cNvPr id="11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52010" y="4878260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122</xdr:row>
      <xdr:rowOff>95250</xdr:rowOff>
    </xdr:from>
    <xdr:to>
      <xdr:col>6</xdr:col>
      <xdr:colOff>443675</xdr:colOff>
      <xdr:row>122</xdr:row>
      <xdr:rowOff>330574</xdr:rowOff>
    </xdr:to>
    <xdr:pic>
      <xdr:nvPicPr>
        <xdr:cNvPr id="115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599305" y="49242980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162984</xdr:colOff>
      <xdr:row>123</xdr:row>
      <xdr:rowOff>57150</xdr:rowOff>
    </xdr:from>
    <xdr:to>
      <xdr:col>6</xdr:col>
      <xdr:colOff>448734</xdr:colOff>
      <xdr:row>123</xdr:row>
      <xdr:rowOff>379504</xdr:rowOff>
    </xdr:to>
    <xdr:pic>
      <xdr:nvPicPr>
        <xdr:cNvPr id="11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30115" y="4963350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124</xdr:row>
      <xdr:rowOff>84667</xdr:rowOff>
    </xdr:from>
    <xdr:to>
      <xdr:col>6</xdr:col>
      <xdr:colOff>517044</xdr:colOff>
      <xdr:row>124</xdr:row>
      <xdr:rowOff>364814</xdr:rowOff>
    </xdr:to>
    <xdr:pic>
      <xdr:nvPicPr>
        <xdr:cNvPr id="117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599305" y="50089435"/>
          <a:ext cx="485140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134471</xdr:colOff>
      <xdr:row>125</xdr:row>
      <xdr:rowOff>44823</xdr:rowOff>
    </xdr:from>
    <xdr:to>
      <xdr:col>6</xdr:col>
      <xdr:colOff>515471</xdr:colOff>
      <xdr:row>125</xdr:row>
      <xdr:rowOff>507738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04780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126</xdr:row>
      <xdr:rowOff>44823</xdr:rowOff>
    </xdr:from>
    <xdr:to>
      <xdr:col>6</xdr:col>
      <xdr:colOff>515471</xdr:colOff>
      <xdr:row>126</xdr:row>
      <xdr:rowOff>507738</xdr:rowOff>
    </xdr:to>
    <xdr:pic>
      <xdr:nvPicPr>
        <xdr:cNvPr id="119" name="图片 118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10749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127</xdr:row>
      <xdr:rowOff>85725</xdr:rowOff>
    </xdr:from>
    <xdr:to>
      <xdr:col>6</xdr:col>
      <xdr:colOff>476250</xdr:colOff>
      <xdr:row>127</xdr:row>
      <xdr:rowOff>450056</xdr:rowOff>
    </xdr:to>
    <xdr:pic>
      <xdr:nvPicPr>
        <xdr:cNvPr id="120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517131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128</xdr:row>
      <xdr:rowOff>85725</xdr:rowOff>
    </xdr:from>
    <xdr:to>
      <xdr:col>6</xdr:col>
      <xdr:colOff>476250</xdr:colOff>
      <xdr:row>128</xdr:row>
      <xdr:rowOff>450056</xdr:rowOff>
    </xdr:to>
    <xdr:pic>
      <xdr:nvPicPr>
        <xdr:cNvPr id="12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523100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105834</xdr:colOff>
      <xdr:row>129</xdr:row>
      <xdr:rowOff>63500</xdr:rowOff>
    </xdr:from>
    <xdr:to>
      <xdr:col>6</xdr:col>
      <xdr:colOff>518584</xdr:colOff>
      <xdr:row>129</xdr:row>
      <xdr:rowOff>381211</xdr:rowOff>
    </xdr:to>
    <xdr:pic>
      <xdr:nvPicPr>
        <xdr:cNvPr id="122" name="图片 121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52884705"/>
          <a:ext cx="412750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130</xdr:row>
      <xdr:rowOff>1270</xdr:rowOff>
    </xdr:from>
    <xdr:to>
      <xdr:col>6</xdr:col>
      <xdr:colOff>389890</xdr:colOff>
      <xdr:row>130</xdr:row>
      <xdr:rowOff>360680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53251100"/>
          <a:ext cx="2597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131</xdr:row>
      <xdr:rowOff>28575</xdr:rowOff>
    </xdr:from>
    <xdr:to>
      <xdr:col>6</xdr:col>
      <xdr:colOff>382905</xdr:colOff>
      <xdr:row>131</xdr:row>
      <xdr:rowOff>359410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53709570"/>
          <a:ext cx="305435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132</xdr:row>
      <xdr:rowOff>56515</xdr:rowOff>
    </xdr:from>
    <xdr:to>
      <xdr:col>6</xdr:col>
      <xdr:colOff>415925</xdr:colOff>
      <xdr:row>132</xdr:row>
      <xdr:rowOff>387985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54168675"/>
          <a:ext cx="3702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133</xdr:row>
      <xdr:rowOff>19050</xdr:rowOff>
    </xdr:from>
    <xdr:to>
      <xdr:col>6</xdr:col>
      <xdr:colOff>358140</xdr:colOff>
      <xdr:row>133</xdr:row>
      <xdr:rowOff>330200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4562375"/>
          <a:ext cx="29146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88900</xdr:colOff>
      <xdr:row>134</xdr:row>
      <xdr:rowOff>10160</xdr:rowOff>
    </xdr:from>
    <xdr:to>
      <xdr:col>6</xdr:col>
      <xdr:colOff>358140</xdr:colOff>
      <xdr:row>134</xdr:row>
      <xdr:rowOff>311785</xdr:rowOff>
    </xdr:to>
    <xdr:pic>
      <xdr:nvPicPr>
        <xdr:cNvPr id="127" name="图片 126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6455" y="54984650"/>
          <a:ext cx="269240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135</xdr:row>
      <xdr:rowOff>120015</xdr:rowOff>
    </xdr:from>
    <xdr:to>
      <xdr:col>6</xdr:col>
      <xdr:colOff>523240</xdr:colOff>
      <xdr:row>135</xdr:row>
      <xdr:rowOff>344805</xdr:rowOff>
    </xdr:to>
    <xdr:pic>
      <xdr:nvPicPr>
        <xdr:cNvPr id="128" name="Picture 62"/>
        <xdr:cNvPicPr>
          <a:picLocks noChangeAspect="1" noChangeArrowheads="1"/>
        </xdr:cNvPicPr>
      </xdr:nvPicPr>
      <xdr:blipFill>
        <a:blip r:embed="rId81"/>
        <a:srcRect/>
        <a:stretch>
          <a:fillRect/>
        </a:stretch>
      </xdr:blipFill>
      <xdr:spPr>
        <a:xfrm>
          <a:off x="4666615" y="55525670"/>
          <a:ext cx="424180" cy="2247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136</xdr:row>
      <xdr:rowOff>3810</xdr:rowOff>
    </xdr:from>
    <xdr:to>
      <xdr:col>6</xdr:col>
      <xdr:colOff>525145</xdr:colOff>
      <xdr:row>136</xdr:row>
      <xdr:rowOff>344805</xdr:rowOff>
    </xdr:to>
    <xdr:pic>
      <xdr:nvPicPr>
        <xdr:cNvPr id="129" name="图片 128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4623435" y="55840630"/>
          <a:ext cx="469265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55880</xdr:colOff>
      <xdr:row>137</xdr:row>
      <xdr:rowOff>34290</xdr:rowOff>
    </xdr:from>
    <xdr:to>
      <xdr:col>6</xdr:col>
      <xdr:colOff>517525</xdr:colOff>
      <xdr:row>137</xdr:row>
      <xdr:rowOff>332105</xdr:rowOff>
    </xdr:to>
    <xdr:pic>
      <xdr:nvPicPr>
        <xdr:cNvPr id="130" name="图片 129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4623435" y="56302275"/>
          <a:ext cx="461645" cy="297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138</xdr:row>
      <xdr:rowOff>55880</xdr:rowOff>
    </xdr:from>
    <xdr:to>
      <xdr:col>6</xdr:col>
      <xdr:colOff>439420</xdr:colOff>
      <xdr:row>138</xdr:row>
      <xdr:rowOff>301625</xdr:rowOff>
    </xdr:to>
    <xdr:pic>
      <xdr:nvPicPr>
        <xdr:cNvPr id="131" name="图片 130"/>
        <xdr:cNvPicPr>
          <a:picLocks noChangeAspect="1" noChangeArrowheads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6755030"/>
          <a:ext cx="372745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138</xdr:row>
      <xdr:rowOff>390525</xdr:rowOff>
    </xdr:from>
    <xdr:to>
      <xdr:col>6</xdr:col>
      <xdr:colOff>480695</xdr:colOff>
      <xdr:row>139</xdr:row>
      <xdr:rowOff>410210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r:embed="rId8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57089675"/>
          <a:ext cx="426720" cy="45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140</xdr:row>
      <xdr:rowOff>45720</xdr:rowOff>
    </xdr:from>
    <xdr:to>
      <xdr:col>6</xdr:col>
      <xdr:colOff>511810</xdr:colOff>
      <xdr:row>140</xdr:row>
      <xdr:rowOff>331470</xdr:rowOff>
    </xdr:to>
    <xdr:pic>
      <xdr:nvPicPr>
        <xdr:cNvPr id="133" name="Picture 64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13275" y="57607200"/>
          <a:ext cx="46609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157480</xdr:colOff>
      <xdr:row>141</xdr:row>
      <xdr:rowOff>109855</xdr:rowOff>
    </xdr:from>
    <xdr:to>
      <xdr:col>6</xdr:col>
      <xdr:colOff>501650</xdr:colOff>
      <xdr:row>141</xdr:row>
      <xdr:rowOff>465455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5035" y="58102500"/>
          <a:ext cx="344170" cy="35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142</xdr:row>
      <xdr:rowOff>69480</xdr:rowOff>
    </xdr:from>
    <xdr:to>
      <xdr:col>6</xdr:col>
      <xdr:colOff>459441</xdr:colOff>
      <xdr:row>142</xdr:row>
      <xdr:rowOff>403412</xdr:rowOff>
    </xdr:to>
    <xdr:pic>
      <xdr:nvPicPr>
        <xdr:cNvPr id="136" name="图片 135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58709560"/>
          <a:ext cx="43688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11207</xdr:colOff>
      <xdr:row>143</xdr:row>
      <xdr:rowOff>123266</xdr:rowOff>
    </xdr:from>
    <xdr:to>
      <xdr:col>6</xdr:col>
      <xdr:colOff>515471</xdr:colOff>
      <xdr:row>143</xdr:row>
      <xdr:rowOff>450742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59192160"/>
          <a:ext cx="50419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144</xdr:row>
      <xdr:rowOff>13335</xdr:rowOff>
    </xdr:from>
    <xdr:to>
      <xdr:col>6</xdr:col>
      <xdr:colOff>370840</xdr:colOff>
      <xdr:row>144</xdr:row>
      <xdr:rowOff>281305</xdr:rowOff>
    </xdr:to>
    <xdr:pic>
      <xdr:nvPicPr>
        <xdr:cNvPr id="138" name="Picture 66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77410" y="59510930"/>
          <a:ext cx="260985" cy="2679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127001</xdr:colOff>
      <xdr:row>145</xdr:row>
      <xdr:rowOff>52918</xdr:rowOff>
    </xdr:from>
    <xdr:to>
      <xdr:col>6</xdr:col>
      <xdr:colOff>437877</xdr:colOff>
      <xdr:row>145</xdr:row>
      <xdr:rowOff>370418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59981465"/>
          <a:ext cx="310515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146</xdr:row>
      <xdr:rowOff>63500</xdr:rowOff>
    </xdr:from>
    <xdr:to>
      <xdr:col>6</xdr:col>
      <xdr:colOff>430505</xdr:colOff>
      <xdr:row>146</xdr:row>
      <xdr:rowOff>388470</xdr:rowOff>
    </xdr:to>
    <xdr:pic>
      <xdr:nvPicPr>
        <xdr:cNvPr id="140" name="图片 139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0420885"/>
          <a:ext cx="334645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147</xdr:row>
      <xdr:rowOff>63500</xdr:rowOff>
    </xdr:from>
    <xdr:to>
      <xdr:col>6</xdr:col>
      <xdr:colOff>417943</xdr:colOff>
      <xdr:row>147</xdr:row>
      <xdr:rowOff>376465</xdr:rowOff>
    </xdr:to>
    <xdr:pic>
      <xdr:nvPicPr>
        <xdr:cNvPr id="141" name="图片 140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60849510"/>
          <a:ext cx="301625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148</xdr:row>
      <xdr:rowOff>38735</xdr:rowOff>
    </xdr:from>
    <xdr:to>
      <xdr:col>6</xdr:col>
      <xdr:colOff>361950</xdr:colOff>
      <xdr:row>148</xdr:row>
      <xdr:rowOff>378460</xdr:rowOff>
    </xdr:to>
    <xdr:pic>
      <xdr:nvPicPr>
        <xdr:cNvPr id="142" name="图片 14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1253370"/>
          <a:ext cx="316230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149</xdr:row>
      <xdr:rowOff>19050</xdr:rowOff>
    </xdr:from>
    <xdr:to>
      <xdr:col>6</xdr:col>
      <xdr:colOff>340360</xdr:colOff>
      <xdr:row>149</xdr:row>
      <xdr:rowOff>337185</xdr:rowOff>
    </xdr:to>
    <xdr:pic>
      <xdr:nvPicPr>
        <xdr:cNvPr id="143" name="图片 142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1664850"/>
          <a:ext cx="294640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150</xdr:row>
      <xdr:rowOff>31751</xdr:rowOff>
    </xdr:from>
    <xdr:to>
      <xdr:col>6</xdr:col>
      <xdr:colOff>476250</xdr:colOff>
      <xdr:row>150</xdr:row>
      <xdr:rowOff>389623</xdr:rowOff>
    </xdr:to>
    <xdr:pic>
      <xdr:nvPicPr>
        <xdr:cNvPr id="144" name="图片 143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62108715"/>
          <a:ext cx="339090" cy="357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151</xdr:row>
      <xdr:rowOff>42334</xdr:rowOff>
    </xdr:from>
    <xdr:to>
      <xdr:col>6</xdr:col>
      <xdr:colOff>457571</xdr:colOff>
      <xdr:row>151</xdr:row>
      <xdr:rowOff>391584</xdr:rowOff>
    </xdr:to>
    <xdr:pic>
      <xdr:nvPicPr>
        <xdr:cNvPr id="145" name="图片 144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62547500"/>
          <a:ext cx="33020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104775</xdr:colOff>
      <xdr:row>7</xdr:row>
      <xdr:rowOff>57150</xdr:rowOff>
    </xdr:from>
    <xdr:to>
      <xdr:col>6</xdr:col>
      <xdr:colOff>410845</xdr:colOff>
      <xdr:row>7</xdr:row>
      <xdr:rowOff>316865</xdr:rowOff>
    </xdr:to>
    <xdr:pic>
      <xdr:nvPicPr>
        <xdr:cNvPr id="11" name="Picture 6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4279265" y="1605915"/>
          <a:ext cx="306070" cy="2597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154940</xdr:colOff>
      <xdr:row>8</xdr:row>
      <xdr:rowOff>39370</xdr:rowOff>
    </xdr:from>
    <xdr:to>
      <xdr:col>6</xdr:col>
      <xdr:colOff>382270</xdr:colOff>
      <xdr:row>8</xdr:row>
      <xdr:rowOff>336550</xdr:rowOff>
    </xdr:to>
    <xdr:pic>
      <xdr:nvPicPr>
        <xdr:cNvPr id="12" name="Picture 3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4329430" y="1969135"/>
          <a:ext cx="22733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17</xdr:row>
      <xdr:rowOff>59690</xdr:rowOff>
    </xdr:from>
    <xdr:to>
      <xdr:col>6</xdr:col>
      <xdr:colOff>440055</xdr:colOff>
      <xdr:row>17</xdr:row>
      <xdr:rowOff>308610</xdr:rowOff>
    </xdr:to>
    <xdr:pic>
      <xdr:nvPicPr>
        <xdr:cNvPr id="13" name="图片 1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288790" y="5418455"/>
          <a:ext cx="325755" cy="248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16</xdr:row>
      <xdr:rowOff>66675</xdr:rowOff>
    </xdr:from>
    <xdr:to>
      <xdr:col>6</xdr:col>
      <xdr:colOff>387350</xdr:colOff>
      <xdr:row>16</xdr:row>
      <xdr:rowOff>314325</xdr:rowOff>
    </xdr:to>
    <xdr:pic>
      <xdr:nvPicPr>
        <xdr:cNvPr id="14" name="图片 1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307840" y="5044440"/>
          <a:ext cx="254000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18</xdr:row>
      <xdr:rowOff>47625</xdr:rowOff>
    </xdr:from>
    <xdr:to>
      <xdr:col>6</xdr:col>
      <xdr:colOff>514985</xdr:colOff>
      <xdr:row>18</xdr:row>
      <xdr:rowOff>294005</xdr:rowOff>
    </xdr:to>
    <xdr:pic>
      <xdr:nvPicPr>
        <xdr:cNvPr id="15" name="图片 1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241165" y="5787390"/>
          <a:ext cx="448310" cy="246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97790</xdr:colOff>
      <xdr:row>19</xdr:row>
      <xdr:rowOff>41275</xdr:rowOff>
    </xdr:from>
    <xdr:to>
      <xdr:col>6</xdr:col>
      <xdr:colOff>437515</xdr:colOff>
      <xdr:row>19</xdr:row>
      <xdr:rowOff>330200</xdr:rowOff>
    </xdr:to>
    <xdr:pic>
      <xdr:nvPicPr>
        <xdr:cNvPr id="16" name="图片 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272280" y="6162040"/>
          <a:ext cx="33972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13</xdr:row>
      <xdr:rowOff>47625</xdr:rowOff>
    </xdr:from>
    <xdr:to>
      <xdr:col>6</xdr:col>
      <xdr:colOff>381000</xdr:colOff>
      <xdr:row>13</xdr:row>
      <xdr:rowOff>335280</xdr:rowOff>
    </xdr:to>
    <xdr:pic>
      <xdr:nvPicPr>
        <xdr:cNvPr id="17" name="图片 1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317365" y="3882390"/>
          <a:ext cx="238125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14</xdr:row>
      <xdr:rowOff>38100</xdr:rowOff>
    </xdr:from>
    <xdr:to>
      <xdr:col>6</xdr:col>
      <xdr:colOff>421005</xdr:colOff>
      <xdr:row>14</xdr:row>
      <xdr:rowOff>345440</xdr:rowOff>
    </xdr:to>
    <xdr:pic>
      <xdr:nvPicPr>
        <xdr:cNvPr id="18" name="图片 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307840" y="4253865"/>
          <a:ext cx="287655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</xdr:row>
      <xdr:rowOff>66675</xdr:rowOff>
    </xdr:from>
    <xdr:to>
      <xdr:col>6</xdr:col>
      <xdr:colOff>476250</xdr:colOff>
      <xdr:row>9</xdr:row>
      <xdr:rowOff>328930</xdr:rowOff>
    </xdr:to>
    <xdr:pic>
      <xdr:nvPicPr>
        <xdr:cNvPr id="19" name="Picture 3"/>
        <xdr:cNvPicPr>
          <a:picLocks noChangeAspect="1" noChangeArrowheads="1"/>
        </xdr:cNvPicPr>
      </xdr:nvPicPr>
      <xdr:blipFill>
        <a:blip r:embed="rId9"/>
        <a:srcRect/>
        <a:stretch>
          <a:fillRect/>
        </a:stretch>
      </xdr:blipFill>
      <xdr:spPr>
        <a:xfrm>
          <a:off x="4241165" y="2377440"/>
          <a:ext cx="409575" cy="2622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85725</xdr:colOff>
      <xdr:row>20</xdr:row>
      <xdr:rowOff>38100</xdr:rowOff>
    </xdr:from>
    <xdr:to>
      <xdr:col>6</xdr:col>
      <xdr:colOff>408305</xdr:colOff>
      <xdr:row>20</xdr:row>
      <xdr:rowOff>316230</xdr:rowOff>
    </xdr:to>
    <xdr:pic>
      <xdr:nvPicPr>
        <xdr:cNvPr id="20" name="图片 1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260215" y="6539865"/>
          <a:ext cx="322580" cy="27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21</xdr:row>
      <xdr:rowOff>66675</xdr:rowOff>
    </xdr:from>
    <xdr:to>
      <xdr:col>6</xdr:col>
      <xdr:colOff>490220</xdr:colOff>
      <xdr:row>21</xdr:row>
      <xdr:rowOff>313690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0690" y="6949440"/>
          <a:ext cx="414020" cy="247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153035</xdr:colOff>
      <xdr:row>22</xdr:row>
      <xdr:rowOff>47625</xdr:rowOff>
    </xdr:from>
    <xdr:to>
      <xdr:col>6</xdr:col>
      <xdr:colOff>437515</xdr:colOff>
      <xdr:row>22</xdr:row>
      <xdr:rowOff>318770</xdr:rowOff>
    </xdr:to>
    <xdr:pic>
      <xdr:nvPicPr>
        <xdr:cNvPr id="22" name="图片 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327525" y="7311390"/>
          <a:ext cx="284480" cy="27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23</xdr:row>
      <xdr:rowOff>60960</xdr:rowOff>
    </xdr:from>
    <xdr:to>
      <xdr:col>6</xdr:col>
      <xdr:colOff>405130</xdr:colOff>
      <xdr:row>23</xdr:row>
      <xdr:rowOff>334645</xdr:rowOff>
    </xdr:to>
    <xdr:pic>
      <xdr:nvPicPr>
        <xdr:cNvPr id="23" name="图片 2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317365" y="7705725"/>
          <a:ext cx="262255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95250</xdr:colOff>
      <xdr:row>10</xdr:row>
      <xdr:rowOff>38100</xdr:rowOff>
    </xdr:from>
    <xdr:to>
      <xdr:col>6</xdr:col>
      <xdr:colOff>400685</xdr:colOff>
      <xdr:row>10</xdr:row>
      <xdr:rowOff>323850</xdr:rowOff>
    </xdr:to>
    <xdr:pic>
      <xdr:nvPicPr>
        <xdr:cNvPr id="24" name="Picture 10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269740" y="2729865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</xdr:row>
      <xdr:rowOff>57150</xdr:rowOff>
    </xdr:from>
    <xdr:to>
      <xdr:col>6</xdr:col>
      <xdr:colOff>340360</xdr:colOff>
      <xdr:row>15</xdr:row>
      <xdr:rowOff>316865</xdr:rowOff>
    </xdr:to>
    <xdr:pic>
      <xdr:nvPicPr>
        <xdr:cNvPr id="25" name="图片 2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326890" y="4653915"/>
          <a:ext cx="187960" cy="259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12</xdr:row>
      <xdr:rowOff>47625</xdr:rowOff>
    </xdr:from>
    <xdr:to>
      <xdr:col>6</xdr:col>
      <xdr:colOff>371475</xdr:colOff>
      <xdr:row>12</xdr:row>
      <xdr:rowOff>327660</xdr:rowOff>
    </xdr:to>
    <xdr:pic>
      <xdr:nvPicPr>
        <xdr:cNvPr id="26" name="Picture 18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288790" y="3501390"/>
          <a:ext cx="25717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</xdr:row>
      <xdr:rowOff>28575</xdr:rowOff>
    </xdr:from>
    <xdr:to>
      <xdr:col>6</xdr:col>
      <xdr:colOff>476250</xdr:colOff>
      <xdr:row>11</xdr:row>
      <xdr:rowOff>302260</xdr:rowOff>
    </xdr:to>
    <xdr:pic>
      <xdr:nvPicPr>
        <xdr:cNvPr id="27" name="Picture 6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288790" y="3101340"/>
          <a:ext cx="361950" cy="2736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57150</xdr:colOff>
      <xdr:row>24</xdr:row>
      <xdr:rowOff>47625</xdr:rowOff>
    </xdr:from>
    <xdr:to>
      <xdr:col>6</xdr:col>
      <xdr:colOff>491490</xdr:colOff>
      <xdr:row>24</xdr:row>
      <xdr:rowOff>340995</xdr:rowOff>
    </xdr:to>
    <xdr:pic>
      <xdr:nvPicPr>
        <xdr:cNvPr id="28" name="图片 2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231640" y="8073390"/>
          <a:ext cx="43434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161925</xdr:colOff>
      <xdr:row>25</xdr:row>
      <xdr:rowOff>66675</xdr:rowOff>
    </xdr:from>
    <xdr:to>
      <xdr:col>6</xdr:col>
      <xdr:colOff>330200</xdr:colOff>
      <xdr:row>25</xdr:row>
      <xdr:rowOff>303530</xdr:rowOff>
    </xdr:to>
    <xdr:pic>
      <xdr:nvPicPr>
        <xdr:cNvPr id="29" name="Picture 3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336415" y="8473440"/>
          <a:ext cx="168275" cy="236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180975</xdr:colOff>
      <xdr:row>26</xdr:row>
      <xdr:rowOff>46355</xdr:rowOff>
    </xdr:from>
    <xdr:to>
      <xdr:col>6</xdr:col>
      <xdr:colOff>379730</xdr:colOff>
      <xdr:row>26</xdr:row>
      <xdr:rowOff>293370</xdr:rowOff>
    </xdr:to>
    <xdr:pic>
      <xdr:nvPicPr>
        <xdr:cNvPr id="30" name="Picture 4"/>
        <xdr:cNvPicPr>
          <a:picLocks noChangeAspect="1" noChangeArrowheads="1"/>
        </xdr:cNvPicPr>
      </xdr:nvPicPr>
      <xdr:blipFill>
        <a:blip r:embed="rId20"/>
        <a:srcRect/>
        <a:stretch>
          <a:fillRect/>
        </a:stretch>
      </xdr:blipFill>
      <xdr:spPr>
        <a:xfrm>
          <a:off x="4355465" y="8834120"/>
          <a:ext cx="198755" cy="2470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228600</xdr:colOff>
      <xdr:row>27</xdr:row>
      <xdr:rowOff>60325</xdr:rowOff>
    </xdr:from>
    <xdr:to>
      <xdr:col>6</xdr:col>
      <xdr:colOff>378460</xdr:colOff>
      <xdr:row>27</xdr:row>
      <xdr:rowOff>296545</xdr:rowOff>
    </xdr:to>
    <xdr:pic>
      <xdr:nvPicPr>
        <xdr:cNvPr id="31" name="图片 3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403090" y="9229090"/>
          <a:ext cx="149860" cy="236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123825</xdr:colOff>
      <xdr:row>28</xdr:row>
      <xdr:rowOff>47625</xdr:rowOff>
    </xdr:from>
    <xdr:to>
      <xdr:col>6</xdr:col>
      <xdr:colOff>422275</xdr:colOff>
      <xdr:row>28</xdr:row>
      <xdr:rowOff>340995</xdr:rowOff>
    </xdr:to>
    <xdr:pic>
      <xdr:nvPicPr>
        <xdr:cNvPr id="32" name="图片 3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298315" y="9597390"/>
          <a:ext cx="29845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29</xdr:row>
      <xdr:rowOff>38100</xdr:rowOff>
    </xdr:from>
    <xdr:to>
      <xdr:col>6</xdr:col>
      <xdr:colOff>403225</xdr:colOff>
      <xdr:row>29</xdr:row>
      <xdr:rowOff>310515</xdr:rowOff>
    </xdr:to>
    <xdr:pic>
      <xdr:nvPicPr>
        <xdr:cNvPr id="33" name="图片 3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288790" y="9968865"/>
          <a:ext cx="288925" cy="272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104775</xdr:colOff>
      <xdr:row>30</xdr:row>
      <xdr:rowOff>38100</xdr:rowOff>
    </xdr:from>
    <xdr:to>
      <xdr:col>6</xdr:col>
      <xdr:colOff>430530</xdr:colOff>
      <xdr:row>30</xdr:row>
      <xdr:rowOff>327025</xdr:rowOff>
    </xdr:to>
    <xdr:pic>
      <xdr:nvPicPr>
        <xdr:cNvPr id="34" name="图片 3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279265" y="10349865"/>
          <a:ext cx="32575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31</xdr:row>
      <xdr:rowOff>85725</xdr:rowOff>
    </xdr:from>
    <xdr:to>
      <xdr:col>6</xdr:col>
      <xdr:colOff>469900</xdr:colOff>
      <xdr:row>31</xdr:row>
      <xdr:rowOff>299085</xdr:rowOff>
    </xdr:to>
    <xdr:pic>
      <xdr:nvPicPr>
        <xdr:cNvPr id="35" name="图片 3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288790" y="10778490"/>
          <a:ext cx="355600" cy="213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32</xdr:row>
      <xdr:rowOff>66675</xdr:rowOff>
    </xdr:from>
    <xdr:to>
      <xdr:col>6</xdr:col>
      <xdr:colOff>421640</xdr:colOff>
      <xdr:row>32</xdr:row>
      <xdr:rowOff>337820</xdr:rowOff>
    </xdr:to>
    <xdr:pic>
      <xdr:nvPicPr>
        <xdr:cNvPr id="36" name="图片 3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241165" y="11140440"/>
          <a:ext cx="354965" cy="2711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&#21382;&#21490;&#26723;&#26696;&#21450;&#25509;&#25910;&#35760;&#24405;\004.&#39134;&#31179;&#25509;&#25910;&#35760;&#24405;\&#20911;&#25964;&#20094;(089E014AEC56)\2021-09-26%2017_41_52\X5000-&#22806;&#36141;&#20214;&#24320;&#21457;&#30003;&#35831;&#21333;-2021.08.16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Administrator\Desktop\10.1.1M.csv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\WT\&#26032;&#39033;&#30446;\A&#24037;&#33402;BOM&#21046;&#20316;&#21442;&#32771;&#34920;&#26684;\&#20379;&#24212;&#21830;&#25972;&#29702;\&#27827;&#21271;&#20379;&#24212;&#21830;&#25972;&#29702;-20240604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印刷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トルク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レーザー"/>
    </defined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封面 "/>
      <sheetName val="文件修改记录表"/>
      <sheetName val="外购件开发申请单"/>
      <sheetName val="河北-外购件申请单"/>
      <sheetName val="零件类型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10.1.1M"/>
    </sheetNames>
    <sheetDataSet>
      <sheetData sheetId="0">
        <row r="1">
          <cell r="A1" t="str">
            <v>物料号</v>
          </cell>
          <cell r="B1" t="str">
            <v>计划数据地点</v>
          </cell>
          <cell r="C1" t="str">
            <v>描述 </v>
          </cell>
        </row>
        <row r="2">
          <cell r="A2" t="str">
            <v>BAS0010006</v>
          </cell>
          <cell r="B2">
            <v>210</v>
          </cell>
          <cell r="C2" t="str">
            <v>仰角连杆2塑料轴套</v>
          </cell>
        </row>
        <row r="3">
          <cell r="A3" t="str">
            <v>BAS0010007</v>
          </cell>
          <cell r="B3">
            <v>210</v>
          </cell>
          <cell r="C3" t="str">
            <v>仰角连杆2塑料垫片</v>
          </cell>
        </row>
        <row r="4">
          <cell r="A4" t="str">
            <v>BAS0010010</v>
          </cell>
          <cell r="B4">
            <v>210</v>
          </cell>
          <cell r="C4" t="str">
            <v>H6扶手旋转轴套</v>
          </cell>
        </row>
        <row r="5">
          <cell r="A5" t="str">
            <v>BCL0000047</v>
          </cell>
          <cell r="B5">
            <v>210</v>
          </cell>
          <cell r="C5" t="str">
            <v>塑料铆钉(卡扣)</v>
          </cell>
        </row>
        <row r="6">
          <cell r="A6" t="str">
            <v>BCL0000048</v>
          </cell>
          <cell r="B6">
            <v>210</v>
          </cell>
          <cell r="C6" t="str">
            <v>塑料铆钉(卡扣)</v>
          </cell>
        </row>
        <row r="7">
          <cell r="A7" t="str">
            <v>BCL0010006</v>
          </cell>
          <cell r="B7">
            <v>210</v>
          </cell>
          <cell r="C7" t="str">
            <v>气管卡扣（2*4mm）</v>
          </cell>
        </row>
        <row r="8">
          <cell r="A8" t="str">
            <v>BEC0010017</v>
          </cell>
          <cell r="B8">
            <v>210</v>
          </cell>
          <cell r="C8" t="str">
            <v>风扇保护壳</v>
          </cell>
        </row>
        <row r="9">
          <cell r="A9" t="str">
            <v>BEC0010029</v>
          </cell>
          <cell r="B9">
            <v>210</v>
          </cell>
          <cell r="C9" t="str">
            <v>ECU外壳上壳体</v>
          </cell>
        </row>
        <row r="10">
          <cell r="A10" t="str">
            <v>BEC0010030</v>
          </cell>
          <cell r="B10">
            <v>210</v>
          </cell>
          <cell r="C10" t="str">
            <v>ECU下壳体</v>
          </cell>
        </row>
        <row r="11">
          <cell r="A11" t="str">
            <v>BEC0010121</v>
          </cell>
          <cell r="B11">
            <v>210</v>
          </cell>
          <cell r="C11" t="str">
            <v>ECU外壳下壳体</v>
          </cell>
        </row>
        <row r="12">
          <cell r="A12" t="str">
            <v>BFA0000003</v>
          </cell>
          <cell r="B12">
            <v>210</v>
          </cell>
          <cell r="C12" t="str">
            <v>F扣</v>
          </cell>
        </row>
        <row r="13">
          <cell r="A13" t="str">
            <v>BFA0000432</v>
          </cell>
          <cell r="B13">
            <v>230</v>
          </cell>
          <cell r="C13" t="str">
            <v>尼龙衬套销轴</v>
          </cell>
        </row>
        <row r="14">
          <cell r="A14" t="str">
            <v>BMM0000007</v>
          </cell>
          <cell r="B14">
            <v>210</v>
          </cell>
          <cell r="C14" t="str">
            <v>奥威调整机构</v>
          </cell>
        </row>
        <row r="15">
          <cell r="A15" t="str">
            <v>BMM0000025</v>
          </cell>
          <cell r="B15">
            <v>210</v>
          </cell>
          <cell r="C15" t="str">
            <v>豪泺调整机构</v>
          </cell>
        </row>
        <row r="16">
          <cell r="A16" t="str">
            <v>BMM0000041</v>
          </cell>
          <cell r="B16">
            <v>210</v>
          </cell>
          <cell r="C16" t="str">
            <v>奥威调整机构H6状态</v>
          </cell>
        </row>
        <row r="17">
          <cell r="A17" t="str">
            <v>BPC0000022</v>
          </cell>
          <cell r="B17">
            <v>210</v>
          </cell>
          <cell r="C17" t="str">
            <v>速降气阀配套塑料件</v>
          </cell>
        </row>
        <row r="18">
          <cell r="A18" t="str">
            <v>BPC0000082</v>
          </cell>
          <cell r="B18">
            <v>210</v>
          </cell>
          <cell r="C18" t="str">
            <v>禁锢箍（锁圈）Φ4</v>
          </cell>
        </row>
        <row r="19">
          <cell r="A19" t="str">
            <v>BPC00010058</v>
          </cell>
          <cell r="B19">
            <v>210</v>
          </cell>
          <cell r="C19" t="str">
            <v>升降气阀安装座</v>
          </cell>
        </row>
        <row r="20">
          <cell r="A20" t="str">
            <v>BPC0010011</v>
          </cell>
          <cell r="B20">
            <v>210</v>
          </cell>
          <cell r="C20" t="str">
            <v>三通接头</v>
          </cell>
        </row>
        <row r="21">
          <cell r="A21" t="str">
            <v>BPC0010012</v>
          </cell>
          <cell r="B21">
            <v>210</v>
          </cell>
          <cell r="C21" t="str">
            <v>4mm卡箍</v>
          </cell>
        </row>
        <row r="22">
          <cell r="A22" t="str">
            <v>BPC0010024</v>
          </cell>
          <cell r="B22">
            <v>210</v>
          </cell>
          <cell r="C22" t="str">
            <v>气管固定板</v>
          </cell>
        </row>
        <row r="23">
          <cell r="A23" t="str">
            <v>BPC00100321</v>
          </cell>
          <cell r="B23">
            <v>210</v>
          </cell>
          <cell r="C23" t="str">
            <v>导向杆新</v>
          </cell>
        </row>
        <row r="24">
          <cell r="A24" t="str">
            <v>BPC0010035</v>
          </cell>
          <cell r="B24">
            <v>210</v>
          </cell>
          <cell r="C24" t="str">
            <v>气缸支架</v>
          </cell>
        </row>
        <row r="25">
          <cell r="A25" t="str">
            <v>BPC0010036</v>
          </cell>
          <cell r="B25">
            <v>210</v>
          </cell>
          <cell r="C25" t="str">
            <v>气缸缸体</v>
          </cell>
        </row>
        <row r="26">
          <cell r="A26" t="str">
            <v>BPC0010037</v>
          </cell>
          <cell r="B26">
            <v>210</v>
          </cell>
          <cell r="C26" t="str">
            <v>气缸端盖</v>
          </cell>
        </row>
        <row r="27">
          <cell r="A27" t="str">
            <v>BPC0010038</v>
          </cell>
          <cell r="B27">
            <v>210</v>
          </cell>
          <cell r="C27" t="str">
            <v>传动齿条</v>
          </cell>
        </row>
        <row r="28">
          <cell r="A28" t="str">
            <v>BPC0010039</v>
          </cell>
          <cell r="B28">
            <v>210</v>
          </cell>
          <cell r="C28" t="str">
            <v>气缸杆</v>
          </cell>
        </row>
        <row r="29">
          <cell r="A29" t="str">
            <v>BPC0010040</v>
          </cell>
          <cell r="B29">
            <v>210</v>
          </cell>
          <cell r="C29" t="str">
            <v>扇形齿轮</v>
          </cell>
        </row>
        <row r="30">
          <cell r="A30" t="str">
            <v>BPC0010041</v>
          </cell>
          <cell r="B30">
            <v>210</v>
          </cell>
          <cell r="C30" t="str">
            <v>挡片</v>
          </cell>
        </row>
        <row r="31">
          <cell r="A31" t="str">
            <v>BPC0010058</v>
          </cell>
          <cell r="B31">
            <v>210</v>
          </cell>
          <cell r="C31" t="str">
            <v>升降气阀安装座</v>
          </cell>
        </row>
        <row r="32">
          <cell r="A32" t="str">
            <v>BPC0010059</v>
          </cell>
          <cell r="B32">
            <v>210</v>
          </cell>
          <cell r="C32" t="str">
            <v>升降气阀手柄</v>
          </cell>
        </row>
        <row r="33">
          <cell r="A33" t="str">
            <v>BPC0010061</v>
          </cell>
          <cell r="B33">
            <v>210</v>
          </cell>
          <cell r="C33" t="str">
            <v>阀体外壳</v>
          </cell>
        </row>
        <row r="34">
          <cell r="A34" t="str">
            <v>BPC0010062</v>
          </cell>
          <cell r="B34">
            <v>210</v>
          </cell>
          <cell r="C34" t="str">
            <v>密封件支撑环</v>
          </cell>
        </row>
        <row r="35">
          <cell r="A35" t="str">
            <v>BPC0010063</v>
          </cell>
          <cell r="B35">
            <v>210</v>
          </cell>
          <cell r="C35" t="str">
            <v>阀杆</v>
          </cell>
        </row>
        <row r="36">
          <cell r="A36" t="str">
            <v>BPC0010064</v>
          </cell>
          <cell r="B36">
            <v>210</v>
          </cell>
          <cell r="C36" t="str">
            <v>压盖</v>
          </cell>
        </row>
        <row r="37">
          <cell r="A37" t="str">
            <v>BPC0010065</v>
          </cell>
          <cell r="B37">
            <v>210</v>
          </cell>
          <cell r="C37" t="str">
            <v>按钮外壳</v>
          </cell>
        </row>
        <row r="38">
          <cell r="A38" t="str">
            <v>BPC0010066</v>
          </cell>
          <cell r="B38">
            <v>210</v>
          </cell>
          <cell r="C38" t="str">
            <v>滑动件</v>
          </cell>
        </row>
        <row r="39">
          <cell r="A39" t="str">
            <v>BPC0010067</v>
          </cell>
          <cell r="B39">
            <v>210</v>
          </cell>
          <cell r="C39" t="str">
            <v>旋转盘</v>
          </cell>
        </row>
        <row r="40">
          <cell r="A40" t="str">
            <v>BPC0010068</v>
          </cell>
          <cell r="B40">
            <v>210</v>
          </cell>
          <cell r="C40" t="str">
            <v>连接件</v>
          </cell>
        </row>
        <row r="41">
          <cell r="A41" t="str">
            <v>BPC0010070</v>
          </cell>
          <cell r="B41">
            <v>210</v>
          </cell>
          <cell r="C41" t="str">
            <v>后盖</v>
          </cell>
        </row>
        <row r="42">
          <cell r="A42" t="str">
            <v>BPC0010078</v>
          </cell>
          <cell r="B42">
            <v>210</v>
          </cell>
          <cell r="C42" t="str">
            <v>阀体外壳</v>
          </cell>
        </row>
        <row r="43">
          <cell r="A43" t="str">
            <v>BPC0010079</v>
          </cell>
          <cell r="B43">
            <v>210</v>
          </cell>
          <cell r="C43" t="str">
            <v>气囊密封支撑圈</v>
          </cell>
        </row>
        <row r="44">
          <cell r="A44" t="str">
            <v>BPC0010080</v>
          </cell>
          <cell r="B44">
            <v>210</v>
          </cell>
          <cell r="C44" t="str">
            <v>气源密封支撑圈</v>
          </cell>
        </row>
        <row r="45">
          <cell r="A45" t="str">
            <v>BPC0010081</v>
          </cell>
          <cell r="B45">
            <v>210</v>
          </cell>
          <cell r="C45" t="str">
            <v>阻尼密封支撑圈</v>
          </cell>
        </row>
        <row r="46">
          <cell r="A46" t="str">
            <v>BPC0010084</v>
          </cell>
          <cell r="B46">
            <v>210</v>
          </cell>
          <cell r="C46" t="str">
            <v>行程补偿气缸缸体</v>
          </cell>
        </row>
        <row r="47">
          <cell r="A47" t="str">
            <v>BPC0010087</v>
          </cell>
          <cell r="B47">
            <v>210</v>
          </cell>
          <cell r="C47" t="str">
            <v>气缸活塞</v>
          </cell>
        </row>
        <row r="48">
          <cell r="A48" t="str">
            <v>BPC0010088</v>
          </cell>
          <cell r="B48">
            <v>210</v>
          </cell>
          <cell r="C48" t="str">
            <v>导向杆</v>
          </cell>
        </row>
        <row r="49">
          <cell r="A49" t="str">
            <v>BPC0010091</v>
          </cell>
          <cell r="B49">
            <v>210</v>
          </cell>
          <cell r="C49" t="str">
            <v>4mm接头底座</v>
          </cell>
        </row>
        <row r="50">
          <cell r="A50" t="str">
            <v>BPC0010093</v>
          </cell>
          <cell r="B50">
            <v>210</v>
          </cell>
          <cell r="C50" t="str">
            <v>4mm气管插件</v>
          </cell>
        </row>
        <row r="51">
          <cell r="A51" t="str">
            <v>BPC0010098</v>
          </cell>
          <cell r="B51">
            <v>210</v>
          </cell>
          <cell r="C51" t="str">
            <v>4-6变径接头</v>
          </cell>
        </row>
        <row r="52">
          <cell r="A52" t="str">
            <v>BPC0010099</v>
          </cell>
          <cell r="B52">
            <v>210</v>
          </cell>
          <cell r="C52" t="str">
            <v>4-4变径接头</v>
          </cell>
        </row>
        <row r="53">
          <cell r="A53" t="str">
            <v>BPC0010100</v>
          </cell>
          <cell r="B53">
            <v>210</v>
          </cell>
          <cell r="C53" t="str">
            <v>φ6卡箍</v>
          </cell>
        </row>
        <row r="54">
          <cell r="A54" t="str">
            <v>BPC0010139</v>
          </cell>
          <cell r="B54">
            <v>210</v>
          </cell>
          <cell r="C54" t="str">
            <v>阀体旋拧端盖</v>
          </cell>
        </row>
        <row r="55">
          <cell r="A55" t="str">
            <v>BPC0010140</v>
          </cell>
          <cell r="B55">
            <v>210</v>
          </cell>
          <cell r="C55" t="str">
            <v>气缸旋拧端盖</v>
          </cell>
        </row>
        <row r="56">
          <cell r="A56" t="str">
            <v>BPC0010141</v>
          </cell>
          <cell r="B56">
            <v>210</v>
          </cell>
          <cell r="C56" t="str">
            <v>堵盖</v>
          </cell>
        </row>
        <row r="57">
          <cell r="A57" t="str">
            <v>BPC0010169</v>
          </cell>
          <cell r="B57">
            <v>210</v>
          </cell>
          <cell r="C57" t="str">
            <v>阀体外壳（四孔）</v>
          </cell>
        </row>
        <row r="58">
          <cell r="A58" t="str">
            <v>BPC0010203</v>
          </cell>
          <cell r="B58">
            <v>210</v>
          </cell>
          <cell r="C58" t="str">
            <v>4mm直角接头</v>
          </cell>
        </row>
        <row r="59">
          <cell r="A59" t="str">
            <v>BPC0010204</v>
          </cell>
          <cell r="B59">
            <v>210</v>
          </cell>
          <cell r="C59" t="str">
            <v>6mm直角接头</v>
          </cell>
        </row>
        <row r="60">
          <cell r="A60" t="str">
            <v>BPC0010216</v>
          </cell>
          <cell r="B60">
            <v>210</v>
          </cell>
          <cell r="C60" t="str">
            <v>翘板式速降阀外壳</v>
          </cell>
        </row>
        <row r="61">
          <cell r="A61" t="str">
            <v>BPC0010218</v>
          </cell>
          <cell r="B61">
            <v>210</v>
          </cell>
          <cell r="C61" t="str">
            <v>翘板式速降阀固定座</v>
          </cell>
        </row>
        <row r="62">
          <cell r="A62" t="str">
            <v>BPC0010320</v>
          </cell>
          <cell r="B62">
            <v>210</v>
          </cell>
          <cell r="C62" t="str">
            <v>行程补偿气缸缸体堵孔</v>
          </cell>
        </row>
        <row r="63">
          <cell r="A63" t="str">
            <v>BPC0010321</v>
          </cell>
          <cell r="B63">
            <v>210</v>
          </cell>
          <cell r="C63" t="str">
            <v>导向杆新</v>
          </cell>
        </row>
        <row r="64">
          <cell r="A64" t="str">
            <v>DCL0000295</v>
          </cell>
          <cell r="B64">
            <v>210</v>
          </cell>
          <cell r="C64" t="str">
            <v>曼右置下镜臂装饰罩大</v>
          </cell>
        </row>
        <row r="65">
          <cell r="A65" t="str">
            <v>DCL0000296</v>
          </cell>
          <cell r="B65">
            <v>210</v>
          </cell>
          <cell r="C65" t="str">
            <v>曼右置下镜臂装饰罩小</v>
          </cell>
        </row>
        <row r="66">
          <cell r="A66" t="str">
            <v>RCA0000001</v>
          </cell>
          <cell r="B66">
            <v>210</v>
          </cell>
          <cell r="C66" t="str">
            <v>K1左内扣盖总成</v>
          </cell>
        </row>
        <row r="67">
          <cell r="A67" t="str">
            <v>RCA0000002</v>
          </cell>
          <cell r="B67">
            <v>210</v>
          </cell>
          <cell r="C67" t="str">
            <v>K1右内扣盖总成</v>
          </cell>
        </row>
        <row r="68">
          <cell r="A68" t="str">
            <v>RCA0000003</v>
          </cell>
          <cell r="B68">
            <v>210</v>
          </cell>
          <cell r="C68" t="str">
            <v>K1内扣盖左</v>
          </cell>
        </row>
        <row r="69">
          <cell r="A69" t="str">
            <v>RCA0000004</v>
          </cell>
          <cell r="B69">
            <v>210</v>
          </cell>
          <cell r="C69" t="str">
            <v>K1内扣盖右</v>
          </cell>
        </row>
        <row r="70">
          <cell r="A70" t="str">
            <v>RCA0000009</v>
          </cell>
          <cell r="B70">
            <v>210</v>
          </cell>
          <cell r="C70" t="str">
            <v>瑞沃车身铰链扶手2200右</v>
          </cell>
        </row>
        <row r="71">
          <cell r="A71" t="str">
            <v>RCA0000012</v>
          </cell>
          <cell r="B71">
            <v>210</v>
          </cell>
          <cell r="C71" t="str">
            <v>瑞沃车身铰链扶手2200左</v>
          </cell>
        </row>
        <row r="72">
          <cell r="A72" t="str">
            <v>RCA0000013</v>
          </cell>
          <cell r="B72">
            <v>210</v>
          </cell>
          <cell r="C72" t="str">
            <v>瑞沃灰内扶手手动(左)</v>
          </cell>
        </row>
        <row r="73">
          <cell r="A73" t="str">
            <v>RCA0000014</v>
          </cell>
          <cell r="B73">
            <v>210</v>
          </cell>
          <cell r="C73" t="str">
            <v>瑞沃灰内扶手手动(右)</v>
          </cell>
        </row>
        <row r="74">
          <cell r="A74" t="str">
            <v>RCA0000019</v>
          </cell>
          <cell r="B74">
            <v>210</v>
          </cell>
          <cell r="C74" t="str">
            <v>重卡内扶手(左)</v>
          </cell>
        </row>
        <row r="75">
          <cell r="A75" t="str">
            <v>RCA0000020</v>
          </cell>
          <cell r="B75">
            <v>210</v>
          </cell>
          <cell r="C75" t="str">
            <v>重卡内扶手(右)</v>
          </cell>
        </row>
        <row r="76">
          <cell r="A76" t="str">
            <v>RCA0000024</v>
          </cell>
          <cell r="B76">
            <v>210</v>
          </cell>
          <cell r="C76" t="str">
            <v>左前围铰链扶手</v>
          </cell>
        </row>
        <row r="77">
          <cell r="A77" t="str">
            <v>RCA0000025</v>
          </cell>
          <cell r="B77">
            <v>210</v>
          </cell>
          <cell r="C77" t="str">
            <v>右前围铰链扶手</v>
          </cell>
        </row>
        <row r="78">
          <cell r="A78" t="str">
            <v>RCA0000028</v>
          </cell>
          <cell r="B78">
            <v>210</v>
          </cell>
          <cell r="C78" t="str">
            <v>ETX前围扶手及铰链左总成</v>
          </cell>
        </row>
        <row r="79">
          <cell r="A79" t="str">
            <v>RCA0000029</v>
          </cell>
          <cell r="B79">
            <v>210</v>
          </cell>
          <cell r="C79" t="str">
            <v>ETX前围扶手及铰链右总成</v>
          </cell>
        </row>
        <row r="80">
          <cell r="A80" t="str">
            <v>RCA0000032</v>
          </cell>
          <cell r="B80">
            <v>210</v>
          </cell>
          <cell r="C80" t="str">
            <v>VT车左前围铰链扶手总成</v>
          </cell>
        </row>
        <row r="81">
          <cell r="A81" t="str">
            <v>RCA0000033</v>
          </cell>
          <cell r="B81">
            <v>210</v>
          </cell>
          <cell r="C81" t="str">
            <v>VT车右前围铰链扶手总成</v>
          </cell>
        </row>
        <row r="82">
          <cell r="A82" t="str">
            <v>RCA0000081</v>
          </cell>
          <cell r="B82">
            <v>210</v>
          </cell>
          <cell r="C82" t="str">
            <v>M31RB牌照板格林兰白</v>
          </cell>
        </row>
        <row r="83">
          <cell r="A83" t="str">
            <v>RCA0000082</v>
          </cell>
          <cell r="B83">
            <v>210</v>
          </cell>
          <cell r="C83" t="str">
            <v>M31RB扣手格林兰白</v>
          </cell>
        </row>
        <row r="84">
          <cell r="A84" t="str">
            <v>RCA0000175</v>
          </cell>
          <cell r="B84">
            <v>210</v>
          </cell>
          <cell r="C84" t="str">
            <v>M31RB牌照板(邮政绿)</v>
          </cell>
        </row>
        <row r="85">
          <cell r="A85" t="str">
            <v>RCA0000178</v>
          </cell>
          <cell r="B85">
            <v>210</v>
          </cell>
          <cell r="C85" t="str">
            <v>M31RB牌照板邮政绿</v>
          </cell>
        </row>
        <row r="86">
          <cell r="A86" t="str">
            <v>RCA0000179</v>
          </cell>
          <cell r="B86">
            <v>210</v>
          </cell>
          <cell r="C86" t="str">
            <v>M31RB扣手邮政绿</v>
          </cell>
        </row>
        <row r="87">
          <cell r="A87" t="str">
            <v>REM0000008</v>
          </cell>
          <cell r="B87">
            <v>210</v>
          </cell>
          <cell r="C87" t="str">
            <v>BC316面罩柠檬金左</v>
          </cell>
        </row>
        <row r="88">
          <cell r="A88" t="str">
            <v>REM0000009</v>
          </cell>
          <cell r="B88">
            <v>210</v>
          </cell>
          <cell r="C88" t="str">
            <v>BC316面罩月光银左</v>
          </cell>
        </row>
        <row r="89">
          <cell r="A89" t="str">
            <v>REM0000010</v>
          </cell>
          <cell r="B89">
            <v>210</v>
          </cell>
          <cell r="C89" t="str">
            <v>DYBC316面罩极地白左</v>
          </cell>
        </row>
        <row r="90">
          <cell r="A90" t="str">
            <v>REM0000011</v>
          </cell>
          <cell r="B90">
            <v>210</v>
          </cell>
          <cell r="C90" t="str">
            <v>BC316面罩玛瑙红左</v>
          </cell>
        </row>
        <row r="91">
          <cell r="A91" t="str">
            <v>REM0000012</v>
          </cell>
          <cell r="B91">
            <v>210</v>
          </cell>
          <cell r="C91" t="str">
            <v>BC316面罩烟薰灰色左</v>
          </cell>
        </row>
        <row r="92">
          <cell r="A92" t="str">
            <v>REM0000018</v>
          </cell>
          <cell r="B92">
            <v>210</v>
          </cell>
          <cell r="C92" t="str">
            <v>BC316卡框-左</v>
          </cell>
        </row>
        <row r="93">
          <cell r="A93" t="str">
            <v>REM0000019</v>
          </cell>
          <cell r="B93">
            <v>210</v>
          </cell>
          <cell r="C93" t="str">
            <v>BC316面罩左</v>
          </cell>
        </row>
        <row r="94">
          <cell r="A94" t="str">
            <v>REM0000020</v>
          </cell>
          <cell r="B94">
            <v>210</v>
          </cell>
          <cell r="C94" t="str">
            <v>BC316低配下镜壳-左</v>
          </cell>
        </row>
        <row r="95">
          <cell r="A95" t="str">
            <v>REM0000021</v>
          </cell>
          <cell r="B95">
            <v>210</v>
          </cell>
          <cell r="C95" t="str">
            <v>BC316基板-左</v>
          </cell>
        </row>
        <row r="96">
          <cell r="A96" t="str">
            <v>REM0000022</v>
          </cell>
          <cell r="B96">
            <v>210</v>
          </cell>
          <cell r="C96" t="str">
            <v>BC316三角护罩-左</v>
          </cell>
        </row>
        <row r="97">
          <cell r="A97" t="str">
            <v>REM0000023</v>
          </cell>
          <cell r="B97">
            <v>210</v>
          </cell>
          <cell r="C97" t="str">
            <v>BC316三角座-左</v>
          </cell>
        </row>
        <row r="98">
          <cell r="A98" t="str">
            <v>REM0000024</v>
          </cell>
          <cell r="B98">
            <v>210</v>
          </cell>
          <cell r="C98" t="str">
            <v>BC316防啸垫-左</v>
          </cell>
        </row>
        <row r="99">
          <cell r="A99" t="str">
            <v>REM0000027</v>
          </cell>
          <cell r="B99">
            <v>210</v>
          </cell>
          <cell r="C99" t="str">
            <v>BC316磨擦片</v>
          </cell>
        </row>
        <row r="100">
          <cell r="A100" t="str">
            <v>REM0000039</v>
          </cell>
          <cell r="B100">
            <v>210</v>
          </cell>
          <cell r="C100" t="str">
            <v>BC316面罩柠檬金右</v>
          </cell>
        </row>
        <row r="101">
          <cell r="A101" t="str">
            <v>REM0000040</v>
          </cell>
          <cell r="B101">
            <v>210</v>
          </cell>
          <cell r="C101" t="str">
            <v>BC316面罩月光银右</v>
          </cell>
        </row>
        <row r="102">
          <cell r="A102" t="str">
            <v>REM0000041</v>
          </cell>
          <cell r="B102">
            <v>210</v>
          </cell>
          <cell r="C102" t="str">
            <v>DYBC316面罩极地白右</v>
          </cell>
        </row>
        <row r="103">
          <cell r="A103" t="str">
            <v>REM0000042</v>
          </cell>
          <cell r="B103">
            <v>210</v>
          </cell>
          <cell r="C103" t="str">
            <v>BC316面罩玛瑙红右</v>
          </cell>
        </row>
        <row r="104">
          <cell r="A104" t="str">
            <v>REM0000043</v>
          </cell>
          <cell r="B104">
            <v>210</v>
          </cell>
          <cell r="C104" t="str">
            <v>BC316面罩烟薰灰色右</v>
          </cell>
        </row>
        <row r="105">
          <cell r="A105" t="str">
            <v>REM0000046</v>
          </cell>
          <cell r="B105">
            <v>210</v>
          </cell>
          <cell r="C105" t="str">
            <v>BC316镜托板-右</v>
          </cell>
        </row>
        <row r="106">
          <cell r="A106" t="str">
            <v>REM0000047</v>
          </cell>
          <cell r="B106">
            <v>210</v>
          </cell>
          <cell r="C106" t="str">
            <v>BC316卡框-右</v>
          </cell>
        </row>
        <row r="107">
          <cell r="A107" t="str">
            <v>REM0000048</v>
          </cell>
          <cell r="B107">
            <v>210</v>
          </cell>
          <cell r="C107" t="str">
            <v>BC316面罩右</v>
          </cell>
        </row>
        <row r="108">
          <cell r="A108" t="str">
            <v>REM0000049</v>
          </cell>
          <cell r="B108">
            <v>210</v>
          </cell>
          <cell r="C108" t="str">
            <v>BC316低配下镜壳-右</v>
          </cell>
        </row>
        <row r="109">
          <cell r="A109" t="str">
            <v>REM0000050</v>
          </cell>
          <cell r="B109">
            <v>210</v>
          </cell>
          <cell r="C109" t="str">
            <v>BC316基板-右</v>
          </cell>
        </row>
        <row r="110">
          <cell r="A110" t="str">
            <v>REM0000051</v>
          </cell>
          <cell r="B110">
            <v>210</v>
          </cell>
          <cell r="C110" t="str">
            <v>BC316三角护罩-右</v>
          </cell>
        </row>
        <row r="111">
          <cell r="A111" t="str">
            <v>REM0000052</v>
          </cell>
          <cell r="B111">
            <v>210</v>
          </cell>
          <cell r="C111" t="str">
            <v>BC316三角座-右</v>
          </cell>
        </row>
        <row r="112">
          <cell r="A112" t="str">
            <v>REM0000053</v>
          </cell>
          <cell r="B112">
            <v>210</v>
          </cell>
          <cell r="C112" t="str">
            <v>BC316防啸垫-右</v>
          </cell>
        </row>
        <row r="113">
          <cell r="A113" t="str">
            <v>REM0000063</v>
          </cell>
          <cell r="B113">
            <v>210</v>
          </cell>
          <cell r="C113" t="str">
            <v>BC316中配下镜壳-左</v>
          </cell>
        </row>
        <row r="114">
          <cell r="A114" t="str">
            <v>REM0000073</v>
          </cell>
          <cell r="B114">
            <v>210</v>
          </cell>
          <cell r="C114" t="str">
            <v>BC316中配下镜壳-右</v>
          </cell>
        </row>
        <row r="115">
          <cell r="A115" t="str">
            <v>REM0000077</v>
          </cell>
          <cell r="B115">
            <v>210</v>
          </cell>
          <cell r="C115" t="str">
            <v>BC311双曲外镜-左极地白</v>
          </cell>
        </row>
        <row r="116">
          <cell r="A116" t="str">
            <v>REM0000086</v>
          </cell>
          <cell r="B116">
            <v>210</v>
          </cell>
          <cell r="C116" t="str">
            <v>BC311卡框-左</v>
          </cell>
        </row>
        <row r="117">
          <cell r="A117" t="str">
            <v>REM0000087</v>
          </cell>
          <cell r="B117">
            <v>210</v>
          </cell>
          <cell r="C117" t="str">
            <v>BC311面罩月光银左</v>
          </cell>
        </row>
        <row r="118">
          <cell r="A118" t="str">
            <v>REM0000088</v>
          </cell>
          <cell r="B118">
            <v>210</v>
          </cell>
          <cell r="C118" t="str">
            <v>BC311面罩极地白左</v>
          </cell>
        </row>
        <row r="119">
          <cell r="A119" t="str">
            <v>REM0000089</v>
          </cell>
          <cell r="B119">
            <v>210</v>
          </cell>
          <cell r="C119" t="str">
            <v>BC311面罩玛雅红左</v>
          </cell>
        </row>
        <row r="120">
          <cell r="A120" t="str">
            <v>REM0000090</v>
          </cell>
          <cell r="B120">
            <v>210</v>
          </cell>
          <cell r="C120" t="str">
            <v>BC311面罩海贝金左</v>
          </cell>
        </row>
        <row r="121">
          <cell r="A121" t="str">
            <v>REM0000091</v>
          </cell>
          <cell r="B121">
            <v>210</v>
          </cell>
          <cell r="C121" t="str">
            <v>BC311面罩宝石蓝左</v>
          </cell>
        </row>
        <row r="122">
          <cell r="A122" t="str">
            <v>REM0000093</v>
          </cell>
          <cell r="B122">
            <v>210</v>
          </cell>
          <cell r="C122" t="str">
            <v>BC311面罩左</v>
          </cell>
        </row>
        <row r="123">
          <cell r="A123" t="str">
            <v>REM0000095</v>
          </cell>
          <cell r="B123">
            <v>210</v>
          </cell>
          <cell r="C123" t="str">
            <v>BC311基板-左</v>
          </cell>
        </row>
        <row r="124">
          <cell r="A124" t="str">
            <v>REM0000096</v>
          </cell>
          <cell r="B124">
            <v>210</v>
          </cell>
          <cell r="C124" t="str">
            <v>BC311三角护罩-左</v>
          </cell>
        </row>
        <row r="125">
          <cell r="A125" t="str">
            <v>REM0000097</v>
          </cell>
          <cell r="B125">
            <v>210</v>
          </cell>
          <cell r="C125" t="str">
            <v>BC311三角座-左</v>
          </cell>
        </row>
        <row r="126">
          <cell r="A126" t="str">
            <v>REM0000098</v>
          </cell>
          <cell r="B126">
            <v>210</v>
          </cell>
          <cell r="C126" t="str">
            <v>BC311防啸垫-左</v>
          </cell>
        </row>
        <row r="127">
          <cell r="A127" t="str">
            <v>REM0000101</v>
          </cell>
          <cell r="B127">
            <v>210</v>
          </cell>
          <cell r="C127" t="str">
            <v>BC311磨擦片</v>
          </cell>
        </row>
        <row r="128">
          <cell r="A128" t="str">
            <v>REM0000104</v>
          </cell>
          <cell r="B128">
            <v>210</v>
          </cell>
          <cell r="C128" t="str">
            <v>BC311外镜-右(月光银)</v>
          </cell>
        </row>
        <row r="129">
          <cell r="A129" t="str">
            <v>REM0000105</v>
          </cell>
          <cell r="B129">
            <v>210</v>
          </cell>
          <cell r="C129" t="str">
            <v>BC311外镜-右(极地白)</v>
          </cell>
        </row>
        <row r="130">
          <cell r="A130" t="str">
            <v>REM0000106</v>
          </cell>
          <cell r="B130">
            <v>210</v>
          </cell>
          <cell r="C130" t="str">
            <v>BC311外镜-右(玛雅红)</v>
          </cell>
        </row>
        <row r="131">
          <cell r="A131" t="str">
            <v>REM0000107</v>
          </cell>
          <cell r="B131">
            <v>210</v>
          </cell>
          <cell r="C131" t="str">
            <v>BC311外镜-右(海贝金)</v>
          </cell>
        </row>
        <row r="132">
          <cell r="A132" t="str">
            <v>REM0000108</v>
          </cell>
          <cell r="B132">
            <v>210</v>
          </cell>
          <cell r="C132" t="str">
            <v>BC311外镜-右(宝石蓝)</v>
          </cell>
        </row>
        <row r="133">
          <cell r="A133" t="str">
            <v>REM0000113</v>
          </cell>
          <cell r="B133">
            <v>210</v>
          </cell>
          <cell r="C133" t="str">
            <v>BC311镜托板-右</v>
          </cell>
        </row>
        <row r="134">
          <cell r="A134" t="str">
            <v>REM0000114</v>
          </cell>
          <cell r="B134">
            <v>210</v>
          </cell>
          <cell r="C134" t="str">
            <v>BC311卡框-右</v>
          </cell>
        </row>
        <row r="135">
          <cell r="A135" t="str">
            <v>REM0000115</v>
          </cell>
          <cell r="B135">
            <v>210</v>
          </cell>
          <cell r="C135" t="str">
            <v>BC311面罩月光银右</v>
          </cell>
        </row>
        <row r="136">
          <cell r="A136" t="str">
            <v>REM0000116</v>
          </cell>
          <cell r="B136">
            <v>210</v>
          </cell>
          <cell r="C136" t="str">
            <v>BC311面罩极地白右</v>
          </cell>
        </row>
        <row r="137">
          <cell r="A137" t="str">
            <v>REM0000117</v>
          </cell>
          <cell r="B137">
            <v>210</v>
          </cell>
          <cell r="C137" t="str">
            <v>BC311面罩玛雅红右</v>
          </cell>
        </row>
        <row r="138">
          <cell r="A138" t="str">
            <v>REM0000118</v>
          </cell>
          <cell r="B138">
            <v>210</v>
          </cell>
          <cell r="C138" t="str">
            <v>BC311面罩海贝金右</v>
          </cell>
        </row>
        <row r="139">
          <cell r="A139" t="str">
            <v>REM0000119</v>
          </cell>
          <cell r="B139">
            <v>210</v>
          </cell>
          <cell r="C139" t="str">
            <v>BC311面罩宝石蓝右</v>
          </cell>
        </row>
        <row r="140">
          <cell r="A140" t="str">
            <v>REM0000121</v>
          </cell>
          <cell r="B140">
            <v>210</v>
          </cell>
          <cell r="C140" t="str">
            <v>BC311面罩右</v>
          </cell>
        </row>
        <row r="141">
          <cell r="A141" t="str">
            <v>REM0000123</v>
          </cell>
          <cell r="B141">
            <v>210</v>
          </cell>
          <cell r="C141" t="str">
            <v>BC311基板-右</v>
          </cell>
        </row>
        <row r="142">
          <cell r="A142" t="str">
            <v>REM0000124</v>
          </cell>
          <cell r="B142">
            <v>210</v>
          </cell>
          <cell r="C142" t="str">
            <v>BC311三角护罩-右</v>
          </cell>
        </row>
        <row r="143">
          <cell r="A143" t="str">
            <v>REM0000125</v>
          </cell>
          <cell r="B143">
            <v>210</v>
          </cell>
          <cell r="C143" t="str">
            <v>BC311三角座-右</v>
          </cell>
        </row>
        <row r="144">
          <cell r="A144" t="str">
            <v>REM0000126</v>
          </cell>
          <cell r="B144">
            <v>210</v>
          </cell>
          <cell r="C144" t="str">
            <v>BC311防啸垫-右</v>
          </cell>
        </row>
        <row r="145">
          <cell r="A145" t="str">
            <v>REM0000147</v>
          </cell>
          <cell r="B145">
            <v>210</v>
          </cell>
          <cell r="C145" t="str">
            <v>C35DB面罩左</v>
          </cell>
        </row>
        <row r="146">
          <cell r="A146" t="str">
            <v>REM0000179</v>
          </cell>
          <cell r="B146">
            <v>210</v>
          </cell>
          <cell r="C146" t="str">
            <v>C35DB面罩右</v>
          </cell>
        </row>
        <row r="147">
          <cell r="A147" t="str">
            <v>REM0000262</v>
          </cell>
          <cell r="B147">
            <v>210</v>
          </cell>
          <cell r="C147" t="str">
            <v>BC316顶配带灯下镜壳-左</v>
          </cell>
        </row>
        <row r="148">
          <cell r="A148" t="str">
            <v>REM0000266</v>
          </cell>
          <cell r="B148">
            <v>210</v>
          </cell>
          <cell r="C148" t="str">
            <v>BC316摄像头支架-左</v>
          </cell>
        </row>
        <row r="149">
          <cell r="A149" t="str">
            <v>REM0000279</v>
          </cell>
          <cell r="B149">
            <v>210</v>
          </cell>
          <cell r="C149" t="str">
            <v>BC316顶配带灯下镜壳-右</v>
          </cell>
        </row>
        <row r="150">
          <cell r="A150" t="str">
            <v>REM0000283</v>
          </cell>
          <cell r="B150">
            <v>210</v>
          </cell>
          <cell r="C150" t="str">
            <v>BC316摄像头支架-右</v>
          </cell>
        </row>
        <row r="151">
          <cell r="A151" t="str">
            <v>REM0000288</v>
          </cell>
          <cell r="B151">
            <v>210</v>
          </cell>
          <cell r="C151" t="str">
            <v>华菱H08右置左镜杆(喷涂)</v>
          </cell>
        </row>
        <row r="152">
          <cell r="A152" t="str">
            <v>REM0000290</v>
          </cell>
          <cell r="B152">
            <v>210</v>
          </cell>
          <cell r="C152" t="str">
            <v>ETX大镜体(ETX主镜体)</v>
          </cell>
        </row>
        <row r="153">
          <cell r="A153" t="str">
            <v>REM0000291</v>
          </cell>
          <cell r="B153">
            <v>210</v>
          </cell>
          <cell r="C153" t="str">
            <v>ETX大保护盖</v>
          </cell>
        </row>
        <row r="154">
          <cell r="A154" t="str">
            <v>REM0000292</v>
          </cell>
          <cell r="B154">
            <v>210</v>
          </cell>
          <cell r="C154" t="str">
            <v>ETX小镜体</v>
          </cell>
        </row>
        <row r="155">
          <cell r="A155" t="str">
            <v>REM0000293</v>
          </cell>
          <cell r="B155">
            <v>210</v>
          </cell>
          <cell r="C155" t="str">
            <v>ETX小保护盖</v>
          </cell>
        </row>
        <row r="156">
          <cell r="A156" t="str">
            <v>REM0000296</v>
          </cell>
          <cell r="B156">
            <v>210</v>
          </cell>
          <cell r="C156" t="str">
            <v>ETX大镜片托架</v>
          </cell>
        </row>
        <row r="157">
          <cell r="A157" t="str">
            <v>REM0000297</v>
          </cell>
          <cell r="B157">
            <v>210</v>
          </cell>
          <cell r="C157" t="str">
            <v>ETX广角镜镜托新国标</v>
          </cell>
        </row>
        <row r="158">
          <cell r="A158" t="str">
            <v>REM0000304</v>
          </cell>
          <cell r="B158">
            <v>210</v>
          </cell>
          <cell r="C158" t="str">
            <v>华菱H08右置右镜杆(喷涂)</v>
          </cell>
        </row>
        <row r="159">
          <cell r="A159" t="str">
            <v>REM0000318</v>
          </cell>
          <cell r="B159">
            <v>210</v>
          </cell>
          <cell r="C159" t="str">
            <v>ETX小镜片托</v>
          </cell>
        </row>
        <row r="160">
          <cell r="A160" t="str">
            <v>REM0000333</v>
          </cell>
          <cell r="B160">
            <v>210</v>
          </cell>
          <cell r="C160" t="str">
            <v>重卡小镜体矿山车</v>
          </cell>
        </row>
        <row r="161">
          <cell r="A161" t="str">
            <v>REM0000337</v>
          </cell>
          <cell r="B161">
            <v>210</v>
          </cell>
          <cell r="C161" t="str">
            <v>重卡大镜体(新)</v>
          </cell>
        </row>
        <row r="162">
          <cell r="A162" t="str">
            <v>REM0000339</v>
          </cell>
          <cell r="B162">
            <v>210</v>
          </cell>
          <cell r="C162" t="str">
            <v>出口澳洲大镜体(电动)</v>
          </cell>
        </row>
        <row r="163">
          <cell r="A163" t="str">
            <v>REM0000341</v>
          </cell>
          <cell r="B163">
            <v>210</v>
          </cell>
          <cell r="C163" t="str">
            <v>出口澳洲后视镜大镜片托</v>
          </cell>
        </row>
        <row r="164">
          <cell r="A164" t="str">
            <v>REM0000344</v>
          </cell>
          <cell r="B164">
            <v>210</v>
          </cell>
          <cell r="C164" t="str">
            <v>出口澳洲依顿电调压板</v>
          </cell>
        </row>
        <row r="165">
          <cell r="A165" t="str">
            <v>REM0000348</v>
          </cell>
          <cell r="B165">
            <v>210</v>
          </cell>
          <cell r="C165" t="str">
            <v>一汽军车小镜片托</v>
          </cell>
        </row>
        <row r="166">
          <cell r="A166" t="str">
            <v>REM0000403</v>
          </cell>
          <cell r="B166">
            <v>210</v>
          </cell>
          <cell r="C166" t="str">
            <v>ETX改型前下视镜杆安装座</v>
          </cell>
        </row>
        <row r="167">
          <cell r="A167" t="str">
            <v>REM0000404</v>
          </cell>
          <cell r="B167">
            <v>210</v>
          </cell>
          <cell r="C167" t="str">
            <v>ETX改型前下视镜杆装饰罩</v>
          </cell>
        </row>
        <row r="168">
          <cell r="A168" t="str">
            <v>REM0000416</v>
          </cell>
          <cell r="B168">
            <v>210</v>
          </cell>
          <cell r="C168" t="str">
            <v>H4左右镜体</v>
          </cell>
        </row>
        <row r="169">
          <cell r="A169" t="str">
            <v>REM0000461</v>
          </cell>
          <cell r="B169">
            <v>210</v>
          </cell>
          <cell r="C169" t="str">
            <v>ETX改型广角镜镜托新国标</v>
          </cell>
        </row>
        <row r="170">
          <cell r="A170" t="str">
            <v>REM0000466</v>
          </cell>
          <cell r="B170">
            <v>210</v>
          </cell>
          <cell r="C170" t="str">
            <v>ETX改型左后视镜镜体</v>
          </cell>
        </row>
        <row r="171">
          <cell r="A171" t="str">
            <v>REM0000467</v>
          </cell>
          <cell r="B171">
            <v>210</v>
          </cell>
          <cell r="C171" t="str">
            <v>ETX改型左后视镜大保护盖</v>
          </cell>
        </row>
        <row r="172">
          <cell r="A172" t="str">
            <v>REM0000468</v>
          </cell>
          <cell r="B172">
            <v>210</v>
          </cell>
          <cell r="C172" t="str">
            <v>ETX改型左后视镜大镜片托</v>
          </cell>
        </row>
        <row r="173">
          <cell r="A173" t="str">
            <v>REM0000471</v>
          </cell>
          <cell r="B173">
            <v>210</v>
          </cell>
          <cell r="C173" t="str">
            <v>ETX改型左后视镜上镜臂</v>
          </cell>
        </row>
        <row r="174">
          <cell r="A174" t="str">
            <v>REM0000472</v>
          </cell>
          <cell r="B174">
            <v>210</v>
          </cell>
          <cell r="C174" t="str">
            <v>ETX左后上镜臂上盖</v>
          </cell>
        </row>
        <row r="175">
          <cell r="A175" t="str">
            <v>REM0000473</v>
          </cell>
          <cell r="B175">
            <v>210</v>
          </cell>
          <cell r="C175" t="str">
            <v>ETX左后上镜臂下盖</v>
          </cell>
        </row>
        <row r="176">
          <cell r="A176" t="str">
            <v>REM0000474</v>
          </cell>
          <cell r="B176">
            <v>210</v>
          </cell>
          <cell r="C176" t="str">
            <v>ETX左后下镜臂上盖</v>
          </cell>
        </row>
        <row r="177">
          <cell r="A177" t="str">
            <v>REM0000475</v>
          </cell>
          <cell r="B177">
            <v>210</v>
          </cell>
          <cell r="C177" t="str">
            <v>ETX左后下镜臂下盖</v>
          </cell>
        </row>
        <row r="178">
          <cell r="A178" t="str">
            <v>REM0000476</v>
          </cell>
          <cell r="B178">
            <v>210</v>
          </cell>
          <cell r="C178" t="str">
            <v>ETX改型左后下镜座罩</v>
          </cell>
        </row>
        <row r="179">
          <cell r="A179" t="str">
            <v>REM0000483</v>
          </cell>
          <cell r="B179">
            <v>210</v>
          </cell>
          <cell r="C179" t="str">
            <v>ETX改型右后视镜镜体</v>
          </cell>
        </row>
        <row r="180">
          <cell r="A180" t="str">
            <v>REM0000484</v>
          </cell>
          <cell r="B180">
            <v>210</v>
          </cell>
          <cell r="C180" t="str">
            <v>ETX改型右后视镜大保护盖</v>
          </cell>
        </row>
        <row r="181">
          <cell r="A181" t="str">
            <v>REM0000485</v>
          </cell>
          <cell r="B181">
            <v>210</v>
          </cell>
          <cell r="C181" t="str">
            <v>ETX改型右后视镜大镜片托</v>
          </cell>
        </row>
        <row r="182">
          <cell r="A182" t="str">
            <v>REM0000488</v>
          </cell>
          <cell r="B182">
            <v>210</v>
          </cell>
          <cell r="C182" t="str">
            <v>ETX改型右后视镜上镜臂</v>
          </cell>
        </row>
        <row r="183">
          <cell r="A183" t="str">
            <v>REM0000489</v>
          </cell>
          <cell r="B183">
            <v>210</v>
          </cell>
          <cell r="C183" t="str">
            <v>ETX右后上镜臂上盖</v>
          </cell>
        </row>
        <row r="184">
          <cell r="A184" t="str">
            <v>REM0000490</v>
          </cell>
          <cell r="B184">
            <v>210</v>
          </cell>
          <cell r="C184" t="str">
            <v>ETX右后上镜臂下盖</v>
          </cell>
        </row>
        <row r="185">
          <cell r="A185" t="str">
            <v>REM0000492</v>
          </cell>
          <cell r="B185">
            <v>210</v>
          </cell>
          <cell r="C185" t="str">
            <v>ETX右后下镜臂上盖</v>
          </cell>
        </row>
        <row r="186">
          <cell r="A186" t="str">
            <v>REM0000493</v>
          </cell>
          <cell r="B186">
            <v>210</v>
          </cell>
          <cell r="C186" t="str">
            <v>ETX右后下镜臂下盖</v>
          </cell>
        </row>
        <row r="187">
          <cell r="A187" t="str">
            <v>REM0000495</v>
          </cell>
          <cell r="B187">
            <v>210</v>
          </cell>
          <cell r="C187" t="str">
            <v>ETX改型右后下镜座罩</v>
          </cell>
        </row>
        <row r="188">
          <cell r="A188" t="str">
            <v>REM0000558</v>
          </cell>
          <cell r="B188">
            <v>210</v>
          </cell>
          <cell r="C188" t="str">
            <v>MV3后视镜镜体</v>
          </cell>
        </row>
        <row r="189">
          <cell r="A189" t="str">
            <v>REM0000559</v>
          </cell>
          <cell r="B189">
            <v>210</v>
          </cell>
          <cell r="C189" t="str">
            <v>MV3后视镜后盖</v>
          </cell>
        </row>
        <row r="190">
          <cell r="A190" t="str">
            <v>REM0000562</v>
          </cell>
          <cell r="B190">
            <v>210</v>
          </cell>
          <cell r="C190" t="str">
            <v>MV3后视镜片托</v>
          </cell>
        </row>
        <row r="191">
          <cell r="A191" t="str">
            <v>REM0000563</v>
          </cell>
          <cell r="B191">
            <v>210</v>
          </cell>
          <cell r="C191" t="str">
            <v>MV3广角镜片托</v>
          </cell>
        </row>
        <row r="192">
          <cell r="A192" t="str">
            <v>REM0000581</v>
          </cell>
          <cell r="B192">
            <v>210</v>
          </cell>
          <cell r="C192" t="str">
            <v>豪泺小镜片托架</v>
          </cell>
        </row>
        <row r="193">
          <cell r="A193" t="str">
            <v>REM0000582</v>
          </cell>
          <cell r="B193">
            <v>210</v>
          </cell>
          <cell r="C193" t="str">
            <v>豪泺大镜片托架</v>
          </cell>
        </row>
        <row r="194">
          <cell r="A194" t="str">
            <v>REM0000592</v>
          </cell>
          <cell r="B194">
            <v>210</v>
          </cell>
          <cell r="C194" t="str">
            <v>豪泺右置大镜体哑光黑左</v>
          </cell>
        </row>
        <row r="195">
          <cell r="A195" t="str">
            <v>REM0000593</v>
          </cell>
          <cell r="B195">
            <v>210</v>
          </cell>
          <cell r="C195" t="str">
            <v>豪泺右置小镜体哑光黑左</v>
          </cell>
        </row>
        <row r="196">
          <cell r="A196" t="str">
            <v>REM0000594</v>
          </cell>
          <cell r="B196">
            <v>210</v>
          </cell>
          <cell r="C196" t="str">
            <v>豪泺大调整机构支撑板</v>
          </cell>
        </row>
        <row r="197">
          <cell r="A197" t="str">
            <v>REM0000596</v>
          </cell>
          <cell r="B197">
            <v>210</v>
          </cell>
          <cell r="C197" t="str">
            <v>豪泺右置大镜体哑光黑右</v>
          </cell>
        </row>
        <row r="198">
          <cell r="A198" t="str">
            <v>REM0000597</v>
          </cell>
          <cell r="B198">
            <v>210</v>
          </cell>
          <cell r="C198" t="str">
            <v>豪泺左置车小镜体右</v>
          </cell>
        </row>
        <row r="199">
          <cell r="A199" t="str">
            <v>REM0000600</v>
          </cell>
          <cell r="B199">
            <v>210</v>
          </cell>
          <cell r="C199" t="str">
            <v>矿山车镜杆左喷涂</v>
          </cell>
        </row>
        <row r="200">
          <cell r="A200" t="str">
            <v>REM0000616</v>
          </cell>
          <cell r="B200">
            <v>210</v>
          </cell>
          <cell r="C200" t="str">
            <v>矿山车左上支杆喷涂</v>
          </cell>
        </row>
        <row r="201">
          <cell r="A201" t="str">
            <v>REM0000617</v>
          </cell>
          <cell r="B201">
            <v>210</v>
          </cell>
          <cell r="C201" t="str">
            <v>矿山车左下支杆喷涂</v>
          </cell>
        </row>
        <row r="202">
          <cell r="A202" t="str">
            <v>REM0000619</v>
          </cell>
          <cell r="B202">
            <v>210</v>
          </cell>
          <cell r="C202" t="str">
            <v>转轴防尘帽一</v>
          </cell>
        </row>
        <row r="203">
          <cell r="A203" t="str">
            <v>REM0000632</v>
          </cell>
          <cell r="B203">
            <v>210</v>
          </cell>
          <cell r="C203" t="str">
            <v>MV3左镜杆</v>
          </cell>
        </row>
        <row r="204">
          <cell r="A204" t="str">
            <v>REM0000633</v>
          </cell>
          <cell r="B204">
            <v>210</v>
          </cell>
          <cell r="C204" t="str">
            <v>MV3下镜座装饰罩</v>
          </cell>
        </row>
        <row r="205">
          <cell r="A205" t="str">
            <v>REM0000639</v>
          </cell>
          <cell r="B205">
            <v>210</v>
          </cell>
          <cell r="C205" t="str">
            <v>MV3右镜杆</v>
          </cell>
        </row>
        <row r="206">
          <cell r="A206" t="str">
            <v>REM0000682</v>
          </cell>
          <cell r="B206">
            <v>210</v>
          </cell>
          <cell r="C206" t="str">
            <v>M20左镜片托</v>
          </cell>
        </row>
        <row r="207">
          <cell r="A207" t="str">
            <v>REM0000683</v>
          </cell>
          <cell r="B207">
            <v>210</v>
          </cell>
          <cell r="C207" t="str">
            <v>M20左基板</v>
          </cell>
        </row>
        <row r="208">
          <cell r="A208" t="str">
            <v>REM0000684</v>
          </cell>
          <cell r="B208">
            <v>210</v>
          </cell>
          <cell r="C208" t="str">
            <v>M20左三角座</v>
          </cell>
        </row>
        <row r="209">
          <cell r="A209" t="str">
            <v>REM0000693</v>
          </cell>
          <cell r="B209">
            <v>210</v>
          </cell>
          <cell r="C209" t="str">
            <v>M20改型面罩格陵兰白左</v>
          </cell>
        </row>
        <row r="210">
          <cell r="A210" t="str">
            <v>REM0000700</v>
          </cell>
          <cell r="B210">
            <v>210</v>
          </cell>
          <cell r="C210" t="str">
            <v>M20改型左镜壳</v>
          </cell>
        </row>
        <row r="211">
          <cell r="A211" t="str">
            <v>REM0000702</v>
          </cell>
          <cell r="B211">
            <v>210</v>
          </cell>
          <cell r="C211" t="str">
            <v>M20改型面罩底漆左</v>
          </cell>
        </row>
        <row r="212">
          <cell r="A212" t="str">
            <v>REM0000708</v>
          </cell>
          <cell r="B212">
            <v>210</v>
          </cell>
          <cell r="C212" t="str">
            <v>M20右镜片托</v>
          </cell>
        </row>
        <row r="213">
          <cell r="A213" t="str">
            <v>REM0000709</v>
          </cell>
          <cell r="B213">
            <v>210</v>
          </cell>
          <cell r="C213" t="str">
            <v>M20右基板</v>
          </cell>
        </row>
        <row r="214">
          <cell r="A214" t="str">
            <v>REM0000710</v>
          </cell>
          <cell r="B214">
            <v>210</v>
          </cell>
          <cell r="C214" t="str">
            <v>M20右三角座</v>
          </cell>
        </row>
        <row r="215">
          <cell r="A215" t="str">
            <v>REM0000723</v>
          </cell>
          <cell r="B215">
            <v>210</v>
          </cell>
          <cell r="C215" t="str">
            <v>M20改型右镜壳</v>
          </cell>
        </row>
        <row r="216">
          <cell r="A216" t="str">
            <v>REM0000725</v>
          </cell>
          <cell r="B216">
            <v>210</v>
          </cell>
          <cell r="C216" t="str">
            <v>M20改型面罩底漆右</v>
          </cell>
        </row>
        <row r="217">
          <cell r="A217" t="str">
            <v>REM0000779</v>
          </cell>
          <cell r="B217">
            <v>210</v>
          </cell>
          <cell r="C217" t="str">
            <v>C33D镜片托左</v>
          </cell>
        </row>
        <row r="218">
          <cell r="A218" t="str">
            <v>REM0000782</v>
          </cell>
          <cell r="B218">
            <v>210</v>
          </cell>
          <cell r="C218" t="str">
            <v>C33D手折基板左</v>
          </cell>
        </row>
        <row r="219">
          <cell r="A219" t="str">
            <v>REM0000783</v>
          </cell>
          <cell r="B219">
            <v>210</v>
          </cell>
          <cell r="C219" t="str">
            <v>C30D三角座左</v>
          </cell>
        </row>
        <row r="220">
          <cell r="A220" t="str">
            <v>REM0000784</v>
          </cell>
          <cell r="B220">
            <v>210</v>
          </cell>
          <cell r="C220" t="str">
            <v>C30D灯罩左</v>
          </cell>
        </row>
        <row r="221">
          <cell r="A221" t="str">
            <v>REM0000785</v>
          </cell>
          <cell r="B221">
            <v>210</v>
          </cell>
          <cell r="C221" t="str">
            <v>C33D灯体左</v>
          </cell>
        </row>
        <row r="222">
          <cell r="A222" t="str">
            <v>REM0000787</v>
          </cell>
          <cell r="B222">
            <v>210</v>
          </cell>
          <cell r="C222" t="str">
            <v>C33D卡框左</v>
          </cell>
        </row>
        <row r="223">
          <cell r="A223" t="str">
            <v>REM0000788</v>
          </cell>
          <cell r="B223">
            <v>210</v>
          </cell>
          <cell r="C223" t="str">
            <v>C33D线盒左</v>
          </cell>
        </row>
        <row r="224">
          <cell r="A224" t="str">
            <v>REM0000789</v>
          </cell>
          <cell r="B224">
            <v>210</v>
          </cell>
          <cell r="C224" t="str">
            <v>C33D下盖板左</v>
          </cell>
        </row>
        <row r="225">
          <cell r="A225" t="str">
            <v>REM0000808</v>
          </cell>
          <cell r="B225">
            <v>210</v>
          </cell>
          <cell r="C225" t="str">
            <v>C33D灯体右</v>
          </cell>
        </row>
        <row r="226">
          <cell r="A226" t="str">
            <v>REM0000810</v>
          </cell>
          <cell r="B226">
            <v>210</v>
          </cell>
          <cell r="C226" t="str">
            <v>C33D镜片托右</v>
          </cell>
        </row>
        <row r="227">
          <cell r="A227" t="str">
            <v>REM0000811</v>
          </cell>
          <cell r="B227">
            <v>210</v>
          </cell>
          <cell r="C227" t="str">
            <v>C33D手折基板右</v>
          </cell>
        </row>
        <row r="228">
          <cell r="A228" t="str">
            <v>REM0000812</v>
          </cell>
          <cell r="B228">
            <v>210</v>
          </cell>
          <cell r="C228" t="str">
            <v>C30D三角座右</v>
          </cell>
        </row>
        <row r="229">
          <cell r="A229" t="str">
            <v>REM0000813</v>
          </cell>
          <cell r="B229">
            <v>210</v>
          </cell>
          <cell r="C229" t="str">
            <v>C30D灯罩右</v>
          </cell>
        </row>
        <row r="230">
          <cell r="A230" t="str">
            <v>REM0000814</v>
          </cell>
          <cell r="B230">
            <v>210</v>
          </cell>
          <cell r="C230" t="str">
            <v>C33D卡框右</v>
          </cell>
        </row>
        <row r="231">
          <cell r="A231" t="str">
            <v>REM0000815</v>
          </cell>
          <cell r="B231">
            <v>210</v>
          </cell>
          <cell r="C231" t="str">
            <v>C33D线盒右</v>
          </cell>
        </row>
        <row r="232">
          <cell r="A232" t="str">
            <v>REM0000816</v>
          </cell>
          <cell r="B232">
            <v>210</v>
          </cell>
          <cell r="C232" t="str">
            <v>C33D下盖板右</v>
          </cell>
        </row>
        <row r="233">
          <cell r="A233" t="str">
            <v>REM0000844</v>
          </cell>
          <cell r="B233">
            <v>210</v>
          </cell>
          <cell r="C233" t="str">
            <v>M50N左三角护罩</v>
          </cell>
        </row>
        <row r="234">
          <cell r="A234" t="str">
            <v>REM0000848</v>
          </cell>
          <cell r="B234">
            <v>210</v>
          </cell>
          <cell r="C234" t="str">
            <v>M50N面罩左格林兰白</v>
          </cell>
        </row>
        <row r="235">
          <cell r="A235" t="str">
            <v>REM0000871</v>
          </cell>
          <cell r="B235">
            <v>210</v>
          </cell>
          <cell r="C235" t="str">
            <v>M50N右三角护罩</v>
          </cell>
        </row>
        <row r="236">
          <cell r="A236" t="str">
            <v>REM0000874</v>
          </cell>
          <cell r="B236">
            <v>210</v>
          </cell>
          <cell r="C236" t="str">
            <v>M50N面罩右格林兰白</v>
          </cell>
        </row>
        <row r="237">
          <cell r="A237" t="str">
            <v>REM0000887</v>
          </cell>
          <cell r="B237">
            <v>210</v>
          </cell>
          <cell r="C237" t="str">
            <v>1580镜杆右喷涂</v>
          </cell>
        </row>
        <row r="238">
          <cell r="A238" t="str">
            <v>REM0000894</v>
          </cell>
          <cell r="B238">
            <v>210</v>
          </cell>
          <cell r="C238" t="str">
            <v>1580镜杆左喷涂</v>
          </cell>
        </row>
        <row r="239">
          <cell r="A239" t="str">
            <v>REM0000903</v>
          </cell>
          <cell r="B239">
            <v>210</v>
          </cell>
          <cell r="C239" t="str">
            <v>M31RB面罩钢琴黑 左</v>
          </cell>
        </row>
        <row r="240">
          <cell r="A240" t="str">
            <v>REM0000907</v>
          </cell>
          <cell r="B240">
            <v>210</v>
          </cell>
          <cell r="C240" t="str">
            <v>M31RB面罩钢琴黑 右</v>
          </cell>
        </row>
        <row r="241">
          <cell r="A241" t="str">
            <v>REM0000913</v>
          </cell>
          <cell r="B241">
            <v>210</v>
          </cell>
          <cell r="C241" t="str">
            <v>B40左镜片托(老状态)</v>
          </cell>
        </row>
        <row r="242">
          <cell r="A242" t="str">
            <v>REM0000916</v>
          </cell>
          <cell r="B242">
            <v>210</v>
          </cell>
          <cell r="C242" t="str">
            <v>B40三角座左(镜座)</v>
          </cell>
        </row>
        <row r="243">
          <cell r="A243" t="str">
            <v>REM0000918</v>
          </cell>
          <cell r="B243">
            <v>210</v>
          </cell>
          <cell r="C243" t="str">
            <v>B40左转向灯底座</v>
          </cell>
        </row>
        <row r="244">
          <cell r="A244" t="str">
            <v>REM0000920</v>
          </cell>
          <cell r="B244">
            <v>210</v>
          </cell>
          <cell r="C244" t="str">
            <v>B40左转向灯灯罩</v>
          </cell>
        </row>
        <row r="245">
          <cell r="A245" t="str">
            <v>REM0000923</v>
          </cell>
          <cell r="B245">
            <v>210</v>
          </cell>
          <cell r="C245" t="str">
            <v>B40左骨架(高配)</v>
          </cell>
        </row>
        <row r="246">
          <cell r="A246" t="str">
            <v>REM0000925</v>
          </cell>
          <cell r="B246">
            <v>210</v>
          </cell>
          <cell r="C246" t="str">
            <v>B40左转向灯分总成</v>
          </cell>
        </row>
        <row r="247">
          <cell r="A247" t="str">
            <v>REM0000926</v>
          </cell>
          <cell r="B247">
            <v>210</v>
          </cell>
          <cell r="C247" t="str">
            <v>B40左后视镜镜体塑件</v>
          </cell>
        </row>
        <row r="248">
          <cell r="A248" t="str">
            <v>REM0000929</v>
          </cell>
          <cell r="B248">
            <v>210</v>
          </cell>
          <cell r="C248" t="str">
            <v>B40右镜片托(老状态)</v>
          </cell>
        </row>
        <row r="249">
          <cell r="A249" t="str">
            <v>REM0000933</v>
          </cell>
          <cell r="B249">
            <v>210</v>
          </cell>
          <cell r="C249" t="str">
            <v>B40三角座右(镜座)</v>
          </cell>
        </row>
        <row r="250">
          <cell r="A250" t="str">
            <v>REM0000935</v>
          </cell>
          <cell r="B250">
            <v>210</v>
          </cell>
          <cell r="C250" t="str">
            <v>B40右转向灯底座</v>
          </cell>
        </row>
        <row r="251">
          <cell r="A251" t="str">
            <v>REM0000937</v>
          </cell>
          <cell r="B251">
            <v>210</v>
          </cell>
          <cell r="C251" t="str">
            <v>B40右转向灯灯罩</v>
          </cell>
        </row>
        <row r="252">
          <cell r="A252" t="str">
            <v>REM0000939</v>
          </cell>
          <cell r="B252">
            <v>210</v>
          </cell>
          <cell r="C252" t="str">
            <v>B40右骨架(高配)</v>
          </cell>
        </row>
        <row r="253">
          <cell r="A253" t="str">
            <v>REM0000940</v>
          </cell>
          <cell r="B253">
            <v>210</v>
          </cell>
          <cell r="C253" t="str">
            <v>B40右转向灯分总成</v>
          </cell>
        </row>
        <row r="254">
          <cell r="A254" t="str">
            <v>REM0000941</v>
          </cell>
          <cell r="B254">
            <v>210</v>
          </cell>
          <cell r="C254" t="str">
            <v>B40右后视镜镜体塑件</v>
          </cell>
        </row>
        <row r="255">
          <cell r="A255" t="str">
            <v>REM0000965</v>
          </cell>
          <cell r="B255">
            <v>210</v>
          </cell>
          <cell r="C255" t="str">
            <v>ETX镜杆(喷涂)</v>
          </cell>
        </row>
        <row r="256">
          <cell r="A256" t="str">
            <v>REM0000979</v>
          </cell>
          <cell r="B256">
            <v>210</v>
          </cell>
          <cell r="C256" t="str">
            <v>ETX2280主镜杆（喷涂）</v>
          </cell>
        </row>
        <row r="257">
          <cell r="A257" t="str">
            <v>REM0000980</v>
          </cell>
          <cell r="B257">
            <v>210</v>
          </cell>
          <cell r="C257" t="str">
            <v>H4左镜盖(大保护盖)</v>
          </cell>
        </row>
        <row r="258">
          <cell r="A258" t="str">
            <v>REM0000983</v>
          </cell>
          <cell r="B258">
            <v>210</v>
          </cell>
          <cell r="C258" t="str">
            <v>H4改型左后镜片托</v>
          </cell>
        </row>
        <row r="259">
          <cell r="A259" t="str">
            <v>REM0000984</v>
          </cell>
          <cell r="B259">
            <v>210</v>
          </cell>
          <cell r="C259" t="str">
            <v>H4改型左广角镜片托</v>
          </cell>
        </row>
        <row r="260">
          <cell r="A260" t="str">
            <v>REM0000985</v>
          </cell>
          <cell r="B260">
            <v>210</v>
          </cell>
          <cell r="C260" t="str">
            <v>H4(上)左镜座</v>
          </cell>
        </row>
        <row r="261">
          <cell r="A261" t="str">
            <v>REM0000991</v>
          </cell>
          <cell r="B261">
            <v>210</v>
          </cell>
          <cell r="C261" t="str">
            <v>H4B左下镜座</v>
          </cell>
        </row>
        <row r="262">
          <cell r="A262" t="str">
            <v>REM0000993</v>
          </cell>
          <cell r="B262">
            <v>210</v>
          </cell>
          <cell r="C262" t="str">
            <v>H4左下镜座装饰罩(新)</v>
          </cell>
        </row>
        <row r="263">
          <cell r="A263" t="str">
            <v>REM0000996</v>
          </cell>
          <cell r="B263">
            <v>210</v>
          </cell>
          <cell r="C263" t="str">
            <v>H4右镜盖(大保护盖)</v>
          </cell>
        </row>
        <row r="264">
          <cell r="A264" t="str">
            <v>REM0000999</v>
          </cell>
          <cell r="B264">
            <v>210</v>
          </cell>
          <cell r="C264" t="str">
            <v>H4改型右后镜片托</v>
          </cell>
        </row>
        <row r="265">
          <cell r="A265" t="str">
            <v>REM0001000</v>
          </cell>
          <cell r="B265">
            <v>210</v>
          </cell>
          <cell r="C265" t="str">
            <v>H4改型右广角镜片托</v>
          </cell>
        </row>
        <row r="266">
          <cell r="A266" t="str">
            <v>REM0001001</v>
          </cell>
          <cell r="B266">
            <v>210</v>
          </cell>
          <cell r="C266" t="str">
            <v>H4(上)右镜座</v>
          </cell>
        </row>
        <row r="267">
          <cell r="A267" t="str">
            <v>REM0001005</v>
          </cell>
          <cell r="B267">
            <v>210</v>
          </cell>
          <cell r="C267" t="str">
            <v>H4B右下镜座</v>
          </cell>
        </row>
        <row r="268">
          <cell r="A268" t="str">
            <v>REM0001007</v>
          </cell>
          <cell r="B268">
            <v>210</v>
          </cell>
          <cell r="C268" t="str">
            <v>H4右下镜座装饰罩(新)</v>
          </cell>
        </row>
        <row r="269">
          <cell r="A269" t="str">
            <v>REM0001012</v>
          </cell>
          <cell r="B269">
            <v>210</v>
          </cell>
          <cell r="C269" t="str">
            <v>ETX改型小镜片托(老)</v>
          </cell>
        </row>
        <row r="270">
          <cell r="A270" t="str">
            <v>REM0001086</v>
          </cell>
          <cell r="B270">
            <v>210</v>
          </cell>
          <cell r="C270" t="str">
            <v>VT左后视镜后盖上罩L1</v>
          </cell>
        </row>
        <row r="271">
          <cell r="A271" t="str">
            <v>REM0001087</v>
          </cell>
          <cell r="B271">
            <v>210</v>
          </cell>
          <cell r="C271" t="str">
            <v>VT左后视镜镜体上罩L2</v>
          </cell>
        </row>
        <row r="272">
          <cell r="A272" t="str">
            <v>REM0001088</v>
          </cell>
          <cell r="B272">
            <v>210</v>
          </cell>
          <cell r="C272" t="str">
            <v>VT左后视镜后盖下罩L3</v>
          </cell>
        </row>
        <row r="273">
          <cell r="A273" t="str">
            <v>REM0001089</v>
          </cell>
          <cell r="B273">
            <v>210</v>
          </cell>
          <cell r="C273" t="str">
            <v>VT左后视镜镜体下罩L4</v>
          </cell>
        </row>
        <row r="274">
          <cell r="A274" t="str">
            <v>REM0001091</v>
          </cell>
          <cell r="B274">
            <v>210</v>
          </cell>
          <cell r="C274" t="str">
            <v>VT右后视镜后盖上罩R1</v>
          </cell>
        </row>
        <row r="275">
          <cell r="A275" t="str">
            <v>REM0001092</v>
          </cell>
          <cell r="B275">
            <v>210</v>
          </cell>
          <cell r="C275" t="str">
            <v>VT右后视镜镜体上罩R2</v>
          </cell>
        </row>
        <row r="276">
          <cell r="A276" t="str">
            <v>REM0001093</v>
          </cell>
          <cell r="B276">
            <v>210</v>
          </cell>
          <cell r="C276" t="str">
            <v>VT右后视镜后盖下罩R3</v>
          </cell>
        </row>
        <row r="277">
          <cell r="A277" t="str">
            <v>REM0001094</v>
          </cell>
          <cell r="B277">
            <v>210</v>
          </cell>
          <cell r="C277" t="str">
            <v>VT右后视镜镜体下罩R4</v>
          </cell>
        </row>
        <row r="278">
          <cell r="A278" t="str">
            <v>REM0001095</v>
          </cell>
          <cell r="B278">
            <v>210</v>
          </cell>
          <cell r="C278" t="str">
            <v>B40L三角座钢琴黑左</v>
          </cell>
        </row>
        <row r="279">
          <cell r="A279" t="str">
            <v>REM0001097</v>
          </cell>
          <cell r="B279">
            <v>210</v>
          </cell>
          <cell r="C279" t="str">
            <v>B40L左手折基板</v>
          </cell>
        </row>
        <row r="280">
          <cell r="A280" t="str">
            <v>REM0001099</v>
          </cell>
          <cell r="B280">
            <v>210</v>
          </cell>
          <cell r="C280" t="str">
            <v>B40L左导光条安装板</v>
          </cell>
        </row>
        <row r="281">
          <cell r="A281" t="str">
            <v>REM0001100</v>
          </cell>
          <cell r="B281">
            <v>210</v>
          </cell>
          <cell r="C281" t="str">
            <v>B40L左转向灯底座</v>
          </cell>
        </row>
        <row r="282">
          <cell r="A282" t="str">
            <v>REM0001101</v>
          </cell>
          <cell r="B282">
            <v>210</v>
          </cell>
          <cell r="C282" t="str">
            <v>B40L转向灯导光条左</v>
          </cell>
        </row>
        <row r="283">
          <cell r="A283" t="str">
            <v>REM0001102</v>
          </cell>
          <cell r="B283">
            <v>210</v>
          </cell>
          <cell r="C283" t="str">
            <v>B40L镜框钢琴黑左</v>
          </cell>
        </row>
        <row r="284">
          <cell r="A284" t="str">
            <v>REM0001106</v>
          </cell>
          <cell r="B284">
            <v>210</v>
          </cell>
          <cell r="C284" t="str">
            <v>B40L左镜片托</v>
          </cell>
        </row>
        <row r="285">
          <cell r="A285" t="str">
            <v>REM0001109</v>
          </cell>
          <cell r="B285">
            <v>210</v>
          </cell>
          <cell r="C285" t="str">
            <v>B40L左灯罩</v>
          </cell>
        </row>
        <row r="286">
          <cell r="A286" t="str">
            <v>REM0001112</v>
          </cell>
          <cell r="B286">
            <v>210</v>
          </cell>
          <cell r="C286" t="str">
            <v>B40L三角座钢琴黑右</v>
          </cell>
        </row>
        <row r="287">
          <cell r="A287" t="str">
            <v>REM0001114</v>
          </cell>
          <cell r="B287">
            <v>210</v>
          </cell>
          <cell r="C287" t="str">
            <v>B40L右手折基板</v>
          </cell>
        </row>
        <row r="288">
          <cell r="A288" t="str">
            <v>REM0001116</v>
          </cell>
          <cell r="B288">
            <v>210</v>
          </cell>
          <cell r="C288" t="str">
            <v>B40L右导光条安装板</v>
          </cell>
        </row>
        <row r="289">
          <cell r="A289" t="str">
            <v>REM0001117</v>
          </cell>
          <cell r="B289">
            <v>210</v>
          </cell>
          <cell r="C289" t="str">
            <v>B40L右转向灯底座</v>
          </cell>
        </row>
        <row r="290">
          <cell r="A290" t="str">
            <v>REM0001118</v>
          </cell>
          <cell r="B290">
            <v>210</v>
          </cell>
          <cell r="C290" t="str">
            <v>B40L镜框钢琴黑右</v>
          </cell>
        </row>
        <row r="291">
          <cell r="A291" t="str">
            <v>REM0001122</v>
          </cell>
          <cell r="B291">
            <v>210</v>
          </cell>
          <cell r="C291" t="str">
            <v>B40L右镜片托</v>
          </cell>
        </row>
        <row r="292">
          <cell r="A292" t="str">
            <v>REM0001124</v>
          </cell>
          <cell r="B292">
            <v>210</v>
          </cell>
          <cell r="C292" t="str">
            <v>B40L右转向灯灯罩</v>
          </cell>
        </row>
        <row r="293">
          <cell r="A293" t="str">
            <v>REM0001129</v>
          </cell>
          <cell r="B293">
            <v>210</v>
          </cell>
          <cell r="C293" t="str">
            <v>B80C底座护盖钢琴黑左</v>
          </cell>
        </row>
        <row r="294">
          <cell r="A294" t="str">
            <v>REM0001131</v>
          </cell>
          <cell r="B294">
            <v>210</v>
          </cell>
          <cell r="C294" t="str">
            <v>B40L左电折基板</v>
          </cell>
        </row>
        <row r="295">
          <cell r="A295" t="str">
            <v>REM0001134</v>
          </cell>
          <cell r="B295">
            <v>210</v>
          </cell>
          <cell r="C295" t="str">
            <v>B80迎宾灯支架左</v>
          </cell>
        </row>
        <row r="296">
          <cell r="A296" t="str">
            <v>REM0001136</v>
          </cell>
          <cell r="B296">
            <v>210</v>
          </cell>
          <cell r="C296" t="str">
            <v>B80C左导光条安装板</v>
          </cell>
        </row>
        <row r="297">
          <cell r="A297" t="str">
            <v>REM0001137</v>
          </cell>
          <cell r="B297">
            <v>210</v>
          </cell>
          <cell r="C297" t="str">
            <v>B80C左转向灯底座</v>
          </cell>
        </row>
        <row r="298">
          <cell r="A298" t="str">
            <v>REM0001138</v>
          </cell>
          <cell r="B298">
            <v>210</v>
          </cell>
          <cell r="C298" t="str">
            <v>B80C转向灯导光条左</v>
          </cell>
        </row>
        <row r="299">
          <cell r="A299" t="str">
            <v>REM0001141</v>
          </cell>
          <cell r="B299">
            <v>210</v>
          </cell>
          <cell r="C299" t="str">
            <v>B80C左转向灯灯罩</v>
          </cell>
        </row>
        <row r="300">
          <cell r="A300" t="str">
            <v>REM0001150</v>
          </cell>
          <cell r="B300">
            <v>210</v>
          </cell>
          <cell r="C300" t="str">
            <v>B40L右电折基板</v>
          </cell>
        </row>
        <row r="301">
          <cell r="A301" t="str">
            <v>REM0001153</v>
          </cell>
          <cell r="B301">
            <v>210</v>
          </cell>
          <cell r="C301" t="str">
            <v>B80C底座护盖钢琴黑右</v>
          </cell>
        </row>
        <row r="302">
          <cell r="A302" t="str">
            <v>REM0001157</v>
          </cell>
          <cell r="B302">
            <v>210</v>
          </cell>
          <cell r="C302" t="str">
            <v>B80迎宾灯支架右</v>
          </cell>
        </row>
        <row r="303">
          <cell r="A303" t="str">
            <v>REM0001159</v>
          </cell>
          <cell r="B303">
            <v>210</v>
          </cell>
          <cell r="C303" t="str">
            <v>B80C右导光条安装板</v>
          </cell>
        </row>
        <row r="304">
          <cell r="A304" t="str">
            <v>REM0001160</v>
          </cell>
          <cell r="B304">
            <v>210</v>
          </cell>
          <cell r="C304" t="str">
            <v>B80C右转向灯底座</v>
          </cell>
        </row>
        <row r="305">
          <cell r="A305" t="str">
            <v>REM0001163</v>
          </cell>
          <cell r="B305">
            <v>210</v>
          </cell>
          <cell r="C305" t="str">
            <v>B80C右转向灯灯罩</v>
          </cell>
        </row>
        <row r="306">
          <cell r="A306" t="str">
            <v>REM0001171</v>
          </cell>
          <cell r="B306">
            <v>210</v>
          </cell>
          <cell r="C306" t="str">
            <v>C30D面罩左</v>
          </cell>
        </row>
        <row r="307">
          <cell r="A307" t="str">
            <v>REM0001172</v>
          </cell>
          <cell r="B307">
            <v>210</v>
          </cell>
          <cell r="C307" t="str">
            <v>C30D面罩右</v>
          </cell>
        </row>
        <row r="308">
          <cell r="A308" t="str">
            <v>REM0001177</v>
          </cell>
          <cell r="B308">
            <v>210</v>
          </cell>
          <cell r="C308" t="str">
            <v>M50N左面罩</v>
          </cell>
        </row>
        <row r="309">
          <cell r="A309" t="str">
            <v>REM0001178</v>
          </cell>
          <cell r="B309">
            <v>210</v>
          </cell>
          <cell r="C309" t="str">
            <v>M50N右面罩</v>
          </cell>
        </row>
        <row r="310">
          <cell r="A310" t="str">
            <v>REM0001179</v>
          </cell>
          <cell r="B310">
            <v>210</v>
          </cell>
          <cell r="C310" t="str">
            <v>B80C右底座护罩</v>
          </cell>
        </row>
        <row r="311">
          <cell r="A311" t="str">
            <v>REM0001180</v>
          </cell>
          <cell r="B311">
            <v>210</v>
          </cell>
          <cell r="C311" t="str">
            <v>B40L三角底座护罩右</v>
          </cell>
        </row>
        <row r="312">
          <cell r="A312" t="str">
            <v>REM0001182</v>
          </cell>
          <cell r="B312">
            <v>210</v>
          </cell>
          <cell r="C312" t="str">
            <v>B80C左底座护罩</v>
          </cell>
        </row>
        <row r="313">
          <cell r="A313" t="str">
            <v>REM0001183</v>
          </cell>
          <cell r="B313">
            <v>210</v>
          </cell>
          <cell r="C313" t="str">
            <v>B40L三角底座护罩左</v>
          </cell>
        </row>
        <row r="314">
          <cell r="A314" t="str">
            <v>REM0001185</v>
          </cell>
          <cell r="B314">
            <v>210</v>
          </cell>
          <cell r="C314" t="str">
            <v>B40L右镜框</v>
          </cell>
        </row>
        <row r="315">
          <cell r="A315" t="str">
            <v>REM0001186</v>
          </cell>
          <cell r="B315">
            <v>210</v>
          </cell>
          <cell r="C315" t="str">
            <v>B40L左镜框</v>
          </cell>
        </row>
        <row r="316">
          <cell r="A316" t="str">
            <v>REM0001187</v>
          </cell>
          <cell r="B316">
            <v>210</v>
          </cell>
          <cell r="C316" t="str">
            <v>华菱H08右驾左后视镜</v>
          </cell>
        </row>
        <row r="317">
          <cell r="A317" t="str">
            <v>REM0001188</v>
          </cell>
          <cell r="B317">
            <v>210</v>
          </cell>
          <cell r="C317" t="str">
            <v>华菱H08右驾右后视镜</v>
          </cell>
        </row>
        <row r="318">
          <cell r="A318" t="str">
            <v>REM0001194</v>
          </cell>
          <cell r="B318">
            <v>210</v>
          </cell>
          <cell r="C318" t="str">
            <v>出口澳洲后视镜24V</v>
          </cell>
        </row>
        <row r="319">
          <cell r="A319" t="str">
            <v>REM0001208</v>
          </cell>
          <cell r="B319">
            <v>210</v>
          </cell>
          <cell r="C319" t="str">
            <v>ETX新国标改型左(手动)</v>
          </cell>
        </row>
        <row r="320">
          <cell r="A320" t="str">
            <v>REM0001209</v>
          </cell>
          <cell r="B320">
            <v>210</v>
          </cell>
          <cell r="C320" t="str">
            <v>新ETX改型电动左后视镜</v>
          </cell>
        </row>
        <row r="321">
          <cell r="A321" t="str">
            <v>REM0001210</v>
          </cell>
          <cell r="B321">
            <v>210</v>
          </cell>
          <cell r="C321" t="str">
            <v>ETX新国标改型右(手动)</v>
          </cell>
        </row>
        <row r="322">
          <cell r="A322" t="str">
            <v>REM0001211</v>
          </cell>
          <cell r="B322">
            <v>210</v>
          </cell>
          <cell r="C322" t="str">
            <v>新ETX改型电动右后视镜</v>
          </cell>
        </row>
        <row r="323">
          <cell r="A323" t="str">
            <v>REM0001216</v>
          </cell>
          <cell r="B323">
            <v>210</v>
          </cell>
          <cell r="C323" t="str">
            <v>低速牵引车左后视镜总成</v>
          </cell>
        </row>
        <row r="324">
          <cell r="A324" t="str">
            <v>REM0001217</v>
          </cell>
          <cell r="B324">
            <v>210</v>
          </cell>
          <cell r="C324" t="str">
            <v>低速牵引车右置左后视镜</v>
          </cell>
        </row>
        <row r="325">
          <cell r="A325" t="str">
            <v>REM0001218</v>
          </cell>
          <cell r="B325">
            <v>210</v>
          </cell>
          <cell r="C325" t="str">
            <v>低速牵引车右后视镜总成</v>
          </cell>
        </row>
        <row r="326">
          <cell r="A326" t="str">
            <v>REM0001220</v>
          </cell>
          <cell r="B326">
            <v>210</v>
          </cell>
          <cell r="C326" t="str">
            <v>豪泺右置车左后视镜</v>
          </cell>
        </row>
        <row r="327">
          <cell r="A327" t="str">
            <v>REM0001221</v>
          </cell>
          <cell r="B327">
            <v>210</v>
          </cell>
          <cell r="C327" t="str">
            <v>豪泺右置车右后视镜</v>
          </cell>
        </row>
        <row r="328">
          <cell r="A328" t="str">
            <v>REM0001222</v>
          </cell>
          <cell r="B328">
            <v>210</v>
          </cell>
          <cell r="C328" t="str">
            <v>豪沃豪华型左后视镜</v>
          </cell>
        </row>
        <row r="329">
          <cell r="A329" t="str">
            <v>REM0001223</v>
          </cell>
          <cell r="B329">
            <v>210</v>
          </cell>
          <cell r="C329" t="str">
            <v>豪沃豪华型右后视镜</v>
          </cell>
        </row>
        <row r="330">
          <cell r="A330" t="str">
            <v>REM0001228</v>
          </cell>
          <cell r="B330">
            <v>210</v>
          </cell>
          <cell r="C330" t="str">
            <v>矿山车改型后视镜右</v>
          </cell>
        </row>
        <row r="331">
          <cell r="A331" t="str">
            <v>REM0001229</v>
          </cell>
          <cell r="B331">
            <v>210</v>
          </cell>
          <cell r="C331" t="str">
            <v>矿山车改型后视镜左</v>
          </cell>
        </row>
        <row r="332">
          <cell r="A332" t="str">
            <v>REM0001232</v>
          </cell>
          <cell r="B332">
            <v>210</v>
          </cell>
          <cell r="C332" t="str">
            <v>一汽MV3左后视镜(手动)</v>
          </cell>
        </row>
        <row r="333">
          <cell r="A333" t="str">
            <v>REM0001233</v>
          </cell>
          <cell r="B333">
            <v>210</v>
          </cell>
          <cell r="C333" t="str">
            <v>一汽MV3右后视镜(手动)</v>
          </cell>
        </row>
        <row r="334">
          <cell r="A334" t="str">
            <v>REM0001258</v>
          </cell>
          <cell r="B334">
            <v>210</v>
          </cell>
          <cell r="C334" t="str">
            <v>M20改款右外低配底漆</v>
          </cell>
        </row>
        <row r="335">
          <cell r="A335" t="str">
            <v>REM0001293</v>
          </cell>
          <cell r="B335">
            <v>210</v>
          </cell>
          <cell r="C335" t="str">
            <v>M20改款左外低配底漆</v>
          </cell>
        </row>
        <row r="336">
          <cell r="A336" t="str">
            <v>REM0001472</v>
          </cell>
          <cell r="B336">
            <v>210</v>
          </cell>
          <cell r="C336" t="str">
            <v>B40左外后视镜(低配)</v>
          </cell>
        </row>
        <row r="337">
          <cell r="A337" t="str">
            <v>REM0001473</v>
          </cell>
          <cell r="B337">
            <v>210</v>
          </cell>
          <cell r="C337" t="str">
            <v>B40左外后视镜(高配)</v>
          </cell>
        </row>
        <row r="338">
          <cell r="A338" t="str">
            <v>REM0001474</v>
          </cell>
          <cell r="B338">
            <v>210</v>
          </cell>
          <cell r="C338" t="str">
            <v>B40左后视镜</v>
          </cell>
        </row>
        <row r="339">
          <cell r="A339" t="str">
            <v>REM0001475</v>
          </cell>
          <cell r="B339">
            <v>210</v>
          </cell>
          <cell r="C339" t="str">
            <v>B40右外后视镜(低配)</v>
          </cell>
        </row>
        <row r="340">
          <cell r="A340" t="str">
            <v>REM0001476</v>
          </cell>
          <cell r="B340">
            <v>210</v>
          </cell>
          <cell r="C340" t="str">
            <v>B40右外后视镜(高配)</v>
          </cell>
        </row>
        <row r="341">
          <cell r="A341" t="str">
            <v>REM0001477</v>
          </cell>
          <cell r="B341">
            <v>210</v>
          </cell>
          <cell r="C341" t="str">
            <v>B40右后视镜</v>
          </cell>
        </row>
        <row r="342">
          <cell r="A342" t="str">
            <v>REM0001481</v>
          </cell>
          <cell r="B342">
            <v>210</v>
          </cell>
          <cell r="C342" t="str">
            <v>ETX左后视镜</v>
          </cell>
        </row>
        <row r="343">
          <cell r="A343" t="str">
            <v>REM0001482</v>
          </cell>
          <cell r="B343">
            <v>210</v>
          </cell>
          <cell r="C343" t="str">
            <v>ETX左后视镜</v>
          </cell>
        </row>
        <row r="344">
          <cell r="A344" t="str">
            <v>REM0001484</v>
          </cell>
          <cell r="B344">
            <v>210</v>
          </cell>
          <cell r="C344" t="str">
            <v>ETX右后视镜</v>
          </cell>
        </row>
        <row r="345">
          <cell r="A345" t="str">
            <v>REM0001485</v>
          </cell>
          <cell r="B345">
            <v>210</v>
          </cell>
          <cell r="C345" t="str">
            <v>ETX右后视镜</v>
          </cell>
        </row>
        <row r="346">
          <cell r="A346" t="str">
            <v>REM0001487</v>
          </cell>
          <cell r="B346">
            <v>210</v>
          </cell>
          <cell r="C346" t="str">
            <v>ETX2280左后视镜总成</v>
          </cell>
        </row>
        <row r="347">
          <cell r="A347" t="str">
            <v>REM0001488</v>
          </cell>
          <cell r="B347">
            <v>210</v>
          </cell>
          <cell r="C347" t="str">
            <v>ETX2280左后视镜(新国标)</v>
          </cell>
        </row>
        <row r="348">
          <cell r="A348" t="str">
            <v>REM0001489</v>
          </cell>
          <cell r="B348">
            <v>210</v>
          </cell>
          <cell r="C348" t="str">
            <v>ETX2280右后视镜总成</v>
          </cell>
        </row>
        <row r="349">
          <cell r="A349" t="str">
            <v>REM0001490</v>
          </cell>
          <cell r="B349">
            <v>210</v>
          </cell>
          <cell r="C349" t="str">
            <v>ETX2280右后视镜(新国标)</v>
          </cell>
        </row>
        <row r="350">
          <cell r="A350" t="str">
            <v>REM0001491</v>
          </cell>
          <cell r="B350">
            <v>210</v>
          </cell>
          <cell r="C350" t="str">
            <v>H4左后视镜总成</v>
          </cell>
        </row>
        <row r="351">
          <cell r="A351" t="str">
            <v>REM0001492</v>
          </cell>
          <cell r="B351">
            <v>210</v>
          </cell>
          <cell r="C351" t="str">
            <v>H4右后视镜总成</v>
          </cell>
        </row>
        <row r="352">
          <cell r="A352" t="str">
            <v>REM0001493</v>
          </cell>
          <cell r="B352">
            <v>210</v>
          </cell>
          <cell r="C352" t="str">
            <v>ETX改型手动左后视镜</v>
          </cell>
        </row>
        <row r="353">
          <cell r="A353" t="str">
            <v>REM0001495</v>
          </cell>
          <cell r="B353">
            <v>210</v>
          </cell>
          <cell r="C353" t="str">
            <v>ETX改型手动右后视镜</v>
          </cell>
        </row>
        <row r="354">
          <cell r="A354" t="str">
            <v>REM0001513</v>
          </cell>
          <cell r="B354">
            <v>210</v>
          </cell>
          <cell r="C354" t="str">
            <v>VT新国标左后视镜</v>
          </cell>
        </row>
        <row r="355">
          <cell r="A355" t="str">
            <v>REM0001516</v>
          </cell>
          <cell r="B355">
            <v>210</v>
          </cell>
          <cell r="C355" t="str">
            <v>VT新国标右后视镜</v>
          </cell>
        </row>
        <row r="356">
          <cell r="A356" t="str">
            <v>REM0001518</v>
          </cell>
          <cell r="B356">
            <v>210</v>
          </cell>
          <cell r="C356" t="str">
            <v>B80C-M01低配左外后视镜</v>
          </cell>
        </row>
        <row r="357">
          <cell r="A357" t="str">
            <v>REM0001523</v>
          </cell>
          <cell r="B357">
            <v>210</v>
          </cell>
          <cell r="C357" t="str">
            <v>B80C-M01低配右外后视镜</v>
          </cell>
        </row>
        <row r="358">
          <cell r="A358" t="str">
            <v>REM0001526</v>
          </cell>
          <cell r="B358">
            <v>210</v>
          </cell>
          <cell r="C358" t="str">
            <v>B40L-F05中高配外左后视镜</v>
          </cell>
        </row>
        <row r="359">
          <cell r="A359" t="str">
            <v>REM0001527</v>
          </cell>
          <cell r="B359">
            <v>210</v>
          </cell>
          <cell r="C359" t="str">
            <v>B40L-F05中高配外右后视镜</v>
          </cell>
        </row>
        <row r="360">
          <cell r="A360" t="str">
            <v>REM0001580</v>
          </cell>
          <cell r="B360">
            <v>210</v>
          </cell>
          <cell r="C360" t="str">
            <v>重卡前下视镜后盖</v>
          </cell>
        </row>
        <row r="361">
          <cell r="A361" t="str">
            <v>REM0001613</v>
          </cell>
          <cell r="B361">
            <v>210</v>
          </cell>
          <cell r="C361" t="str">
            <v>重卡下视镜头</v>
          </cell>
        </row>
        <row r="362">
          <cell r="A362" t="str">
            <v>REM0001634</v>
          </cell>
          <cell r="B362">
            <v>210</v>
          </cell>
          <cell r="C362" t="str">
            <v>1475尼龙弹垫</v>
          </cell>
        </row>
        <row r="363">
          <cell r="A363" t="str">
            <v>REM0001652</v>
          </cell>
          <cell r="B363">
            <v>230</v>
          </cell>
          <cell r="C363" t="str">
            <v>1580定位片</v>
          </cell>
        </row>
        <row r="364">
          <cell r="A364" t="str">
            <v>REM0001654</v>
          </cell>
          <cell r="B364">
            <v>210</v>
          </cell>
          <cell r="C364" t="str">
            <v>1029后视镜头</v>
          </cell>
        </row>
        <row r="365">
          <cell r="A365" t="str">
            <v>REM0001655</v>
          </cell>
          <cell r="B365">
            <v>210</v>
          </cell>
          <cell r="C365" t="str">
            <v>1029球头盖</v>
          </cell>
        </row>
        <row r="366">
          <cell r="A366" t="str">
            <v>REM0001656</v>
          </cell>
          <cell r="B366">
            <v>210</v>
          </cell>
          <cell r="C366" t="str">
            <v>1780防水帽</v>
          </cell>
        </row>
        <row r="367">
          <cell r="A367" t="str">
            <v>REM0001658</v>
          </cell>
          <cell r="B367">
            <v>210</v>
          </cell>
          <cell r="C367" t="str">
            <v>1780镜头</v>
          </cell>
        </row>
        <row r="368">
          <cell r="A368" t="str">
            <v>REM0001659</v>
          </cell>
          <cell r="B368">
            <v>210</v>
          </cell>
          <cell r="C368" t="str">
            <v>1780-03左镜杆喷涂</v>
          </cell>
        </row>
        <row r="369">
          <cell r="A369" t="str">
            <v>REM0001669</v>
          </cell>
          <cell r="B369">
            <v>210</v>
          </cell>
          <cell r="C369" t="str">
            <v>1780-32右镜杆喷涂</v>
          </cell>
        </row>
        <row r="370">
          <cell r="A370" t="str">
            <v>REM0001671</v>
          </cell>
          <cell r="B370">
            <v>210</v>
          </cell>
          <cell r="C370" t="str">
            <v>1780-31右镜杆喷涂</v>
          </cell>
        </row>
        <row r="371">
          <cell r="A371" t="str">
            <v>REM0001672</v>
          </cell>
          <cell r="B371">
            <v>210</v>
          </cell>
          <cell r="C371" t="str">
            <v>A2下视镜杆新喷涂</v>
          </cell>
        </row>
        <row r="372">
          <cell r="A372" t="str">
            <v>REM0001675</v>
          </cell>
          <cell r="B372">
            <v>210</v>
          </cell>
          <cell r="C372" t="str">
            <v>H3主镜体</v>
          </cell>
        </row>
        <row r="373">
          <cell r="A373" t="str">
            <v>REM0001676</v>
          </cell>
          <cell r="B373">
            <v>210</v>
          </cell>
          <cell r="C373" t="str">
            <v>H3广角镜体</v>
          </cell>
        </row>
        <row r="374">
          <cell r="A374" t="str">
            <v>REM0001681</v>
          </cell>
          <cell r="B374">
            <v>210</v>
          </cell>
          <cell r="C374" t="str">
            <v>H3窄车左镜杆喷涂</v>
          </cell>
        </row>
        <row r="375">
          <cell r="A375" t="str">
            <v>REM0001682</v>
          </cell>
          <cell r="B375">
            <v>210</v>
          </cell>
          <cell r="C375" t="str">
            <v>H3左连接杆喷涂</v>
          </cell>
        </row>
        <row r="376">
          <cell r="A376" t="str">
            <v>REM0001684</v>
          </cell>
          <cell r="B376">
            <v>210</v>
          </cell>
          <cell r="C376" t="str">
            <v>H3下镜座盖</v>
          </cell>
        </row>
        <row r="377">
          <cell r="A377" t="str">
            <v>REM0001691</v>
          </cell>
          <cell r="B377">
            <v>210</v>
          </cell>
          <cell r="C377" t="str">
            <v>H3窄车右镜杆喷涂</v>
          </cell>
        </row>
        <row r="378">
          <cell r="A378" t="str">
            <v>REM0001692</v>
          </cell>
          <cell r="B378">
            <v>210</v>
          </cell>
          <cell r="C378" t="str">
            <v>H3右连接杆喷涂</v>
          </cell>
        </row>
        <row r="379">
          <cell r="A379" t="str">
            <v>REM0001694</v>
          </cell>
          <cell r="B379">
            <v>210</v>
          </cell>
          <cell r="C379" t="str">
            <v>H3宽车左镜杆喷涂</v>
          </cell>
        </row>
        <row r="380">
          <cell r="A380" t="str">
            <v>REM0001695</v>
          </cell>
          <cell r="B380">
            <v>210</v>
          </cell>
          <cell r="C380" t="str">
            <v>H3宽车右镜杆喷涂</v>
          </cell>
        </row>
        <row r="381">
          <cell r="A381" t="str">
            <v>REM0001697</v>
          </cell>
          <cell r="B381">
            <v>210</v>
          </cell>
          <cell r="C381" t="str">
            <v>K1压边左</v>
          </cell>
        </row>
        <row r="382">
          <cell r="A382" t="str">
            <v>REM0001707</v>
          </cell>
          <cell r="B382">
            <v>210</v>
          </cell>
          <cell r="C382" t="str">
            <v>K1压边右</v>
          </cell>
        </row>
        <row r="383">
          <cell r="A383" t="str">
            <v>REM0001713</v>
          </cell>
          <cell r="B383">
            <v>210</v>
          </cell>
          <cell r="C383" t="str">
            <v>奥驰左镜杆(喷涂)</v>
          </cell>
        </row>
        <row r="384">
          <cell r="A384" t="str">
            <v>REM0001715</v>
          </cell>
          <cell r="B384">
            <v>210</v>
          </cell>
          <cell r="C384" t="str">
            <v>奥驰左镜体</v>
          </cell>
        </row>
        <row r="385">
          <cell r="A385" t="str">
            <v>REM0001719</v>
          </cell>
          <cell r="B385">
            <v>210</v>
          </cell>
          <cell r="C385" t="str">
            <v>奥驰左广角镜托</v>
          </cell>
        </row>
        <row r="386">
          <cell r="A386" t="str">
            <v>REM0001723</v>
          </cell>
          <cell r="B386">
            <v>210</v>
          </cell>
          <cell r="C386" t="str">
            <v>奥驰右镜杆(喷涂)</v>
          </cell>
        </row>
        <row r="387">
          <cell r="A387" t="str">
            <v>REM0001725</v>
          </cell>
          <cell r="B387">
            <v>210</v>
          </cell>
          <cell r="C387" t="str">
            <v>奥驰右镜体</v>
          </cell>
        </row>
        <row r="388">
          <cell r="A388" t="str">
            <v>REM0001726</v>
          </cell>
          <cell r="B388">
            <v>210</v>
          </cell>
          <cell r="C388" t="str">
            <v>奥驰右镜框</v>
          </cell>
        </row>
        <row r="389">
          <cell r="A389" t="str">
            <v>REM0001729</v>
          </cell>
          <cell r="B389">
            <v>210</v>
          </cell>
          <cell r="C389" t="str">
            <v>奥驰右广角镜托</v>
          </cell>
        </row>
        <row r="390">
          <cell r="A390" t="str">
            <v>REM0001730</v>
          </cell>
          <cell r="B390">
            <v>210</v>
          </cell>
          <cell r="C390" t="str">
            <v>奥驰V左镜杆喷涂</v>
          </cell>
        </row>
        <row r="391">
          <cell r="A391" t="str">
            <v>REM0001734</v>
          </cell>
          <cell r="B391">
            <v>210</v>
          </cell>
          <cell r="C391" t="str">
            <v>奥驰V右镜杆喷涂</v>
          </cell>
        </row>
        <row r="392">
          <cell r="A392" t="str">
            <v>REM0001736</v>
          </cell>
          <cell r="B392">
            <v>210</v>
          </cell>
          <cell r="C392" t="str">
            <v>奥铃镜头</v>
          </cell>
        </row>
        <row r="393">
          <cell r="A393" t="str">
            <v>REM0001737</v>
          </cell>
          <cell r="B393">
            <v>210</v>
          </cell>
          <cell r="C393" t="str">
            <v>奥铃镜头后盖</v>
          </cell>
        </row>
        <row r="394">
          <cell r="A394" t="str">
            <v>REM0001738</v>
          </cell>
          <cell r="B394">
            <v>210</v>
          </cell>
          <cell r="C394" t="str">
            <v>奥铃17左镜杆喷涂</v>
          </cell>
        </row>
        <row r="395">
          <cell r="A395" t="str">
            <v>REM0001742</v>
          </cell>
          <cell r="B395">
            <v>210</v>
          </cell>
          <cell r="C395" t="str">
            <v>奥铃18右镜杆喷涂</v>
          </cell>
        </row>
        <row r="396">
          <cell r="A396" t="str">
            <v>REM0001745</v>
          </cell>
          <cell r="B396">
            <v>210</v>
          </cell>
          <cell r="C396" t="str">
            <v>200镜体</v>
          </cell>
        </row>
        <row r="397">
          <cell r="A397" t="str">
            <v>REM0001748</v>
          </cell>
          <cell r="B397">
            <v>210</v>
          </cell>
          <cell r="C397" t="str">
            <v>200后盖</v>
          </cell>
        </row>
        <row r="398">
          <cell r="A398" t="str">
            <v>REM0001749</v>
          </cell>
          <cell r="B398">
            <v>210</v>
          </cell>
          <cell r="C398" t="str">
            <v>奥铃升级窄车左镜杆(喷涂)</v>
          </cell>
        </row>
        <row r="399">
          <cell r="A399" t="str">
            <v>REM0001750</v>
          </cell>
          <cell r="B399">
            <v>210</v>
          </cell>
          <cell r="C399" t="str">
            <v>奥铃左长支杆喷涂</v>
          </cell>
        </row>
        <row r="400">
          <cell r="A400" t="str">
            <v>REM0001751</v>
          </cell>
          <cell r="B400">
            <v>210</v>
          </cell>
          <cell r="C400" t="str">
            <v>奥铃左短支杆喷涂</v>
          </cell>
        </row>
        <row r="401">
          <cell r="A401" t="str">
            <v>REM0001754</v>
          </cell>
          <cell r="B401">
            <v>210</v>
          </cell>
          <cell r="C401" t="str">
            <v>奥铃升级主镜体(镜片铬背)</v>
          </cell>
        </row>
        <row r="402">
          <cell r="A402" t="str">
            <v>REM0001755</v>
          </cell>
          <cell r="B402">
            <v>210</v>
          </cell>
          <cell r="C402" t="str">
            <v>奥铃升级广角镜体镜片铬背</v>
          </cell>
        </row>
        <row r="403">
          <cell r="A403" t="str">
            <v>REM0001760</v>
          </cell>
          <cell r="B403">
            <v>210</v>
          </cell>
          <cell r="C403" t="str">
            <v>ETX镜座右装饰盖</v>
          </cell>
        </row>
        <row r="404">
          <cell r="A404" t="str">
            <v>REM0001763</v>
          </cell>
          <cell r="B404">
            <v>210</v>
          </cell>
          <cell r="C404" t="str">
            <v>奥铃升级窄车右镜杆(喷涂)</v>
          </cell>
        </row>
        <row r="405">
          <cell r="A405" t="str">
            <v>REM0001764</v>
          </cell>
          <cell r="B405">
            <v>210</v>
          </cell>
          <cell r="C405" t="str">
            <v>奥铃右长支杆喷涂</v>
          </cell>
        </row>
        <row r="406">
          <cell r="A406" t="str">
            <v>REM0001765</v>
          </cell>
          <cell r="B406">
            <v>210</v>
          </cell>
          <cell r="C406" t="str">
            <v>奥铃右短支杆喷涂</v>
          </cell>
        </row>
        <row r="407">
          <cell r="A407" t="str">
            <v>REM0001769</v>
          </cell>
          <cell r="B407">
            <v>210</v>
          </cell>
          <cell r="C407" t="str">
            <v>ETX镜座左装饰盖</v>
          </cell>
        </row>
        <row r="408">
          <cell r="A408" t="str">
            <v>REM0001770</v>
          </cell>
          <cell r="B408">
            <v>210</v>
          </cell>
          <cell r="C408" t="str">
            <v>奥铃升级宽车左镜杆(喷涂)</v>
          </cell>
        </row>
        <row r="409">
          <cell r="A409" t="str">
            <v>REM0001771</v>
          </cell>
          <cell r="B409">
            <v>210</v>
          </cell>
          <cell r="C409" t="str">
            <v>奥铃升级宽车右镜杆(喷涂)</v>
          </cell>
        </row>
        <row r="410">
          <cell r="A410" t="str">
            <v>REM0001776</v>
          </cell>
          <cell r="B410">
            <v>210</v>
          </cell>
          <cell r="C410" t="str">
            <v>调整座大(调整座)</v>
          </cell>
        </row>
        <row r="411">
          <cell r="A411" t="str">
            <v>REM0001777</v>
          </cell>
          <cell r="B411">
            <v>210</v>
          </cell>
          <cell r="C411" t="str">
            <v>弹簧底盖</v>
          </cell>
        </row>
        <row r="412">
          <cell r="A412" t="str">
            <v>REM0001778</v>
          </cell>
          <cell r="B412">
            <v>210</v>
          </cell>
          <cell r="C412" t="str">
            <v>弹簧压盖</v>
          </cell>
        </row>
        <row r="413">
          <cell r="A413" t="str">
            <v>REM0001788</v>
          </cell>
          <cell r="B413">
            <v>210</v>
          </cell>
          <cell r="C413" t="str">
            <v>重卡小保护盖(705)</v>
          </cell>
        </row>
        <row r="414">
          <cell r="A414" t="str">
            <v>REM0001790</v>
          </cell>
          <cell r="B414">
            <v>210</v>
          </cell>
          <cell r="C414" t="str">
            <v>出口捷运小镜片托(2杠)</v>
          </cell>
        </row>
        <row r="415">
          <cell r="A415" t="str">
            <v>REM0001792</v>
          </cell>
          <cell r="B415">
            <v>210</v>
          </cell>
          <cell r="C415" t="str">
            <v>北奔小保护盖右置023026</v>
          </cell>
        </row>
        <row r="416">
          <cell r="A416" t="str">
            <v>REM0001798</v>
          </cell>
          <cell r="B416">
            <v>210</v>
          </cell>
          <cell r="C416" t="str">
            <v>豪泺大镜片托</v>
          </cell>
        </row>
        <row r="417">
          <cell r="A417" t="str">
            <v>REM0001799</v>
          </cell>
          <cell r="B417">
            <v>210</v>
          </cell>
          <cell r="C417" t="str">
            <v>豪泺大镜体</v>
          </cell>
        </row>
        <row r="418">
          <cell r="A418" t="str">
            <v>REM0001800</v>
          </cell>
          <cell r="B418">
            <v>210</v>
          </cell>
          <cell r="C418" t="str">
            <v>豪泺大保护盖左</v>
          </cell>
        </row>
        <row r="419">
          <cell r="A419" t="str">
            <v>REM0001808</v>
          </cell>
          <cell r="B419">
            <v>210</v>
          </cell>
          <cell r="C419" t="str">
            <v>豪泺镜杆左喷涂</v>
          </cell>
        </row>
        <row r="420">
          <cell r="A420" t="str">
            <v>REM0001811</v>
          </cell>
          <cell r="B420">
            <v>210</v>
          </cell>
          <cell r="C420" t="str">
            <v>豪泺大保护盖右</v>
          </cell>
        </row>
        <row r="421">
          <cell r="A421" t="str">
            <v>REM0001816</v>
          </cell>
          <cell r="B421">
            <v>210</v>
          </cell>
          <cell r="C421" t="str">
            <v>豪泺镜杆右喷涂</v>
          </cell>
        </row>
        <row r="422">
          <cell r="A422" t="str">
            <v>REM0001829</v>
          </cell>
          <cell r="B422">
            <v>210</v>
          </cell>
          <cell r="C422" t="str">
            <v>6102快换机构托板</v>
          </cell>
        </row>
        <row r="423">
          <cell r="A423" t="str">
            <v>REM0001850</v>
          </cell>
          <cell r="B423">
            <v>210</v>
          </cell>
          <cell r="C423" t="str">
            <v>华菱下视镜体</v>
          </cell>
        </row>
        <row r="424">
          <cell r="A424" t="str">
            <v>REM0001851</v>
          </cell>
          <cell r="B424">
            <v>210</v>
          </cell>
          <cell r="C424" t="str">
            <v>华菱下视后盖</v>
          </cell>
        </row>
        <row r="425">
          <cell r="A425" t="str">
            <v>REM0001890</v>
          </cell>
          <cell r="B425">
            <v>210</v>
          </cell>
          <cell r="C425" t="str">
            <v>一汽军车压块</v>
          </cell>
        </row>
        <row r="426">
          <cell r="A426" t="str">
            <v>REM0001891</v>
          </cell>
          <cell r="B426">
            <v>210</v>
          </cell>
          <cell r="C426" t="str">
            <v>一汽军车大镜片托</v>
          </cell>
        </row>
        <row r="427">
          <cell r="A427" t="str">
            <v>REM0001895</v>
          </cell>
          <cell r="B427">
            <v>210</v>
          </cell>
          <cell r="C427" t="str">
            <v>捷运13AO镜杆喷涂</v>
          </cell>
        </row>
        <row r="428">
          <cell r="A428" t="str">
            <v>REM0001898</v>
          </cell>
          <cell r="B428">
            <v>210</v>
          </cell>
          <cell r="C428" t="str">
            <v>捷运连接杆左喷涂</v>
          </cell>
        </row>
        <row r="429">
          <cell r="A429" t="str">
            <v>REM0001906</v>
          </cell>
          <cell r="B429">
            <v>210</v>
          </cell>
          <cell r="C429" t="str">
            <v>捷运14AO镜杆喷涂</v>
          </cell>
        </row>
        <row r="430">
          <cell r="A430" t="str">
            <v>REM0001907</v>
          </cell>
          <cell r="B430">
            <v>210</v>
          </cell>
          <cell r="C430" t="str">
            <v>捷运连接杆右喷涂</v>
          </cell>
        </row>
        <row r="431">
          <cell r="A431" t="str">
            <v>REM0001913</v>
          </cell>
          <cell r="B431">
            <v>210</v>
          </cell>
          <cell r="C431" t="str">
            <v>重卡小保护盖(902)</v>
          </cell>
        </row>
        <row r="432">
          <cell r="A432" t="str">
            <v>REM0001921</v>
          </cell>
          <cell r="B432">
            <v>210</v>
          </cell>
          <cell r="C432" t="str">
            <v>驭菱左镜体压框</v>
          </cell>
        </row>
        <row r="433">
          <cell r="A433" t="str">
            <v>REM0001922</v>
          </cell>
          <cell r="B433">
            <v>210</v>
          </cell>
          <cell r="C433" t="str">
            <v>驭菱左镜座</v>
          </cell>
        </row>
        <row r="434">
          <cell r="A434" t="str">
            <v>REM0001927</v>
          </cell>
          <cell r="B434">
            <v>210</v>
          </cell>
          <cell r="C434" t="str">
            <v>驭菱右镜体压框</v>
          </cell>
        </row>
        <row r="435">
          <cell r="A435" t="str">
            <v>REM0001928</v>
          </cell>
          <cell r="B435">
            <v>210</v>
          </cell>
          <cell r="C435" t="str">
            <v>驭菱右镜座</v>
          </cell>
        </row>
        <row r="436">
          <cell r="A436" t="str">
            <v>REM0001941</v>
          </cell>
          <cell r="B436">
            <v>210</v>
          </cell>
          <cell r="C436" t="str">
            <v>济南轻卡左舵下视镜</v>
          </cell>
        </row>
        <row r="437">
          <cell r="A437" t="str">
            <v>REM0001943</v>
          </cell>
          <cell r="B437">
            <v>210</v>
          </cell>
          <cell r="C437" t="str">
            <v>济南轻卡左舵下视镜换镜头</v>
          </cell>
        </row>
        <row r="438">
          <cell r="A438" t="str">
            <v>REM0001952</v>
          </cell>
          <cell r="B438">
            <v>210</v>
          </cell>
          <cell r="C438" t="str">
            <v>捷运北京右后视镜</v>
          </cell>
        </row>
        <row r="439">
          <cell r="A439" t="str">
            <v>REM0001953</v>
          </cell>
          <cell r="B439">
            <v>210</v>
          </cell>
          <cell r="C439" t="str">
            <v>捷运北京左后视镜</v>
          </cell>
        </row>
        <row r="440">
          <cell r="A440" t="str">
            <v>REM0001954</v>
          </cell>
          <cell r="B440">
            <v>210</v>
          </cell>
          <cell r="C440" t="str">
            <v>捷运出口右后视镜阿拉伯</v>
          </cell>
        </row>
        <row r="441">
          <cell r="A441" t="str">
            <v>REM0001955</v>
          </cell>
          <cell r="B441">
            <v>210</v>
          </cell>
          <cell r="C441" t="str">
            <v>捷运出口右后视镜电加热</v>
          </cell>
        </row>
        <row r="442">
          <cell r="A442" t="str">
            <v>REM0001956</v>
          </cell>
          <cell r="B442">
            <v>210</v>
          </cell>
          <cell r="C442" t="str">
            <v>捷运出口右后视镜改曲率</v>
          </cell>
        </row>
        <row r="443">
          <cell r="A443" t="str">
            <v>REM0001957</v>
          </cell>
          <cell r="B443">
            <v>210</v>
          </cell>
          <cell r="C443" t="str">
            <v>捷运出口左后视镜阿拉伯</v>
          </cell>
        </row>
        <row r="444">
          <cell r="A444" t="str">
            <v>REM0001958</v>
          </cell>
          <cell r="B444">
            <v>210</v>
          </cell>
          <cell r="C444" t="str">
            <v>捷运出口左后视镜电加热</v>
          </cell>
        </row>
        <row r="445">
          <cell r="A445" t="str">
            <v>REM0001959</v>
          </cell>
          <cell r="B445">
            <v>210</v>
          </cell>
          <cell r="C445" t="str">
            <v>捷运出口左后视镜改曲率</v>
          </cell>
        </row>
        <row r="446">
          <cell r="A446" t="str">
            <v>REM0001962</v>
          </cell>
          <cell r="B446">
            <v>210</v>
          </cell>
          <cell r="C446" t="str">
            <v>捷运前下视高顶镜杆喷涂</v>
          </cell>
        </row>
        <row r="447">
          <cell r="A447" t="str">
            <v>REM0001963</v>
          </cell>
          <cell r="B447">
            <v>210</v>
          </cell>
          <cell r="C447" t="str">
            <v>捷运前下视镜杆喷涂</v>
          </cell>
        </row>
        <row r="448">
          <cell r="A448" t="str">
            <v>REM0001966</v>
          </cell>
          <cell r="B448">
            <v>210</v>
          </cell>
          <cell r="C448" t="str">
            <v>康瑞H3宽车右后视镜</v>
          </cell>
        </row>
        <row r="449">
          <cell r="A449" t="str">
            <v>REM0001967</v>
          </cell>
          <cell r="B449">
            <v>210</v>
          </cell>
          <cell r="C449" t="str">
            <v>康瑞H3宽车左后视镜</v>
          </cell>
        </row>
        <row r="450">
          <cell r="A450" t="str">
            <v>REM0001968</v>
          </cell>
          <cell r="B450">
            <v>210</v>
          </cell>
          <cell r="C450" t="str">
            <v>康瑞H3右后视镜</v>
          </cell>
        </row>
        <row r="451">
          <cell r="A451" t="str">
            <v>REM0001969</v>
          </cell>
          <cell r="B451">
            <v>210</v>
          </cell>
          <cell r="C451" t="str">
            <v>康瑞H3左后视镜</v>
          </cell>
        </row>
        <row r="452">
          <cell r="A452" t="str">
            <v>REM0001970</v>
          </cell>
          <cell r="B452">
            <v>210</v>
          </cell>
          <cell r="C452" t="str">
            <v>重卡内扶手按钮大(新灰)</v>
          </cell>
        </row>
        <row r="453">
          <cell r="A453" t="str">
            <v>REM0001971</v>
          </cell>
          <cell r="B453">
            <v>210</v>
          </cell>
          <cell r="C453" t="str">
            <v>重卡内扶手按钮小(新灰)</v>
          </cell>
        </row>
        <row r="454">
          <cell r="A454" t="str">
            <v>REM0001972</v>
          </cell>
          <cell r="B454">
            <v>210</v>
          </cell>
          <cell r="C454" t="str">
            <v>重卡内扶手按钮中(新灰)</v>
          </cell>
        </row>
        <row r="455">
          <cell r="A455" t="str">
            <v>REM0001975</v>
          </cell>
          <cell r="B455">
            <v>210</v>
          </cell>
          <cell r="C455" t="str">
            <v>欧马可501镜杆喷涂状态</v>
          </cell>
        </row>
        <row r="456">
          <cell r="A456" t="str">
            <v>REM0001976</v>
          </cell>
          <cell r="B456">
            <v>210</v>
          </cell>
          <cell r="C456" t="str">
            <v>欧马可502镜杆喷涂状态</v>
          </cell>
        </row>
        <row r="457">
          <cell r="A457" t="str">
            <v>REM0001979</v>
          </cell>
          <cell r="B457">
            <v>210</v>
          </cell>
          <cell r="C457" t="str">
            <v>欧马可右舵改右镜杆喷涂</v>
          </cell>
        </row>
        <row r="458">
          <cell r="A458" t="str">
            <v>REM0001980</v>
          </cell>
          <cell r="B458">
            <v>210</v>
          </cell>
          <cell r="C458" t="str">
            <v>欧马可右舵改左镜杆喷涂</v>
          </cell>
        </row>
        <row r="459">
          <cell r="A459" t="str">
            <v>REM0001981</v>
          </cell>
          <cell r="B459">
            <v>210</v>
          </cell>
          <cell r="C459" t="str">
            <v>欧马可右舵右后视镜</v>
          </cell>
        </row>
        <row r="460">
          <cell r="A460" t="str">
            <v>REM0001982</v>
          </cell>
          <cell r="B460">
            <v>210</v>
          </cell>
          <cell r="C460" t="str">
            <v>欧马可右舵左后视镜</v>
          </cell>
        </row>
        <row r="461">
          <cell r="A461" t="str">
            <v>REM0001984</v>
          </cell>
          <cell r="B461">
            <v>210</v>
          </cell>
          <cell r="C461" t="str">
            <v>欧马可右置右后视镜</v>
          </cell>
        </row>
        <row r="462">
          <cell r="A462" t="str">
            <v>REM0001985</v>
          </cell>
          <cell r="B462">
            <v>210</v>
          </cell>
          <cell r="C462" t="str">
            <v>欧马可右置左后视镜</v>
          </cell>
        </row>
        <row r="463">
          <cell r="A463" t="str">
            <v>REM0001992</v>
          </cell>
          <cell r="B463">
            <v>210</v>
          </cell>
          <cell r="C463" t="str">
            <v>M31RB牌照板</v>
          </cell>
        </row>
        <row r="464">
          <cell r="A464" t="str">
            <v>REM0001993</v>
          </cell>
          <cell r="B464">
            <v>210</v>
          </cell>
          <cell r="C464" t="str">
            <v>1580右后视镜</v>
          </cell>
        </row>
        <row r="465">
          <cell r="A465" t="str">
            <v>REM0001994</v>
          </cell>
          <cell r="B465">
            <v>210</v>
          </cell>
          <cell r="C465" t="str">
            <v>1580左后视镜</v>
          </cell>
        </row>
        <row r="466">
          <cell r="A466" t="str">
            <v>REM0001995</v>
          </cell>
          <cell r="B466">
            <v>210</v>
          </cell>
          <cell r="C466" t="str">
            <v>新驭菱右后视镜</v>
          </cell>
        </row>
        <row r="467">
          <cell r="A467" t="str">
            <v>REM0001996</v>
          </cell>
          <cell r="B467">
            <v>210</v>
          </cell>
          <cell r="C467" t="str">
            <v>新驭菱左后视镜</v>
          </cell>
        </row>
        <row r="468">
          <cell r="A468" t="str">
            <v>REM0001997</v>
          </cell>
          <cell r="B468">
            <v>210</v>
          </cell>
          <cell r="C468" t="str">
            <v>一汽镜头总成(含附件)</v>
          </cell>
        </row>
        <row r="469">
          <cell r="A469" t="str">
            <v>REM0002002</v>
          </cell>
          <cell r="B469">
            <v>210</v>
          </cell>
          <cell r="C469" t="str">
            <v>1029镜头总成(含附件)</v>
          </cell>
        </row>
        <row r="470">
          <cell r="A470" t="str">
            <v>REM0002010</v>
          </cell>
          <cell r="B470">
            <v>210</v>
          </cell>
          <cell r="C470" t="str">
            <v>6486室内镜底盘</v>
          </cell>
        </row>
        <row r="471">
          <cell r="A471" t="str">
            <v>REM0002011</v>
          </cell>
          <cell r="B471">
            <v>210</v>
          </cell>
          <cell r="C471" t="str">
            <v>6486室内镜体(黑色)</v>
          </cell>
        </row>
        <row r="472">
          <cell r="A472" t="str">
            <v>REM0002018</v>
          </cell>
          <cell r="B472">
            <v>210</v>
          </cell>
          <cell r="C472" t="str">
            <v>H3大镜头总成</v>
          </cell>
        </row>
        <row r="473">
          <cell r="A473" t="str">
            <v>REM0002019</v>
          </cell>
          <cell r="B473">
            <v>210</v>
          </cell>
          <cell r="C473" t="str">
            <v>H3广角镜头总成</v>
          </cell>
        </row>
        <row r="474">
          <cell r="A474" t="str">
            <v>REM0002020</v>
          </cell>
          <cell r="B474">
            <v>210</v>
          </cell>
          <cell r="C474" t="str">
            <v>K1左后视镜</v>
          </cell>
        </row>
        <row r="475">
          <cell r="A475" t="str">
            <v>REM0002021</v>
          </cell>
          <cell r="B475">
            <v>210</v>
          </cell>
          <cell r="C475" t="str">
            <v>K1右后视镜</v>
          </cell>
        </row>
        <row r="476">
          <cell r="A476" t="str">
            <v>REM0002022</v>
          </cell>
          <cell r="B476">
            <v>210</v>
          </cell>
          <cell r="C476" t="str">
            <v>奥铃左后视镜(山东)</v>
          </cell>
        </row>
        <row r="477">
          <cell r="A477" t="str">
            <v>REM0002023</v>
          </cell>
          <cell r="B477">
            <v>210</v>
          </cell>
          <cell r="C477" t="str">
            <v>奥铃右后视镜(山东)</v>
          </cell>
        </row>
        <row r="478">
          <cell r="A478" t="str">
            <v>REM0002028</v>
          </cell>
          <cell r="B478">
            <v>210</v>
          </cell>
          <cell r="C478" t="str">
            <v>1780左后视镜</v>
          </cell>
        </row>
        <row r="479">
          <cell r="A479" t="str">
            <v>REM0002029</v>
          </cell>
          <cell r="B479">
            <v>210</v>
          </cell>
          <cell r="C479" t="str">
            <v>1780右后视镜</v>
          </cell>
        </row>
        <row r="480">
          <cell r="A480" t="str">
            <v>REM0002030</v>
          </cell>
          <cell r="B480">
            <v>210</v>
          </cell>
          <cell r="C480" t="str">
            <v>1780带下视右后视镜</v>
          </cell>
        </row>
        <row r="481">
          <cell r="A481" t="str">
            <v>REM0002031</v>
          </cell>
          <cell r="B481">
            <v>210</v>
          </cell>
          <cell r="C481" t="str">
            <v>豪泺左后视镜</v>
          </cell>
        </row>
        <row r="482">
          <cell r="A482" t="str">
            <v>REM0002032</v>
          </cell>
          <cell r="B482">
            <v>210</v>
          </cell>
          <cell r="C482" t="str">
            <v>豪泺右后视镜</v>
          </cell>
        </row>
        <row r="483">
          <cell r="A483" t="str">
            <v>REM0002033</v>
          </cell>
          <cell r="B483">
            <v>210</v>
          </cell>
          <cell r="C483" t="str">
            <v>奥铃左后视镜67(山东)</v>
          </cell>
        </row>
        <row r="484">
          <cell r="A484" t="str">
            <v>REM0002034</v>
          </cell>
          <cell r="B484">
            <v>210</v>
          </cell>
          <cell r="C484" t="str">
            <v>奥铃右后视镜68(山东)</v>
          </cell>
        </row>
        <row r="485">
          <cell r="A485" t="str">
            <v>REM0002041</v>
          </cell>
          <cell r="B485">
            <v>210</v>
          </cell>
          <cell r="C485" t="str">
            <v>奥驰A左后视镜</v>
          </cell>
        </row>
        <row r="486">
          <cell r="A486" t="str">
            <v>REM0002042</v>
          </cell>
          <cell r="B486">
            <v>210</v>
          </cell>
          <cell r="C486" t="str">
            <v>奥驰A右后视镜</v>
          </cell>
        </row>
        <row r="487">
          <cell r="A487" t="str">
            <v>REM0002043</v>
          </cell>
          <cell r="B487">
            <v>210</v>
          </cell>
          <cell r="C487" t="str">
            <v>奥驰V左后视镜</v>
          </cell>
        </row>
        <row r="488">
          <cell r="A488" t="str">
            <v>REM0002044</v>
          </cell>
          <cell r="B488">
            <v>210</v>
          </cell>
          <cell r="C488" t="str">
            <v>奥驰V右后视镜</v>
          </cell>
        </row>
        <row r="489">
          <cell r="A489" t="str">
            <v>REM0002055</v>
          </cell>
          <cell r="B489">
            <v>210</v>
          </cell>
          <cell r="C489" t="str">
            <v>奥铃升级左后视镜</v>
          </cell>
        </row>
        <row r="490">
          <cell r="A490" t="str">
            <v>REM0002056</v>
          </cell>
          <cell r="B490">
            <v>210</v>
          </cell>
          <cell r="C490" t="str">
            <v>奥铃升级右后视镜</v>
          </cell>
        </row>
        <row r="491">
          <cell r="A491" t="str">
            <v>REM0002057</v>
          </cell>
          <cell r="B491">
            <v>210</v>
          </cell>
          <cell r="C491" t="str">
            <v>奥铃升级宽车左后视镜</v>
          </cell>
        </row>
        <row r="492">
          <cell r="A492" t="str">
            <v>REM0002058</v>
          </cell>
          <cell r="B492">
            <v>210</v>
          </cell>
          <cell r="C492" t="str">
            <v>奥铃升级宽车右后视镜</v>
          </cell>
        </row>
        <row r="493">
          <cell r="A493" t="str">
            <v>REM0002073</v>
          </cell>
          <cell r="B493">
            <v>210</v>
          </cell>
          <cell r="C493" t="str">
            <v>1780镜头总成(含附件)</v>
          </cell>
        </row>
        <row r="494">
          <cell r="A494" t="str">
            <v>REM0002074</v>
          </cell>
          <cell r="B494">
            <v>210</v>
          </cell>
          <cell r="C494" t="str">
            <v>奥铃升级大镜头总成</v>
          </cell>
        </row>
        <row r="495">
          <cell r="A495" t="str">
            <v>REM0002075</v>
          </cell>
          <cell r="B495">
            <v>210</v>
          </cell>
          <cell r="C495" t="str">
            <v>奥铃升级广角镜头总成</v>
          </cell>
        </row>
        <row r="496">
          <cell r="A496" t="str">
            <v>REM0002090</v>
          </cell>
          <cell r="B496">
            <v>210</v>
          </cell>
          <cell r="C496" t="str">
            <v>豪泺电加热左后视镜</v>
          </cell>
        </row>
        <row r="497">
          <cell r="A497" t="str">
            <v>REM0002091</v>
          </cell>
          <cell r="B497">
            <v>210</v>
          </cell>
          <cell r="C497" t="str">
            <v>豪泺电加热右后视镜</v>
          </cell>
        </row>
        <row r="498">
          <cell r="A498" t="str">
            <v>REM0002092</v>
          </cell>
          <cell r="B498">
            <v>210</v>
          </cell>
          <cell r="C498" t="str">
            <v>奥铃镜头总成(含附件)</v>
          </cell>
        </row>
        <row r="499">
          <cell r="A499" t="str">
            <v>REM0002096</v>
          </cell>
          <cell r="B499">
            <v>210</v>
          </cell>
          <cell r="C499" t="str">
            <v>B40L低配左外后视镜</v>
          </cell>
        </row>
        <row r="500">
          <cell r="A500" t="str">
            <v>REM0002097</v>
          </cell>
          <cell r="B500">
            <v>210</v>
          </cell>
          <cell r="C500" t="str">
            <v>B40L低配右外后视镜</v>
          </cell>
        </row>
        <row r="501">
          <cell r="A501" t="str">
            <v>REM0002120</v>
          </cell>
          <cell r="B501">
            <v>210</v>
          </cell>
          <cell r="C501" t="str">
            <v>矿山车右上支杆喷涂</v>
          </cell>
        </row>
        <row r="502">
          <cell r="A502" t="str">
            <v>REM0002121</v>
          </cell>
          <cell r="B502">
            <v>210</v>
          </cell>
          <cell r="C502" t="str">
            <v>矿山车右下支杆喷涂</v>
          </cell>
        </row>
        <row r="503">
          <cell r="A503" t="str">
            <v>REM0002124</v>
          </cell>
          <cell r="B503">
            <v>210</v>
          </cell>
          <cell r="C503" t="str">
            <v>矿山车镜杆右喷涂</v>
          </cell>
        </row>
        <row r="504">
          <cell r="A504" t="str">
            <v>REM0002134</v>
          </cell>
          <cell r="B504">
            <v>230</v>
          </cell>
          <cell r="C504" t="str">
            <v>豪骏镜座</v>
          </cell>
        </row>
        <row r="505">
          <cell r="A505" t="str">
            <v>REM0002164</v>
          </cell>
          <cell r="B505">
            <v>210</v>
          </cell>
          <cell r="C505" t="str">
            <v>B40左后视镜镜体</v>
          </cell>
        </row>
        <row r="506">
          <cell r="A506" t="str">
            <v>REM0002165</v>
          </cell>
          <cell r="B506">
            <v>210</v>
          </cell>
          <cell r="C506" t="str">
            <v>B40右后视镜镜体</v>
          </cell>
        </row>
        <row r="507">
          <cell r="A507" t="str">
            <v>REM0002180</v>
          </cell>
          <cell r="B507">
            <v>210</v>
          </cell>
          <cell r="C507" t="str">
            <v>出口澳洲19衬套</v>
          </cell>
        </row>
        <row r="508">
          <cell r="A508" t="str">
            <v>REM0002181</v>
          </cell>
          <cell r="B508">
            <v>210</v>
          </cell>
          <cell r="C508" t="str">
            <v>出口澳洲22衬套</v>
          </cell>
        </row>
        <row r="509">
          <cell r="A509" t="str">
            <v>REM0002210</v>
          </cell>
          <cell r="B509">
            <v>210</v>
          </cell>
          <cell r="C509" t="str">
            <v>BC311镜片合件-左</v>
          </cell>
        </row>
        <row r="510">
          <cell r="A510" t="str">
            <v>REM0002211</v>
          </cell>
          <cell r="B510">
            <v>210</v>
          </cell>
          <cell r="C510" t="str">
            <v>BC311镜片合件-右</v>
          </cell>
        </row>
        <row r="511">
          <cell r="A511" t="str">
            <v>REM0002236</v>
          </cell>
          <cell r="B511">
            <v>210</v>
          </cell>
          <cell r="C511" t="str">
            <v>BC316面罩爱琴蓝左</v>
          </cell>
        </row>
        <row r="512">
          <cell r="A512" t="str">
            <v>REM0002237</v>
          </cell>
          <cell r="B512">
            <v>210</v>
          </cell>
          <cell r="C512" t="str">
            <v>BC316面罩爱琴蓝右</v>
          </cell>
        </row>
        <row r="513">
          <cell r="A513" t="str">
            <v>REM0002238</v>
          </cell>
          <cell r="B513">
            <v>210</v>
          </cell>
          <cell r="C513" t="str">
            <v>BC316高配基板-左</v>
          </cell>
        </row>
        <row r="514">
          <cell r="A514" t="str">
            <v>REM0002239</v>
          </cell>
          <cell r="B514">
            <v>210</v>
          </cell>
          <cell r="C514" t="str">
            <v>BC316高配基板-右</v>
          </cell>
        </row>
        <row r="515">
          <cell r="A515" t="str">
            <v>REM0002250</v>
          </cell>
          <cell r="B515">
            <v>210</v>
          </cell>
          <cell r="C515" t="str">
            <v>T5G主镜片托左</v>
          </cell>
        </row>
        <row r="516">
          <cell r="A516" t="str">
            <v>REM0002253</v>
          </cell>
          <cell r="B516">
            <v>210</v>
          </cell>
          <cell r="C516" t="str">
            <v>T5G广角镜片托左</v>
          </cell>
        </row>
        <row r="517">
          <cell r="A517" t="str">
            <v>REM0002256</v>
          </cell>
          <cell r="B517">
            <v>210</v>
          </cell>
          <cell r="C517" t="str">
            <v>T5G镜体左</v>
          </cell>
        </row>
        <row r="518">
          <cell r="A518" t="str">
            <v>REM0002257</v>
          </cell>
          <cell r="B518">
            <v>210</v>
          </cell>
          <cell r="C518" t="str">
            <v>T5G后盖左</v>
          </cell>
        </row>
        <row r="519">
          <cell r="A519" t="str">
            <v>REM0002261</v>
          </cell>
          <cell r="B519">
            <v>210</v>
          </cell>
          <cell r="C519" t="str">
            <v>T5G调角器左</v>
          </cell>
        </row>
        <row r="520">
          <cell r="A520" t="str">
            <v>REM0002262</v>
          </cell>
          <cell r="B520">
            <v>210</v>
          </cell>
          <cell r="C520" t="str">
            <v>T7H左上镜臂</v>
          </cell>
        </row>
        <row r="521">
          <cell r="A521" t="str">
            <v>REM0002263</v>
          </cell>
          <cell r="B521">
            <v>210</v>
          </cell>
          <cell r="C521" t="str">
            <v>T7H镜臂盖1</v>
          </cell>
        </row>
        <row r="522">
          <cell r="A522" t="str">
            <v>REM0002264</v>
          </cell>
          <cell r="B522">
            <v>210</v>
          </cell>
          <cell r="C522" t="str">
            <v>T7H左下镜臂</v>
          </cell>
        </row>
        <row r="523">
          <cell r="A523" t="str">
            <v>REM0002265</v>
          </cell>
          <cell r="B523">
            <v>210</v>
          </cell>
          <cell r="C523" t="str">
            <v>T7H镜臂盖2</v>
          </cell>
        </row>
        <row r="524">
          <cell r="A524" t="str">
            <v>REM0002266</v>
          </cell>
          <cell r="B524">
            <v>210</v>
          </cell>
          <cell r="C524" t="str">
            <v>T7H上安装座左</v>
          </cell>
        </row>
        <row r="525">
          <cell r="A525" t="str">
            <v>REM0002267</v>
          </cell>
          <cell r="B525">
            <v>210</v>
          </cell>
          <cell r="C525" t="str">
            <v>T7H下安装座左</v>
          </cell>
        </row>
        <row r="526">
          <cell r="A526" t="str">
            <v>REM0002268</v>
          </cell>
          <cell r="B526">
            <v>210</v>
          </cell>
          <cell r="C526" t="str">
            <v>T7H下镜座装饰罩左</v>
          </cell>
        </row>
        <row r="527">
          <cell r="A527" t="str">
            <v>REM0002278</v>
          </cell>
          <cell r="B527">
            <v>210</v>
          </cell>
          <cell r="C527" t="str">
            <v>T5G主镜片托右</v>
          </cell>
        </row>
        <row r="528">
          <cell r="A528" t="str">
            <v>REM0002281</v>
          </cell>
          <cell r="B528">
            <v>210</v>
          </cell>
          <cell r="C528" t="str">
            <v>T5G广角镜片托右</v>
          </cell>
        </row>
        <row r="529">
          <cell r="A529" t="str">
            <v>REM0002284</v>
          </cell>
          <cell r="B529">
            <v>210</v>
          </cell>
          <cell r="C529" t="str">
            <v>T5G镜体右</v>
          </cell>
        </row>
        <row r="530">
          <cell r="A530" t="str">
            <v>REM0002285</v>
          </cell>
          <cell r="B530">
            <v>210</v>
          </cell>
          <cell r="C530" t="str">
            <v>T5G后盖右</v>
          </cell>
        </row>
        <row r="531">
          <cell r="A531" t="str">
            <v>REM0002289</v>
          </cell>
          <cell r="B531">
            <v>210</v>
          </cell>
          <cell r="C531" t="str">
            <v>T5G调角器右</v>
          </cell>
        </row>
        <row r="532">
          <cell r="A532" t="str">
            <v>REM0002290</v>
          </cell>
          <cell r="B532">
            <v>210</v>
          </cell>
          <cell r="C532" t="str">
            <v>T7H上安装座右</v>
          </cell>
        </row>
        <row r="533">
          <cell r="A533" t="str">
            <v>REM0002291</v>
          </cell>
          <cell r="B533">
            <v>210</v>
          </cell>
          <cell r="C533" t="str">
            <v>T7H下安装座右</v>
          </cell>
        </row>
        <row r="534">
          <cell r="A534" t="str">
            <v>REM0002292</v>
          </cell>
          <cell r="B534">
            <v>210</v>
          </cell>
          <cell r="C534" t="str">
            <v>T7H下镜座装饰罩右</v>
          </cell>
        </row>
        <row r="535">
          <cell r="A535" t="str">
            <v>REM0002295</v>
          </cell>
          <cell r="B535">
            <v>210</v>
          </cell>
          <cell r="C535" t="str">
            <v>T7H左后视镜（电动）</v>
          </cell>
        </row>
        <row r="536">
          <cell r="A536" t="str">
            <v>REM0002296</v>
          </cell>
          <cell r="B536">
            <v>210</v>
          </cell>
          <cell r="C536" t="str">
            <v>T7H右后视镜（电动）</v>
          </cell>
        </row>
        <row r="537">
          <cell r="A537" t="str">
            <v>REM0002343</v>
          </cell>
          <cell r="B537">
            <v>210</v>
          </cell>
          <cell r="C537" t="str">
            <v>ETX改型广角镜分总成</v>
          </cell>
        </row>
        <row r="538">
          <cell r="A538" t="str">
            <v>REM0002451</v>
          </cell>
          <cell r="B538">
            <v>210</v>
          </cell>
          <cell r="C538" t="str">
            <v>曼项目右置车连接杆</v>
          </cell>
        </row>
        <row r="539">
          <cell r="A539" t="str">
            <v>REM0002452</v>
          </cell>
          <cell r="B539">
            <v>210</v>
          </cell>
          <cell r="C539" t="str">
            <v>曼项目连接杆</v>
          </cell>
        </row>
        <row r="540">
          <cell r="A540" t="str">
            <v>REM0002460</v>
          </cell>
          <cell r="B540">
            <v>210</v>
          </cell>
          <cell r="C540" t="str">
            <v>M31RB牌照板(格陵兰白)</v>
          </cell>
        </row>
        <row r="541">
          <cell r="A541" t="str">
            <v>REM0002468</v>
          </cell>
          <cell r="B541">
            <v>210</v>
          </cell>
          <cell r="C541" t="str">
            <v>C7左后视镜总成(电动)</v>
          </cell>
        </row>
        <row r="542">
          <cell r="A542" t="str">
            <v>REM0002471</v>
          </cell>
          <cell r="B542">
            <v>210</v>
          </cell>
          <cell r="C542" t="str">
            <v>T5G下镜臂右</v>
          </cell>
        </row>
        <row r="543">
          <cell r="A543" t="str">
            <v>REM0002472</v>
          </cell>
          <cell r="B543">
            <v>210</v>
          </cell>
          <cell r="C543" t="str">
            <v>T5G上镜臂盖左</v>
          </cell>
        </row>
        <row r="544">
          <cell r="A544" t="str">
            <v>REM0002473</v>
          </cell>
          <cell r="B544">
            <v>210</v>
          </cell>
          <cell r="C544" t="str">
            <v>T5G下镜臂左</v>
          </cell>
        </row>
        <row r="545">
          <cell r="A545" t="str">
            <v>REM0002474</v>
          </cell>
          <cell r="B545">
            <v>210</v>
          </cell>
          <cell r="C545" t="str">
            <v>T5G上镜臂盖右</v>
          </cell>
        </row>
        <row r="546">
          <cell r="A546" t="str">
            <v>REM0002475</v>
          </cell>
          <cell r="B546">
            <v>210</v>
          </cell>
          <cell r="C546" t="str">
            <v>T5G上安装座左</v>
          </cell>
        </row>
        <row r="547">
          <cell r="A547" t="str">
            <v>REM0002476</v>
          </cell>
          <cell r="B547">
            <v>210</v>
          </cell>
          <cell r="C547" t="str">
            <v>T5G下安装座左</v>
          </cell>
        </row>
        <row r="548">
          <cell r="A548" t="str">
            <v>REM0002477</v>
          </cell>
          <cell r="B548">
            <v>210</v>
          </cell>
          <cell r="C548" t="str">
            <v>T5G下镜座装饰盖左</v>
          </cell>
        </row>
        <row r="549">
          <cell r="A549" t="str">
            <v>REM0002481</v>
          </cell>
          <cell r="B549">
            <v>210</v>
          </cell>
          <cell r="C549" t="str">
            <v>C7右后视镜总成(电动)</v>
          </cell>
        </row>
        <row r="550">
          <cell r="A550" t="str">
            <v>REM0002484</v>
          </cell>
          <cell r="B550">
            <v>210</v>
          </cell>
          <cell r="C550" t="str">
            <v>T5G上安装座右</v>
          </cell>
        </row>
        <row r="551">
          <cell r="A551" t="str">
            <v>REM0002485</v>
          </cell>
          <cell r="B551">
            <v>210</v>
          </cell>
          <cell r="C551" t="str">
            <v>T5G下安装座右</v>
          </cell>
        </row>
        <row r="552">
          <cell r="A552" t="str">
            <v>REM0002486</v>
          </cell>
          <cell r="B552">
            <v>210</v>
          </cell>
          <cell r="C552" t="str">
            <v>T5G下镜座装饰盖右</v>
          </cell>
        </row>
        <row r="553">
          <cell r="A553" t="str">
            <v>REM0002489</v>
          </cell>
          <cell r="B553">
            <v>210</v>
          </cell>
          <cell r="C553" t="str">
            <v>T5G左后视镜窄体、手动</v>
          </cell>
        </row>
        <row r="554">
          <cell r="A554" t="str">
            <v>REM0002498</v>
          </cell>
          <cell r="B554">
            <v>210</v>
          </cell>
          <cell r="C554" t="str">
            <v>T5G右后视镜窄体、手动</v>
          </cell>
        </row>
        <row r="555">
          <cell r="A555" t="str">
            <v>REM0002540</v>
          </cell>
          <cell r="B555">
            <v>210</v>
          </cell>
          <cell r="C555" t="str">
            <v>1B20082100205</v>
          </cell>
        </row>
        <row r="556">
          <cell r="A556" t="str">
            <v>REM0002568</v>
          </cell>
          <cell r="B556">
            <v>210</v>
          </cell>
          <cell r="C556" t="str">
            <v>康瑞H3下视镜</v>
          </cell>
        </row>
        <row r="557">
          <cell r="A557" t="str">
            <v>REM0002586</v>
          </cell>
          <cell r="B557">
            <v>210</v>
          </cell>
          <cell r="C557" t="str">
            <v>1780-30镜座及杆</v>
          </cell>
        </row>
        <row r="558">
          <cell r="A558" t="str">
            <v>REM0002587</v>
          </cell>
          <cell r="B558">
            <v>210</v>
          </cell>
          <cell r="C558" t="str">
            <v>1780-31镜座及杆</v>
          </cell>
        </row>
        <row r="559">
          <cell r="A559" t="str">
            <v>REM0002588</v>
          </cell>
          <cell r="B559">
            <v>210</v>
          </cell>
          <cell r="C559" t="str">
            <v>1780-32镜座及杆</v>
          </cell>
        </row>
        <row r="560">
          <cell r="A560" t="str">
            <v>REM0002589</v>
          </cell>
          <cell r="B560">
            <v>210</v>
          </cell>
          <cell r="C560" t="str">
            <v>1580-310镜座及杆</v>
          </cell>
        </row>
        <row r="561">
          <cell r="A561" t="str">
            <v>REM0002592</v>
          </cell>
          <cell r="B561">
            <v>210</v>
          </cell>
          <cell r="C561" t="str">
            <v>1580-300镜座及杆</v>
          </cell>
        </row>
        <row r="562">
          <cell r="A562" t="str">
            <v>REM0002595</v>
          </cell>
          <cell r="B562">
            <v>210</v>
          </cell>
          <cell r="C562" t="str">
            <v>奥驰左镜头总成</v>
          </cell>
        </row>
        <row r="563">
          <cell r="A563" t="str">
            <v>REM0002596</v>
          </cell>
          <cell r="B563">
            <v>210</v>
          </cell>
          <cell r="C563" t="str">
            <v>126A0镜杆及座</v>
          </cell>
        </row>
        <row r="564">
          <cell r="A564" t="str">
            <v>REM0002597</v>
          </cell>
          <cell r="B564">
            <v>210</v>
          </cell>
          <cell r="C564" t="str">
            <v>203A0镜杆及座</v>
          </cell>
        </row>
        <row r="565">
          <cell r="A565" t="str">
            <v>REM0002601</v>
          </cell>
          <cell r="B565">
            <v>210</v>
          </cell>
          <cell r="C565" t="str">
            <v>203A0上镜座</v>
          </cell>
        </row>
        <row r="566">
          <cell r="A566" t="str">
            <v>REM0002603</v>
          </cell>
          <cell r="B566">
            <v>210</v>
          </cell>
          <cell r="C566" t="str">
            <v>133A0镜杆及座</v>
          </cell>
        </row>
        <row r="567">
          <cell r="A567" t="str">
            <v>REM0002607</v>
          </cell>
          <cell r="B567">
            <v>210</v>
          </cell>
          <cell r="C567" t="str">
            <v>210A0镜杆及座</v>
          </cell>
        </row>
        <row r="568">
          <cell r="A568" t="str">
            <v>REM0002629</v>
          </cell>
          <cell r="B568">
            <v>210</v>
          </cell>
          <cell r="C568" t="str">
            <v>N07下视镜杆喷涂</v>
          </cell>
        </row>
        <row r="569">
          <cell r="A569" t="str">
            <v>REM0002630</v>
          </cell>
          <cell r="B569">
            <v>210</v>
          </cell>
          <cell r="C569" t="str">
            <v>新奥驰A镜座左(喷涂)</v>
          </cell>
        </row>
        <row r="570">
          <cell r="A570" t="str">
            <v>REM0002631</v>
          </cell>
          <cell r="B570">
            <v>210</v>
          </cell>
          <cell r="C570" t="str">
            <v>新奥驰A镜座右(喷涂)</v>
          </cell>
        </row>
        <row r="571">
          <cell r="A571" t="str">
            <v>REM0002651</v>
          </cell>
          <cell r="B571">
            <v>210</v>
          </cell>
          <cell r="C571" t="str">
            <v>M20改型面罩格陵兰白右</v>
          </cell>
        </row>
        <row r="572">
          <cell r="A572" t="str">
            <v>REM0002655</v>
          </cell>
          <cell r="B572">
            <v>210</v>
          </cell>
          <cell r="C572" t="str">
            <v>北奔/捷运重卡大镜体</v>
          </cell>
        </row>
        <row r="573">
          <cell r="A573" t="str">
            <v>REM0002656</v>
          </cell>
          <cell r="B573">
            <v>210</v>
          </cell>
          <cell r="C573" t="str">
            <v>出口捷运小镜片托(1杠)</v>
          </cell>
        </row>
        <row r="574">
          <cell r="A574" t="str">
            <v>REM0002657</v>
          </cell>
          <cell r="B574">
            <v>210</v>
          </cell>
          <cell r="C574" t="str">
            <v>重卡大镜托</v>
          </cell>
        </row>
        <row r="575">
          <cell r="A575" t="str">
            <v>REM0002658</v>
          </cell>
          <cell r="B575">
            <v>210</v>
          </cell>
          <cell r="C575" t="str">
            <v>右置车豪泺小镜头(左)</v>
          </cell>
        </row>
        <row r="576">
          <cell r="A576" t="str">
            <v>REM0002659</v>
          </cell>
          <cell r="B576">
            <v>210</v>
          </cell>
          <cell r="C576" t="str">
            <v>右置车豪泺小镜头(右)</v>
          </cell>
        </row>
        <row r="577">
          <cell r="A577" t="str">
            <v>REM0002661</v>
          </cell>
          <cell r="B577">
            <v>210</v>
          </cell>
          <cell r="C577" t="str">
            <v>M20左面罩</v>
          </cell>
        </row>
        <row r="578">
          <cell r="A578" t="str">
            <v>REM0002662</v>
          </cell>
          <cell r="B578">
            <v>210</v>
          </cell>
          <cell r="C578" t="str">
            <v>M20右面罩</v>
          </cell>
        </row>
        <row r="579">
          <cell r="A579" t="str">
            <v>REM0002663</v>
          </cell>
          <cell r="B579">
            <v>210</v>
          </cell>
          <cell r="C579" t="str">
            <v>豪泺旋转底座</v>
          </cell>
        </row>
        <row r="580">
          <cell r="A580" t="str">
            <v>REM0002664</v>
          </cell>
          <cell r="B580">
            <v>210</v>
          </cell>
          <cell r="C580" t="str">
            <v>北奔/捷运重卡小镜体</v>
          </cell>
        </row>
        <row r="581">
          <cell r="A581" t="str">
            <v>REM0002665</v>
          </cell>
          <cell r="B581">
            <v>210</v>
          </cell>
          <cell r="C581" t="str">
            <v>奥威固定旋转座</v>
          </cell>
        </row>
        <row r="582">
          <cell r="A582" t="str">
            <v>REM0002666</v>
          </cell>
          <cell r="B582">
            <v>210</v>
          </cell>
          <cell r="C582" t="str">
            <v>奥威十字横梁</v>
          </cell>
        </row>
        <row r="583">
          <cell r="A583" t="str">
            <v>REM0002667</v>
          </cell>
          <cell r="B583">
            <v>210</v>
          </cell>
          <cell r="C583" t="str">
            <v>奥威弹簧座</v>
          </cell>
        </row>
        <row r="584">
          <cell r="A584" t="str">
            <v>REM0002668</v>
          </cell>
          <cell r="B584">
            <v>210</v>
          </cell>
          <cell r="C584" t="str">
            <v>捷运/北奔重卡大镜片托</v>
          </cell>
        </row>
        <row r="585">
          <cell r="A585" t="str">
            <v>REM0002669</v>
          </cell>
          <cell r="B585">
            <v>210</v>
          </cell>
          <cell r="C585" t="str">
            <v>豪泺十字横梁</v>
          </cell>
        </row>
        <row r="586">
          <cell r="A586" t="str">
            <v>REM0002670</v>
          </cell>
          <cell r="B586">
            <v>230</v>
          </cell>
          <cell r="C586" t="str">
            <v>1580右镜杆管</v>
          </cell>
        </row>
        <row r="587">
          <cell r="A587" t="str">
            <v>REM0002671</v>
          </cell>
          <cell r="B587">
            <v>230</v>
          </cell>
          <cell r="C587" t="str">
            <v>1580左镜杆管</v>
          </cell>
        </row>
        <row r="588">
          <cell r="A588" t="str">
            <v>REM0002677</v>
          </cell>
          <cell r="B588">
            <v>230</v>
          </cell>
          <cell r="C588" t="str">
            <v>1580左镜杆总成</v>
          </cell>
        </row>
        <row r="589">
          <cell r="A589" t="str">
            <v>REM0002678</v>
          </cell>
          <cell r="B589">
            <v>230</v>
          </cell>
          <cell r="C589" t="str">
            <v>1580右镜杆总成</v>
          </cell>
        </row>
        <row r="590">
          <cell r="A590" t="str">
            <v>REM0002724</v>
          </cell>
          <cell r="B590">
            <v>210</v>
          </cell>
          <cell r="C590" t="str">
            <v>奥驰右镜头总成</v>
          </cell>
        </row>
        <row r="591">
          <cell r="A591" t="str">
            <v>REM0002738</v>
          </cell>
          <cell r="B591">
            <v>210</v>
          </cell>
          <cell r="C591" t="str">
            <v>重卡小镜托(无杠)</v>
          </cell>
        </row>
        <row r="592">
          <cell r="A592" t="str">
            <v>REM0002739</v>
          </cell>
          <cell r="B592">
            <v>210</v>
          </cell>
          <cell r="C592" t="str">
            <v>M31RB左三角装饰罩</v>
          </cell>
        </row>
        <row r="593">
          <cell r="A593" t="str">
            <v>REM0002740</v>
          </cell>
          <cell r="B593">
            <v>210</v>
          </cell>
          <cell r="C593" t="str">
            <v>M31RB右三角装饰罩</v>
          </cell>
        </row>
        <row r="594">
          <cell r="A594" t="str">
            <v>REM0002782</v>
          </cell>
          <cell r="B594">
            <v>210</v>
          </cell>
          <cell r="C594" t="str">
            <v>豪泺右置小镜体哑光黑右</v>
          </cell>
        </row>
        <row r="595">
          <cell r="A595" t="str">
            <v>REM0002786</v>
          </cell>
          <cell r="B595">
            <v>210</v>
          </cell>
          <cell r="C595" t="str">
            <v>豪泺弹簧座</v>
          </cell>
        </row>
        <row r="596">
          <cell r="A596" t="str">
            <v>REM0002789</v>
          </cell>
          <cell r="B596">
            <v>210</v>
          </cell>
          <cell r="C596" t="str">
            <v>新国标ETX窄车左后视镜</v>
          </cell>
        </row>
        <row r="597">
          <cell r="A597" t="str">
            <v>REM0002790</v>
          </cell>
          <cell r="B597">
            <v>210</v>
          </cell>
          <cell r="C597" t="str">
            <v>新国标ETX窄车右后视镜</v>
          </cell>
        </row>
        <row r="598">
          <cell r="A598" t="str">
            <v>REM0002795</v>
          </cell>
          <cell r="B598">
            <v>210</v>
          </cell>
          <cell r="C598" t="str">
            <v>豪泺左置(电加热)左</v>
          </cell>
        </row>
        <row r="599">
          <cell r="A599" t="str">
            <v>REM0002796</v>
          </cell>
          <cell r="B599">
            <v>210</v>
          </cell>
          <cell r="C599" t="str">
            <v>豪泺左置(电加热)右</v>
          </cell>
        </row>
        <row r="600">
          <cell r="A600" t="str">
            <v>REM0002802</v>
          </cell>
          <cell r="B600">
            <v>210</v>
          </cell>
          <cell r="C600" t="str">
            <v>M20改款左外低配格陵兰白</v>
          </cell>
        </row>
        <row r="601">
          <cell r="A601" t="str">
            <v>REM0002813</v>
          </cell>
          <cell r="B601">
            <v>210</v>
          </cell>
          <cell r="C601" t="str">
            <v>M20改款右外低配格陵兰白</v>
          </cell>
        </row>
        <row r="602">
          <cell r="A602" t="str">
            <v>REM0002818</v>
          </cell>
          <cell r="B602">
            <v>210</v>
          </cell>
          <cell r="C602" t="str">
            <v>B80CJ-M01低配左后视镜</v>
          </cell>
        </row>
        <row r="603">
          <cell r="A603" t="str">
            <v>REM0002819</v>
          </cell>
          <cell r="B603">
            <v>210</v>
          </cell>
          <cell r="C603" t="str">
            <v>B80CJ-M01低配右后视镜</v>
          </cell>
        </row>
        <row r="604">
          <cell r="A604" t="str">
            <v>REM0002836</v>
          </cell>
          <cell r="B604">
            <v>210</v>
          </cell>
          <cell r="C604" t="str">
            <v>右置车豪泺大镜头(左)</v>
          </cell>
        </row>
        <row r="605">
          <cell r="A605" t="str">
            <v>REM0002838</v>
          </cell>
          <cell r="B605">
            <v>210</v>
          </cell>
          <cell r="C605" t="str">
            <v>右置车豪泺大镜头(右)</v>
          </cell>
        </row>
        <row r="606">
          <cell r="A606" t="str">
            <v>REM0002844</v>
          </cell>
          <cell r="B606">
            <v>210</v>
          </cell>
          <cell r="C606" t="str">
            <v>豪泺左置车大镜体左</v>
          </cell>
        </row>
        <row r="607">
          <cell r="A607" t="str">
            <v>REM0002845</v>
          </cell>
          <cell r="B607">
            <v>210</v>
          </cell>
          <cell r="C607" t="str">
            <v>豪泺左置车小镜体左</v>
          </cell>
        </row>
        <row r="608">
          <cell r="A608" t="str">
            <v>REM0002846</v>
          </cell>
          <cell r="B608">
            <v>210</v>
          </cell>
          <cell r="C608" t="str">
            <v>豪泺左置车大镜体右</v>
          </cell>
        </row>
        <row r="609">
          <cell r="A609" t="str">
            <v>REM0002867</v>
          </cell>
          <cell r="B609">
            <v>210</v>
          </cell>
          <cell r="C609" t="str">
            <v>ETX广角镜镜头</v>
          </cell>
        </row>
        <row r="610">
          <cell r="A610" t="str">
            <v>REM0002887</v>
          </cell>
          <cell r="B610">
            <v>210</v>
          </cell>
          <cell r="C610" t="str">
            <v>2200右后视镜</v>
          </cell>
        </row>
        <row r="611">
          <cell r="A611" t="str">
            <v>REM0002888</v>
          </cell>
          <cell r="B611">
            <v>210</v>
          </cell>
          <cell r="C611" t="str">
            <v>2200左后视镜</v>
          </cell>
        </row>
        <row r="612">
          <cell r="A612" t="str">
            <v>REM0002903</v>
          </cell>
          <cell r="B612">
            <v>210</v>
          </cell>
          <cell r="C612" t="str">
            <v>BC311面罩底漆左</v>
          </cell>
        </row>
        <row r="613">
          <cell r="A613" t="str">
            <v>REM0002904</v>
          </cell>
          <cell r="B613">
            <v>210</v>
          </cell>
          <cell r="C613" t="str">
            <v>BC311面罩底漆右</v>
          </cell>
        </row>
        <row r="614">
          <cell r="A614" t="str">
            <v>REM0002905</v>
          </cell>
          <cell r="B614">
            <v>210</v>
          </cell>
          <cell r="C614" t="str">
            <v>BC316面罩底漆左</v>
          </cell>
        </row>
        <row r="615">
          <cell r="A615" t="str">
            <v>REM0002906</v>
          </cell>
          <cell r="B615">
            <v>210</v>
          </cell>
          <cell r="C615" t="str">
            <v>BC316面罩底漆右</v>
          </cell>
        </row>
        <row r="616">
          <cell r="A616" t="str">
            <v>REM0002910</v>
          </cell>
          <cell r="B616">
            <v>210</v>
          </cell>
          <cell r="C616" t="str">
            <v>BC311外镜镜体总成-左</v>
          </cell>
        </row>
        <row r="617">
          <cell r="A617" t="str">
            <v>REM0002911</v>
          </cell>
          <cell r="B617">
            <v>210</v>
          </cell>
          <cell r="C617" t="str">
            <v>BC311外镜镜体总成-右</v>
          </cell>
        </row>
        <row r="618">
          <cell r="A618" t="str">
            <v>REM0002920</v>
          </cell>
          <cell r="B618">
            <v>210</v>
          </cell>
          <cell r="C618" t="str">
            <v>BC311电动外镜-左(底漆)</v>
          </cell>
        </row>
        <row r="619">
          <cell r="A619" t="str">
            <v>REM0002921</v>
          </cell>
          <cell r="B619">
            <v>210</v>
          </cell>
          <cell r="C619" t="str">
            <v>BC311电动外镜-右(底漆)</v>
          </cell>
        </row>
        <row r="620">
          <cell r="A620" t="str">
            <v>REM0002938</v>
          </cell>
          <cell r="B620">
            <v>230</v>
          </cell>
          <cell r="C620" t="str">
            <v>奥铃镜杆17</v>
          </cell>
        </row>
        <row r="621">
          <cell r="A621" t="str">
            <v>REM0002939</v>
          </cell>
          <cell r="B621">
            <v>230</v>
          </cell>
          <cell r="C621" t="str">
            <v>奥铃镜杆18</v>
          </cell>
        </row>
        <row r="622">
          <cell r="A622" t="str">
            <v>REM0002940</v>
          </cell>
          <cell r="B622">
            <v>230</v>
          </cell>
          <cell r="C622" t="str">
            <v>1780-31右镜杆</v>
          </cell>
        </row>
        <row r="623">
          <cell r="A623" t="str">
            <v>REM0002941</v>
          </cell>
          <cell r="B623">
            <v>230</v>
          </cell>
          <cell r="C623" t="str">
            <v>1780-03左镜杆</v>
          </cell>
        </row>
        <row r="624">
          <cell r="A624" t="str">
            <v>REM0002942</v>
          </cell>
          <cell r="B624">
            <v>230</v>
          </cell>
          <cell r="C624" t="str">
            <v>奥驰V左镜杆</v>
          </cell>
        </row>
        <row r="625">
          <cell r="A625" t="str">
            <v>REM0002943</v>
          </cell>
          <cell r="B625">
            <v>230</v>
          </cell>
          <cell r="C625" t="str">
            <v>奥驰V右镜杆</v>
          </cell>
        </row>
        <row r="626">
          <cell r="A626" t="str">
            <v>REM0002944</v>
          </cell>
          <cell r="B626">
            <v>230</v>
          </cell>
          <cell r="C626" t="str">
            <v>奥驰A左镜杆</v>
          </cell>
        </row>
        <row r="627">
          <cell r="A627" t="str">
            <v>REM0002945</v>
          </cell>
          <cell r="B627">
            <v>230</v>
          </cell>
          <cell r="C627" t="str">
            <v>奥驰A右镜杆</v>
          </cell>
        </row>
        <row r="628">
          <cell r="A628" t="str">
            <v>REM0002946</v>
          </cell>
          <cell r="B628">
            <v>230</v>
          </cell>
          <cell r="C628" t="str">
            <v>H3改型宽车左镜杆</v>
          </cell>
        </row>
        <row r="629">
          <cell r="A629" t="str">
            <v>REM0002947</v>
          </cell>
          <cell r="B629">
            <v>230</v>
          </cell>
          <cell r="C629" t="str">
            <v>H3改型宽车右镜杆</v>
          </cell>
        </row>
        <row r="630">
          <cell r="A630" t="str">
            <v>REM0002948</v>
          </cell>
          <cell r="B630">
            <v>230</v>
          </cell>
          <cell r="C630" t="str">
            <v>H3改型窄车左镜杆</v>
          </cell>
        </row>
        <row r="631">
          <cell r="A631" t="str">
            <v>REM0002949</v>
          </cell>
          <cell r="B631">
            <v>230</v>
          </cell>
          <cell r="C631" t="str">
            <v>H3改型窄车右镜杆</v>
          </cell>
        </row>
        <row r="632">
          <cell r="A632" t="str">
            <v>REM0002950</v>
          </cell>
          <cell r="B632">
            <v>230</v>
          </cell>
          <cell r="C632" t="str">
            <v>欧马可右舵左后视镜杆</v>
          </cell>
        </row>
        <row r="633">
          <cell r="A633" t="str">
            <v>REM0002951</v>
          </cell>
          <cell r="B633">
            <v>230</v>
          </cell>
          <cell r="C633" t="str">
            <v>欧马可右舵右后视镜杆</v>
          </cell>
        </row>
        <row r="634">
          <cell r="A634" t="str">
            <v>REM0002952</v>
          </cell>
          <cell r="B634">
            <v>230</v>
          </cell>
          <cell r="C634" t="str">
            <v>1780-31右镜杆主管</v>
          </cell>
        </row>
        <row r="635">
          <cell r="A635" t="str">
            <v>REM0002953</v>
          </cell>
          <cell r="B635">
            <v>230</v>
          </cell>
          <cell r="C635" t="str">
            <v>1780-31右镜杆加强管</v>
          </cell>
        </row>
        <row r="636">
          <cell r="A636" t="str">
            <v>REM0002955</v>
          </cell>
          <cell r="B636">
            <v>230</v>
          </cell>
          <cell r="C636" t="str">
            <v>1780-03左镜杆主管</v>
          </cell>
        </row>
        <row r="637">
          <cell r="A637" t="str">
            <v>REM0002956</v>
          </cell>
          <cell r="B637">
            <v>230</v>
          </cell>
          <cell r="C637" t="str">
            <v>奥驰V左镜杆主管</v>
          </cell>
        </row>
        <row r="638">
          <cell r="A638" t="str">
            <v>REM0002958</v>
          </cell>
          <cell r="B638">
            <v>230</v>
          </cell>
          <cell r="C638" t="str">
            <v>奥驰V右镜杆主管</v>
          </cell>
        </row>
        <row r="639">
          <cell r="A639" t="str">
            <v>REM0002959</v>
          </cell>
          <cell r="B639">
            <v>230</v>
          </cell>
          <cell r="C639" t="str">
            <v>奥驰A左镜杆主管</v>
          </cell>
        </row>
        <row r="640">
          <cell r="A640" t="str">
            <v>REM0002961</v>
          </cell>
          <cell r="B640">
            <v>230</v>
          </cell>
          <cell r="C640" t="str">
            <v>奥驰A右镜杆主管</v>
          </cell>
        </row>
        <row r="641">
          <cell r="A641" t="str">
            <v>REM0002962</v>
          </cell>
          <cell r="B641">
            <v>230</v>
          </cell>
          <cell r="C641" t="str">
            <v>H3改型宽车左镜杆主管</v>
          </cell>
        </row>
        <row r="642">
          <cell r="A642" t="str">
            <v>REM0002966</v>
          </cell>
          <cell r="B642">
            <v>230</v>
          </cell>
          <cell r="C642" t="str">
            <v>H3改型宽车右镜杆主管</v>
          </cell>
        </row>
        <row r="643">
          <cell r="A643" t="str">
            <v>REM0002968</v>
          </cell>
          <cell r="B643">
            <v>230</v>
          </cell>
          <cell r="C643" t="str">
            <v>H3改型窄车左镜杆主管</v>
          </cell>
        </row>
        <row r="644">
          <cell r="A644" t="str">
            <v>REM0002970</v>
          </cell>
          <cell r="B644">
            <v>230</v>
          </cell>
          <cell r="C644" t="str">
            <v>H3改型窄车右镜杆主管</v>
          </cell>
        </row>
        <row r="645">
          <cell r="A645" t="str">
            <v>REM0002972</v>
          </cell>
          <cell r="B645">
            <v>230</v>
          </cell>
          <cell r="C645" t="str">
            <v>欧马可右舵左后视镜杆主管</v>
          </cell>
        </row>
        <row r="646">
          <cell r="A646" t="str">
            <v>REM0002974</v>
          </cell>
          <cell r="B646">
            <v>230</v>
          </cell>
          <cell r="C646" t="str">
            <v>欧马可右舵右后视镜杆主管</v>
          </cell>
        </row>
        <row r="647">
          <cell r="A647" t="str">
            <v>REM0002983</v>
          </cell>
          <cell r="B647">
            <v>230</v>
          </cell>
          <cell r="C647" t="str">
            <v>H3左连接杆</v>
          </cell>
        </row>
        <row r="648">
          <cell r="A648" t="str">
            <v>REM0002984</v>
          </cell>
          <cell r="B648">
            <v>230</v>
          </cell>
          <cell r="C648" t="str">
            <v>H3左连接杆主管</v>
          </cell>
        </row>
        <row r="649">
          <cell r="A649" t="str">
            <v>REM0002987</v>
          </cell>
          <cell r="B649">
            <v>230</v>
          </cell>
          <cell r="C649" t="str">
            <v>H3右连接杆</v>
          </cell>
        </row>
        <row r="650">
          <cell r="A650" t="str">
            <v>REM0002988</v>
          </cell>
          <cell r="B650">
            <v>230</v>
          </cell>
          <cell r="C650" t="str">
            <v>H3右连接杆主管</v>
          </cell>
        </row>
        <row r="651">
          <cell r="A651" t="str">
            <v>REM0002989</v>
          </cell>
          <cell r="B651">
            <v>230</v>
          </cell>
          <cell r="C651" t="str">
            <v>一汽MV3左后视镜镜杆</v>
          </cell>
        </row>
        <row r="652">
          <cell r="A652" t="str">
            <v>REM0002990</v>
          </cell>
          <cell r="B652">
            <v>230</v>
          </cell>
          <cell r="C652" t="str">
            <v>MV3左镜杆主管</v>
          </cell>
        </row>
        <row r="653">
          <cell r="A653" t="str">
            <v>REM0002991</v>
          </cell>
          <cell r="B653">
            <v>230</v>
          </cell>
          <cell r="C653" t="str">
            <v>一汽MV3右后视镜镜杆</v>
          </cell>
        </row>
        <row r="654">
          <cell r="A654" t="str">
            <v>REM0002992</v>
          </cell>
          <cell r="B654">
            <v>230</v>
          </cell>
          <cell r="C654" t="str">
            <v>MV3右镜杆主管</v>
          </cell>
        </row>
        <row r="655">
          <cell r="A655" t="str">
            <v>REM0002995</v>
          </cell>
          <cell r="B655">
            <v>230</v>
          </cell>
          <cell r="C655" t="str">
            <v>奥铃升级左长支杆</v>
          </cell>
        </row>
        <row r="656">
          <cell r="A656" t="str">
            <v>REM0002996</v>
          </cell>
          <cell r="B656">
            <v>230</v>
          </cell>
          <cell r="C656" t="str">
            <v>左长支杆管</v>
          </cell>
        </row>
        <row r="657">
          <cell r="A657" t="str">
            <v>REM0002999</v>
          </cell>
          <cell r="B657">
            <v>230</v>
          </cell>
          <cell r="C657" t="str">
            <v>奥铃升级右长支杆</v>
          </cell>
        </row>
        <row r="658">
          <cell r="A658" t="str">
            <v>REM0003000</v>
          </cell>
          <cell r="B658">
            <v>230</v>
          </cell>
          <cell r="C658" t="str">
            <v>右长支杆管</v>
          </cell>
        </row>
        <row r="659">
          <cell r="A659" t="str">
            <v>REM0003001</v>
          </cell>
          <cell r="B659">
            <v>230</v>
          </cell>
          <cell r="C659" t="str">
            <v>奥铃升级左短支杆</v>
          </cell>
        </row>
        <row r="660">
          <cell r="A660" t="str">
            <v>REM0003002</v>
          </cell>
          <cell r="B660">
            <v>230</v>
          </cell>
          <cell r="C660" t="str">
            <v>左短支杆管</v>
          </cell>
        </row>
        <row r="661">
          <cell r="A661" t="str">
            <v>REM0003004</v>
          </cell>
          <cell r="B661">
            <v>230</v>
          </cell>
          <cell r="C661" t="str">
            <v>奥铃升级右短支杆</v>
          </cell>
        </row>
        <row r="662">
          <cell r="A662" t="str">
            <v>REM0003005</v>
          </cell>
          <cell r="B662">
            <v>230</v>
          </cell>
          <cell r="C662" t="str">
            <v>右短支杆管</v>
          </cell>
        </row>
        <row r="663">
          <cell r="A663" t="str">
            <v>REM0003006</v>
          </cell>
          <cell r="B663">
            <v>230</v>
          </cell>
          <cell r="C663" t="str">
            <v>1580镜座</v>
          </cell>
        </row>
        <row r="664">
          <cell r="A664" t="str">
            <v>REM0003007</v>
          </cell>
          <cell r="B664">
            <v>230</v>
          </cell>
          <cell r="C664" t="str">
            <v>ETX镜杆</v>
          </cell>
        </row>
        <row r="665">
          <cell r="A665" t="str">
            <v>REM0003009</v>
          </cell>
          <cell r="B665">
            <v>230</v>
          </cell>
          <cell r="C665" t="str">
            <v>1580加强管</v>
          </cell>
        </row>
        <row r="666">
          <cell r="A666" t="str">
            <v>REM0003010</v>
          </cell>
          <cell r="B666">
            <v>230</v>
          </cell>
          <cell r="C666" t="str">
            <v>奥驰左镜座</v>
          </cell>
        </row>
        <row r="667">
          <cell r="A667" t="str">
            <v>REM0003011</v>
          </cell>
          <cell r="B667">
            <v>230</v>
          </cell>
          <cell r="C667" t="str">
            <v>奥驰左镜座连接板</v>
          </cell>
        </row>
        <row r="668">
          <cell r="A668" t="str">
            <v>REM0003014</v>
          </cell>
          <cell r="B668">
            <v>230</v>
          </cell>
          <cell r="C668" t="str">
            <v>奥驰右镜座</v>
          </cell>
        </row>
        <row r="669">
          <cell r="A669" t="str">
            <v>REM0003015</v>
          </cell>
          <cell r="B669">
            <v>230</v>
          </cell>
          <cell r="C669" t="str">
            <v>奥驰右镜座连接板</v>
          </cell>
        </row>
        <row r="670">
          <cell r="A670" t="str">
            <v>REM0003016</v>
          </cell>
          <cell r="B670">
            <v>210</v>
          </cell>
          <cell r="C670" t="str">
            <v>C7快换机构托板</v>
          </cell>
        </row>
        <row r="671">
          <cell r="A671" t="str">
            <v>REM0003018</v>
          </cell>
          <cell r="B671">
            <v>230</v>
          </cell>
          <cell r="C671" t="str">
            <v>豪泺左镜杆</v>
          </cell>
        </row>
        <row r="672">
          <cell r="A672" t="str">
            <v>REM0003019</v>
          </cell>
          <cell r="B672">
            <v>230</v>
          </cell>
          <cell r="C672" t="str">
            <v>豪泺左镜杆管</v>
          </cell>
        </row>
        <row r="673">
          <cell r="A673" t="str">
            <v>REM0003022</v>
          </cell>
          <cell r="B673">
            <v>230</v>
          </cell>
          <cell r="C673" t="str">
            <v>豪泺右镜杆</v>
          </cell>
        </row>
        <row r="674">
          <cell r="A674" t="str">
            <v>REM0003023</v>
          </cell>
          <cell r="B674">
            <v>230</v>
          </cell>
          <cell r="C674" t="str">
            <v>豪泺右镜杆管</v>
          </cell>
        </row>
        <row r="675">
          <cell r="A675" t="str">
            <v>REM0003026</v>
          </cell>
          <cell r="B675">
            <v>230</v>
          </cell>
          <cell r="C675" t="str">
            <v>低速牵引车左镜杆</v>
          </cell>
        </row>
        <row r="676">
          <cell r="A676" t="str">
            <v>REM0003027</v>
          </cell>
          <cell r="B676">
            <v>230</v>
          </cell>
          <cell r="C676" t="str">
            <v>低速牵引车左镜杆管</v>
          </cell>
        </row>
        <row r="677">
          <cell r="A677" t="str">
            <v>REM0003051</v>
          </cell>
          <cell r="B677">
            <v>210</v>
          </cell>
          <cell r="C677" t="str">
            <v>BC311单曲率镜片合件-左</v>
          </cell>
        </row>
        <row r="678">
          <cell r="A678" t="str">
            <v>REM0003053</v>
          </cell>
          <cell r="B678">
            <v>210</v>
          </cell>
          <cell r="C678" t="str">
            <v>BC311单曲率镜托板-左</v>
          </cell>
        </row>
        <row r="679">
          <cell r="A679" t="str">
            <v>REM0003054</v>
          </cell>
          <cell r="B679">
            <v>210</v>
          </cell>
          <cell r="C679" t="str">
            <v>BC311外镜-单曲左(月光银)</v>
          </cell>
        </row>
        <row r="680">
          <cell r="A680" t="str">
            <v>REM0003055</v>
          </cell>
          <cell r="B680">
            <v>210</v>
          </cell>
          <cell r="C680" t="str">
            <v>BC311外镜-单曲左(极地白)</v>
          </cell>
        </row>
        <row r="681">
          <cell r="A681" t="str">
            <v>REM0003056</v>
          </cell>
          <cell r="B681">
            <v>210</v>
          </cell>
          <cell r="C681" t="str">
            <v>BC311外镜-单曲左(玛雅红)</v>
          </cell>
        </row>
        <row r="682">
          <cell r="A682" t="str">
            <v>REM0003057</v>
          </cell>
          <cell r="B682">
            <v>210</v>
          </cell>
          <cell r="C682" t="str">
            <v>BC311外镜-单曲左(海贝金)</v>
          </cell>
        </row>
        <row r="683">
          <cell r="A683" t="str">
            <v>REM0003058</v>
          </cell>
          <cell r="B683">
            <v>210</v>
          </cell>
          <cell r="C683" t="str">
            <v>BC311外镜-单曲左(宝石蓝)</v>
          </cell>
        </row>
        <row r="684">
          <cell r="A684" t="str">
            <v>REM0003061</v>
          </cell>
          <cell r="B684">
            <v>210</v>
          </cell>
          <cell r="C684" t="str">
            <v>BC316单曲镜托板-左</v>
          </cell>
        </row>
        <row r="685">
          <cell r="A685" t="str">
            <v>REM0003084</v>
          </cell>
          <cell r="B685">
            <v>230</v>
          </cell>
          <cell r="C685" t="str">
            <v>低速牵引车右镜杆</v>
          </cell>
        </row>
        <row r="686">
          <cell r="A686" t="str">
            <v>REM0003085</v>
          </cell>
          <cell r="B686">
            <v>230</v>
          </cell>
          <cell r="C686" t="str">
            <v>低速牵引车右镜杆主管</v>
          </cell>
        </row>
        <row r="687">
          <cell r="A687" t="str">
            <v>REM0003086</v>
          </cell>
          <cell r="B687">
            <v>230</v>
          </cell>
          <cell r="C687" t="str">
            <v>低速牵引车右镜杆侧管</v>
          </cell>
        </row>
        <row r="688">
          <cell r="A688" t="str">
            <v>REM0003089</v>
          </cell>
          <cell r="B688">
            <v>230</v>
          </cell>
          <cell r="C688" t="str">
            <v>捷运窄车左镜杆</v>
          </cell>
        </row>
        <row r="689">
          <cell r="A689" t="str">
            <v>REM0003090</v>
          </cell>
          <cell r="B689">
            <v>230</v>
          </cell>
          <cell r="C689" t="str">
            <v>捷运窄车右镜杆</v>
          </cell>
        </row>
        <row r="690">
          <cell r="A690" t="str">
            <v>REM0003091</v>
          </cell>
          <cell r="B690">
            <v>230</v>
          </cell>
          <cell r="C690" t="str">
            <v>捷运前下视镜杆</v>
          </cell>
        </row>
        <row r="691">
          <cell r="A691" t="str">
            <v>REM0003092</v>
          </cell>
          <cell r="B691">
            <v>230</v>
          </cell>
          <cell r="C691" t="str">
            <v>捷运前下视镜杆管</v>
          </cell>
        </row>
        <row r="692">
          <cell r="A692" t="str">
            <v>REM0003094</v>
          </cell>
          <cell r="B692">
            <v>230</v>
          </cell>
          <cell r="C692" t="str">
            <v>豪泺镜体镶件电泳</v>
          </cell>
        </row>
        <row r="693">
          <cell r="A693" t="str">
            <v>REM0003096</v>
          </cell>
          <cell r="B693">
            <v>230</v>
          </cell>
          <cell r="C693" t="str">
            <v>豪泺镜体直管</v>
          </cell>
        </row>
        <row r="694">
          <cell r="A694" t="str">
            <v>REM0003097</v>
          </cell>
          <cell r="B694">
            <v>230</v>
          </cell>
          <cell r="C694" t="str">
            <v>豪泺镜体镶件3电泳</v>
          </cell>
        </row>
        <row r="695">
          <cell r="A695" t="str">
            <v>REM0003099</v>
          </cell>
          <cell r="B695">
            <v>230</v>
          </cell>
          <cell r="C695" t="str">
            <v>豪泺镜体镶件4电泳</v>
          </cell>
        </row>
        <row r="696">
          <cell r="A696" t="str">
            <v>REM0003100</v>
          </cell>
          <cell r="B696">
            <v>230</v>
          </cell>
          <cell r="C696" t="str">
            <v>矿山车左上支架</v>
          </cell>
        </row>
        <row r="697">
          <cell r="A697" t="str">
            <v>REM0003101</v>
          </cell>
          <cell r="B697">
            <v>230</v>
          </cell>
          <cell r="C697" t="str">
            <v>上支架直管</v>
          </cell>
        </row>
        <row r="698">
          <cell r="A698" t="str">
            <v>REM0003102</v>
          </cell>
          <cell r="B698">
            <v>230</v>
          </cell>
          <cell r="C698" t="str">
            <v>左上支架侧管</v>
          </cell>
        </row>
        <row r="699">
          <cell r="A699" t="str">
            <v>REM0003105</v>
          </cell>
          <cell r="B699">
            <v>230</v>
          </cell>
          <cell r="C699" t="str">
            <v>矿山车左主镜杆</v>
          </cell>
        </row>
        <row r="700">
          <cell r="A700" t="str">
            <v>REM0003106</v>
          </cell>
          <cell r="B700">
            <v>230</v>
          </cell>
          <cell r="C700" t="str">
            <v>左主镜杆管</v>
          </cell>
        </row>
        <row r="701">
          <cell r="A701" t="str">
            <v>REM0003108</v>
          </cell>
          <cell r="B701">
            <v>230</v>
          </cell>
          <cell r="C701" t="str">
            <v>矿山车左下支架</v>
          </cell>
        </row>
        <row r="702">
          <cell r="A702" t="str">
            <v>REM0003109</v>
          </cell>
          <cell r="B702">
            <v>230</v>
          </cell>
          <cell r="C702" t="str">
            <v>下支架直管</v>
          </cell>
        </row>
        <row r="703">
          <cell r="A703" t="str">
            <v>REM0003110</v>
          </cell>
          <cell r="B703">
            <v>230</v>
          </cell>
          <cell r="C703" t="str">
            <v>下支架加强管</v>
          </cell>
        </row>
        <row r="704">
          <cell r="A704" t="str">
            <v>REM0003114</v>
          </cell>
          <cell r="B704">
            <v>230</v>
          </cell>
          <cell r="C704" t="str">
            <v>矿山车右上支架</v>
          </cell>
        </row>
        <row r="705">
          <cell r="A705" t="str">
            <v>REM0003115</v>
          </cell>
          <cell r="B705">
            <v>230</v>
          </cell>
          <cell r="C705" t="str">
            <v>右上支架侧管</v>
          </cell>
        </row>
        <row r="706">
          <cell r="A706" t="str">
            <v>REM0003116</v>
          </cell>
          <cell r="B706">
            <v>230</v>
          </cell>
          <cell r="C706" t="str">
            <v>矿山车右主镜杆</v>
          </cell>
        </row>
        <row r="707">
          <cell r="A707" t="str">
            <v>REM0003117</v>
          </cell>
          <cell r="B707">
            <v>230</v>
          </cell>
          <cell r="C707" t="str">
            <v>右主镜杆管</v>
          </cell>
        </row>
        <row r="708">
          <cell r="A708" t="str">
            <v>REM0003119</v>
          </cell>
          <cell r="B708">
            <v>230</v>
          </cell>
          <cell r="C708" t="str">
            <v>矿山车右下支架</v>
          </cell>
        </row>
        <row r="709">
          <cell r="A709" t="str">
            <v>REM0003136</v>
          </cell>
          <cell r="B709">
            <v>230</v>
          </cell>
          <cell r="C709" t="str">
            <v>捷运连接杆左</v>
          </cell>
        </row>
        <row r="710">
          <cell r="A710" t="str">
            <v>REM0003137</v>
          </cell>
          <cell r="B710">
            <v>230</v>
          </cell>
          <cell r="C710" t="str">
            <v>捷运连接杆左主管分总成</v>
          </cell>
        </row>
        <row r="711">
          <cell r="A711" t="str">
            <v>REM0003141</v>
          </cell>
          <cell r="B711">
            <v>230</v>
          </cell>
          <cell r="C711" t="str">
            <v>捷运连接杆左侧管分总成</v>
          </cell>
        </row>
        <row r="712">
          <cell r="A712" t="str">
            <v>REM0003144</v>
          </cell>
          <cell r="B712">
            <v>230</v>
          </cell>
          <cell r="C712" t="str">
            <v>捷运连接杆右</v>
          </cell>
        </row>
        <row r="713">
          <cell r="A713" t="str">
            <v>REM0003145</v>
          </cell>
          <cell r="B713">
            <v>230</v>
          </cell>
          <cell r="C713" t="str">
            <v>捷运连接杆右主管分总成</v>
          </cell>
        </row>
        <row r="714">
          <cell r="A714" t="str">
            <v>REM0003147</v>
          </cell>
          <cell r="B714">
            <v>230</v>
          </cell>
          <cell r="C714" t="str">
            <v>捷运连接杆右侧管分总成</v>
          </cell>
        </row>
        <row r="715">
          <cell r="A715" t="str">
            <v>REM0003149</v>
          </cell>
          <cell r="B715">
            <v>230</v>
          </cell>
          <cell r="C715" t="str">
            <v>捷运高顶前下镜杆</v>
          </cell>
        </row>
        <row r="716">
          <cell r="A716" t="str">
            <v>REM0003150</v>
          </cell>
          <cell r="B716">
            <v>230</v>
          </cell>
          <cell r="C716" t="str">
            <v>捷运高顶前下镜杆主管总成</v>
          </cell>
        </row>
        <row r="717">
          <cell r="A717" t="str">
            <v>REM0003153</v>
          </cell>
          <cell r="B717">
            <v>230</v>
          </cell>
          <cell r="C717" t="str">
            <v>捷运高顶前下镜杆侧管总成</v>
          </cell>
        </row>
        <row r="718">
          <cell r="A718" t="str">
            <v>REM0003155</v>
          </cell>
          <cell r="B718">
            <v>230</v>
          </cell>
          <cell r="C718" t="str">
            <v>1780镜座右总成</v>
          </cell>
        </row>
        <row r="719">
          <cell r="A719" t="str">
            <v>REM0003156</v>
          </cell>
          <cell r="B719">
            <v>230</v>
          </cell>
          <cell r="C719" t="str">
            <v>1780左旋转轴总成</v>
          </cell>
        </row>
        <row r="720">
          <cell r="A720" t="str">
            <v>REM0003157</v>
          </cell>
          <cell r="B720">
            <v>230</v>
          </cell>
          <cell r="C720" t="str">
            <v>1780-32右镜杆</v>
          </cell>
        </row>
        <row r="721">
          <cell r="A721" t="str">
            <v>REM0003159</v>
          </cell>
          <cell r="B721">
            <v>230</v>
          </cell>
          <cell r="C721" t="str">
            <v>奥驰V右旋转轴总成</v>
          </cell>
        </row>
        <row r="722">
          <cell r="A722" t="str">
            <v>REM0003162</v>
          </cell>
          <cell r="B722">
            <v>230</v>
          </cell>
          <cell r="C722" t="str">
            <v>1029紧固件(440)</v>
          </cell>
        </row>
        <row r="723">
          <cell r="A723" t="str">
            <v>REM0003164</v>
          </cell>
          <cell r="B723">
            <v>210</v>
          </cell>
          <cell r="C723" t="str">
            <v>BC311单曲外镜-左(底漆)</v>
          </cell>
        </row>
        <row r="724">
          <cell r="A724" t="str">
            <v>REM0003170</v>
          </cell>
          <cell r="B724">
            <v>210</v>
          </cell>
          <cell r="C724" t="str">
            <v>奥驰W58右后视镜</v>
          </cell>
        </row>
        <row r="725">
          <cell r="A725" t="str">
            <v>REM0003171</v>
          </cell>
          <cell r="B725">
            <v>230</v>
          </cell>
          <cell r="C725" t="str">
            <v>奥驰W58右镜杆</v>
          </cell>
        </row>
        <row r="726">
          <cell r="A726" t="str">
            <v>REM0003172</v>
          </cell>
          <cell r="B726">
            <v>210</v>
          </cell>
          <cell r="C726" t="str">
            <v>奥驰W58右镜杆喷涂</v>
          </cell>
        </row>
        <row r="727">
          <cell r="A727" t="str">
            <v>REM0003173</v>
          </cell>
          <cell r="B727">
            <v>230</v>
          </cell>
          <cell r="C727" t="str">
            <v>奥驰W58右镜杆主管</v>
          </cell>
        </row>
        <row r="728">
          <cell r="A728" t="str">
            <v>REM0003175</v>
          </cell>
          <cell r="B728">
            <v>230</v>
          </cell>
          <cell r="C728" t="str">
            <v>奥驰A 镜座总成新</v>
          </cell>
        </row>
        <row r="729">
          <cell r="A729" t="str">
            <v>REM0003180</v>
          </cell>
          <cell r="B729">
            <v>210</v>
          </cell>
          <cell r="C729" t="str">
            <v>C33DB左中配备件后视镜</v>
          </cell>
        </row>
        <row r="730">
          <cell r="A730" t="str">
            <v>REM0003181</v>
          </cell>
          <cell r="B730">
            <v>210</v>
          </cell>
          <cell r="C730" t="str">
            <v>C33DB右中配备件后视镜</v>
          </cell>
        </row>
        <row r="731">
          <cell r="A731" t="str">
            <v>REM0003190</v>
          </cell>
          <cell r="B731">
            <v>210</v>
          </cell>
          <cell r="C731" t="str">
            <v>1029后盖</v>
          </cell>
        </row>
        <row r="732">
          <cell r="A732" t="str">
            <v>REM0003194</v>
          </cell>
          <cell r="B732">
            <v>210</v>
          </cell>
          <cell r="C732" t="str">
            <v>L0821-177A0镜杆及座</v>
          </cell>
        </row>
        <row r="733">
          <cell r="A733" t="str">
            <v>REM0003195</v>
          </cell>
          <cell r="B733">
            <v>210</v>
          </cell>
          <cell r="C733" t="str">
            <v>L0821-178A0镜杆及座</v>
          </cell>
        </row>
        <row r="734">
          <cell r="A734" t="str">
            <v>REM0003196</v>
          </cell>
          <cell r="B734">
            <v>210</v>
          </cell>
          <cell r="C734" t="str">
            <v>奥驰V左镜杆及座</v>
          </cell>
        </row>
        <row r="735">
          <cell r="A735" t="str">
            <v>REM0003197</v>
          </cell>
          <cell r="B735">
            <v>210</v>
          </cell>
          <cell r="C735" t="str">
            <v>奥驰V右镜杆及座</v>
          </cell>
        </row>
        <row r="736">
          <cell r="A736" t="str">
            <v>REM0003218</v>
          </cell>
          <cell r="B736">
            <v>210</v>
          </cell>
          <cell r="C736" t="str">
            <v>BC311单曲镜片合件-左备件</v>
          </cell>
        </row>
        <row r="737">
          <cell r="A737" t="str">
            <v>REM0003219</v>
          </cell>
          <cell r="B737">
            <v>210</v>
          </cell>
          <cell r="C737" t="str">
            <v>BC311镜片合件-右备件</v>
          </cell>
        </row>
        <row r="738">
          <cell r="A738" t="str">
            <v>REM0003220</v>
          </cell>
          <cell r="B738">
            <v>210</v>
          </cell>
          <cell r="C738" t="str">
            <v>BC311镜片合件-左备件</v>
          </cell>
        </row>
        <row r="739">
          <cell r="A739" t="str">
            <v>REM0003227</v>
          </cell>
          <cell r="B739">
            <v>210</v>
          </cell>
          <cell r="C739" t="str">
            <v>BC311左面罩(底漆)备件</v>
          </cell>
        </row>
        <row r="740">
          <cell r="A740" t="str">
            <v>REM0003228</v>
          </cell>
          <cell r="B740">
            <v>210</v>
          </cell>
          <cell r="C740" t="str">
            <v>BC311右面罩(底漆)备件</v>
          </cell>
        </row>
        <row r="741">
          <cell r="A741" t="str">
            <v>REM0003231</v>
          </cell>
          <cell r="B741">
            <v>210</v>
          </cell>
          <cell r="C741" t="str">
            <v>T5G左下装饰盖(成品)</v>
          </cell>
        </row>
        <row r="742">
          <cell r="A742" t="str">
            <v>REM0003232</v>
          </cell>
          <cell r="B742">
            <v>210</v>
          </cell>
          <cell r="C742" t="str">
            <v>T5G右下装饰盖(成品)</v>
          </cell>
        </row>
        <row r="743">
          <cell r="A743" t="str">
            <v>REM0003233</v>
          </cell>
          <cell r="B743">
            <v>210</v>
          </cell>
          <cell r="C743" t="str">
            <v>T7H左镜下装饰盖(成品)</v>
          </cell>
        </row>
        <row r="744">
          <cell r="A744" t="str">
            <v>REM0003234</v>
          </cell>
          <cell r="B744">
            <v>210</v>
          </cell>
          <cell r="C744" t="str">
            <v>T7H右镜下装饰盖(成品)</v>
          </cell>
        </row>
        <row r="745">
          <cell r="A745" t="str">
            <v>REM0003236</v>
          </cell>
          <cell r="B745">
            <v>210</v>
          </cell>
          <cell r="C745" t="str">
            <v>低速牵引车左镜杆(喷涂)</v>
          </cell>
        </row>
        <row r="746">
          <cell r="A746" t="str">
            <v>REM0003237</v>
          </cell>
          <cell r="B746">
            <v>210</v>
          </cell>
          <cell r="C746" t="str">
            <v>低速牵引车右镜杆(喷涂)</v>
          </cell>
        </row>
        <row r="747">
          <cell r="A747" t="str">
            <v>REM0003241</v>
          </cell>
          <cell r="B747">
            <v>230</v>
          </cell>
          <cell r="C747" t="str">
            <v>码头车前下视镜杆</v>
          </cell>
        </row>
        <row r="748">
          <cell r="A748" t="str">
            <v>REM0003242</v>
          </cell>
          <cell r="B748">
            <v>230</v>
          </cell>
          <cell r="C748" t="str">
            <v>码头车前下视镜杆管</v>
          </cell>
        </row>
        <row r="749">
          <cell r="A749" t="str">
            <v>REM0003244</v>
          </cell>
          <cell r="B749">
            <v>230</v>
          </cell>
          <cell r="C749" t="str">
            <v>济南轻卡补盲镜杆</v>
          </cell>
        </row>
        <row r="750">
          <cell r="A750" t="str">
            <v>REM0003245</v>
          </cell>
          <cell r="B750">
            <v>230</v>
          </cell>
          <cell r="C750" t="str">
            <v>济南轻卡补盲镜杆主管</v>
          </cell>
        </row>
        <row r="751">
          <cell r="A751" t="str">
            <v>REM0003252</v>
          </cell>
          <cell r="B751">
            <v>230</v>
          </cell>
          <cell r="C751" t="str">
            <v>奥铃升级宽车左镜杆</v>
          </cell>
        </row>
        <row r="752">
          <cell r="A752" t="str">
            <v>REM0003253</v>
          </cell>
          <cell r="B752">
            <v>230</v>
          </cell>
          <cell r="C752" t="str">
            <v>奥铃升级宽车左镜杆管</v>
          </cell>
        </row>
        <row r="753">
          <cell r="A753" t="str">
            <v>REM0003255</v>
          </cell>
          <cell r="B753">
            <v>230</v>
          </cell>
          <cell r="C753" t="str">
            <v>奥铃升级宽车右镜杆</v>
          </cell>
        </row>
        <row r="754">
          <cell r="A754" t="str">
            <v>REM0003256</v>
          </cell>
          <cell r="B754">
            <v>230</v>
          </cell>
          <cell r="C754" t="str">
            <v>奥铃升级宽车右镜杆管</v>
          </cell>
        </row>
        <row r="755">
          <cell r="A755" t="str">
            <v>REM0003257</v>
          </cell>
          <cell r="B755">
            <v>230</v>
          </cell>
          <cell r="C755" t="str">
            <v>奥铃升级窄车左镜杆</v>
          </cell>
        </row>
        <row r="756">
          <cell r="A756" t="str">
            <v>REM0003258</v>
          </cell>
          <cell r="B756">
            <v>230</v>
          </cell>
          <cell r="C756" t="str">
            <v>奥铃升级窄车左镜杆管</v>
          </cell>
        </row>
        <row r="757">
          <cell r="A757" t="str">
            <v>REM0003259</v>
          </cell>
          <cell r="B757">
            <v>230</v>
          </cell>
          <cell r="C757" t="str">
            <v>奥铃升级窄车右镜杆</v>
          </cell>
        </row>
        <row r="758">
          <cell r="A758" t="str">
            <v>REM0003260</v>
          </cell>
          <cell r="B758">
            <v>230</v>
          </cell>
          <cell r="C758" t="str">
            <v>奥铃升级窄车右镜杆管</v>
          </cell>
        </row>
        <row r="759">
          <cell r="A759" t="str">
            <v>REM0003267</v>
          </cell>
          <cell r="B759">
            <v>210</v>
          </cell>
          <cell r="C759" t="str">
            <v>BC316面罩左(锰石灰)</v>
          </cell>
        </row>
        <row r="760">
          <cell r="A760" t="str">
            <v>REM0003269</v>
          </cell>
          <cell r="B760">
            <v>210</v>
          </cell>
          <cell r="C760" t="str">
            <v>BC316面罩左(铂金灰)</v>
          </cell>
        </row>
        <row r="761">
          <cell r="A761" t="str">
            <v>REM0003288</v>
          </cell>
          <cell r="B761">
            <v>210</v>
          </cell>
          <cell r="C761" t="str">
            <v>BC316面罩右(锰石灰)</v>
          </cell>
        </row>
        <row r="762">
          <cell r="A762" t="str">
            <v>REM0003289</v>
          </cell>
          <cell r="B762">
            <v>210</v>
          </cell>
          <cell r="C762" t="str">
            <v>BC316面罩右(铂金灰)</v>
          </cell>
        </row>
        <row r="763">
          <cell r="A763" t="str">
            <v>REM0003290</v>
          </cell>
          <cell r="B763">
            <v>210</v>
          </cell>
          <cell r="C763" t="str">
            <v>BC316面罩右(高亮黑)</v>
          </cell>
        </row>
        <row r="764">
          <cell r="A764" t="str">
            <v>REM0003294</v>
          </cell>
          <cell r="B764">
            <v>210</v>
          </cell>
          <cell r="C764" t="str">
            <v>BC316面罩左(高亮黑)</v>
          </cell>
        </row>
        <row r="765">
          <cell r="A765" t="str">
            <v>REM0003302</v>
          </cell>
          <cell r="B765">
            <v>210</v>
          </cell>
          <cell r="C765" t="str">
            <v>奥驰A左镜杆及座</v>
          </cell>
        </row>
        <row r="766">
          <cell r="A766" t="str">
            <v>REM0003303</v>
          </cell>
          <cell r="B766">
            <v>210</v>
          </cell>
          <cell r="C766" t="str">
            <v>奥驰A右镜杆及座</v>
          </cell>
        </row>
        <row r="767">
          <cell r="A767" t="str">
            <v>REM0003304</v>
          </cell>
          <cell r="B767">
            <v>210</v>
          </cell>
          <cell r="C767" t="str">
            <v>出口澳洲小镜片(带包装)</v>
          </cell>
        </row>
        <row r="768">
          <cell r="A768" t="str">
            <v>REM0003305</v>
          </cell>
          <cell r="B768">
            <v>210</v>
          </cell>
          <cell r="C768" t="str">
            <v>出口澳洲大镜片(带包装)</v>
          </cell>
        </row>
        <row r="769">
          <cell r="A769" t="str">
            <v>REM0003307</v>
          </cell>
          <cell r="B769">
            <v>210</v>
          </cell>
          <cell r="C769" t="str">
            <v>B40L左转向灯分总成</v>
          </cell>
        </row>
        <row r="770">
          <cell r="A770" t="str">
            <v>REM0003308</v>
          </cell>
          <cell r="B770">
            <v>210</v>
          </cell>
          <cell r="C770" t="str">
            <v>B40L右转向灯分总成</v>
          </cell>
        </row>
        <row r="771">
          <cell r="A771" t="str">
            <v>REM0003309</v>
          </cell>
          <cell r="B771">
            <v>210</v>
          </cell>
          <cell r="C771" t="str">
            <v>B80C左转向灯分总成</v>
          </cell>
        </row>
        <row r="772">
          <cell r="A772" t="str">
            <v>REM0003310</v>
          </cell>
          <cell r="B772">
            <v>210</v>
          </cell>
          <cell r="C772" t="str">
            <v>B80C右转向灯分总成</v>
          </cell>
        </row>
        <row r="773">
          <cell r="A773" t="str">
            <v>REM0003311</v>
          </cell>
          <cell r="B773">
            <v>210</v>
          </cell>
          <cell r="C773" t="str">
            <v>H4右主镜片镜托合件</v>
          </cell>
        </row>
        <row r="774">
          <cell r="A774" t="str">
            <v>REM0003312</v>
          </cell>
          <cell r="B774">
            <v>210</v>
          </cell>
          <cell r="C774" t="str">
            <v>H4右广角镜片镜托合件</v>
          </cell>
        </row>
        <row r="775">
          <cell r="A775" t="str">
            <v>REM0003313</v>
          </cell>
          <cell r="B775">
            <v>210</v>
          </cell>
          <cell r="C775" t="str">
            <v>H4左主镜片镜托合件</v>
          </cell>
        </row>
        <row r="776">
          <cell r="A776" t="str">
            <v>REM0003314</v>
          </cell>
          <cell r="B776">
            <v>210</v>
          </cell>
          <cell r="C776" t="str">
            <v>H4左广角镜片镜托合件</v>
          </cell>
        </row>
        <row r="777">
          <cell r="A777" t="str">
            <v>REM0003315</v>
          </cell>
          <cell r="B777">
            <v>210</v>
          </cell>
          <cell r="C777" t="str">
            <v>T5G电动主镜片镜托合件R</v>
          </cell>
        </row>
        <row r="778">
          <cell r="A778" t="str">
            <v>REM0003316</v>
          </cell>
          <cell r="B778">
            <v>210</v>
          </cell>
          <cell r="C778" t="str">
            <v>T5G电动广角镜片镜托合件R</v>
          </cell>
        </row>
        <row r="779">
          <cell r="A779" t="str">
            <v>REM0003317</v>
          </cell>
          <cell r="B779">
            <v>210</v>
          </cell>
          <cell r="C779" t="str">
            <v>T5G电动主镜片镜托合件L</v>
          </cell>
        </row>
        <row r="780">
          <cell r="A780" t="str">
            <v>REM0003318</v>
          </cell>
          <cell r="B780">
            <v>210</v>
          </cell>
          <cell r="C780" t="str">
            <v>T5G电动广角镜片镜托合件L</v>
          </cell>
        </row>
        <row r="781">
          <cell r="A781" t="str">
            <v>REM0003319</v>
          </cell>
          <cell r="B781">
            <v>210</v>
          </cell>
          <cell r="C781" t="str">
            <v>ETX改型左镜片镜托合件</v>
          </cell>
        </row>
        <row r="782">
          <cell r="A782" t="str">
            <v>REM0003320</v>
          </cell>
          <cell r="B782">
            <v>210</v>
          </cell>
          <cell r="C782" t="str">
            <v>ETX改型右镜片镜托合件</v>
          </cell>
        </row>
        <row r="783">
          <cell r="A783" t="str">
            <v>REM0003321</v>
          </cell>
          <cell r="B783">
            <v>210</v>
          </cell>
          <cell r="C783" t="str">
            <v>ETX改型广角镜片镜托合件</v>
          </cell>
        </row>
        <row r="784">
          <cell r="A784" t="str">
            <v>REM0003322</v>
          </cell>
          <cell r="B784">
            <v>210</v>
          </cell>
          <cell r="C784" t="str">
            <v>MV3主镜片镜托合件</v>
          </cell>
        </row>
        <row r="785">
          <cell r="A785" t="str">
            <v>REM0003323</v>
          </cell>
          <cell r="B785">
            <v>210</v>
          </cell>
          <cell r="C785" t="str">
            <v>B40L左镜片镜托合件</v>
          </cell>
        </row>
        <row r="786">
          <cell r="A786" t="str">
            <v>REM0003324</v>
          </cell>
          <cell r="B786">
            <v>210</v>
          </cell>
          <cell r="C786" t="str">
            <v>B40L右镜片镜托合件</v>
          </cell>
        </row>
        <row r="787">
          <cell r="A787" t="str">
            <v>REM0003325</v>
          </cell>
          <cell r="B787">
            <v>210</v>
          </cell>
          <cell r="C787" t="str">
            <v>T5G手动主镜片镜托合件R</v>
          </cell>
        </row>
        <row r="788">
          <cell r="A788" t="str">
            <v>REM0003326</v>
          </cell>
          <cell r="B788">
            <v>210</v>
          </cell>
          <cell r="C788" t="str">
            <v>T5G手动广角镜片镜托合件R</v>
          </cell>
        </row>
        <row r="789">
          <cell r="A789" t="str">
            <v>REM0003327</v>
          </cell>
          <cell r="B789">
            <v>210</v>
          </cell>
          <cell r="C789" t="str">
            <v>T5G手动主镜片镜托合件L</v>
          </cell>
        </row>
        <row r="790">
          <cell r="A790" t="str">
            <v>REM0003328</v>
          </cell>
          <cell r="B790">
            <v>210</v>
          </cell>
          <cell r="C790" t="str">
            <v>T5G手动广角镜片镜托合件L</v>
          </cell>
        </row>
        <row r="791">
          <cell r="A791" t="str">
            <v>REM0003331</v>
          </cell>
          <cell r="B791">
            <v>210</v>
          </cell>
          <cell r="C791" t="str">
            <v>B40左镜片镜托合件</v>
          </cell>
        </row>
        <row r="792">
          <cell r="A792" t="str">
            <v>REM0003332</v>
          </cell>
          <cell r="B792">
            <v>210</v>
          </cell>
          <cell r="C792" t="str">
            <v>B40右镜片镜托合件</v>
          </cell>
        </row>
        <row r="793">
          <cell r="A793" t="str">
            <v>REM0003333</v>
          </cell>
          <cell r="B793">
            <v>210</v>
          </cell>
          <cell r="C793" t="str">
            <v>L0821-07A0镜杆分总成</v>
          </cell>
        </row>
        <row r="794">
          <cell r="A794" t="str">
            <v>REM0003365</v>
          </cell>
          <cell r="B794">
            <v>210</v>
          </cell>
          <cell r="C794" t="str">
            <v>豪泺左置大镜体哑光黑左</v>
          </cell>
        </row>
        <row r="795">
          <cell r="A795" t="str">
            <v>REM0003366</v>
          </cell>
          <cell r="B795">
            <v>210</v>
          </cell>
          <cell r="C795" t="str">
            <v>豪泺左置小镜体哑光黑左</v>
          </cell>
        </row>
        <row r="796">
          <cell r="A796" t="str">
            <v>REM0003367</v>
          </cell>
          <cell r="B796">
            <v>210</v>
          </cell>
          <cell r="C796" t="str">
            <v>豪泺左置大镜体哑光黑右</v>
          </cell>
        </row>
        <row r="797">
          <cell r="A797" t="str">
            <v>REM0003368</v>
          </cell>
          <cell r="B797">
            <v>210</v>
          </cell>
          <cell r="C797" t="str">
            <v>豪泺左置小镜体哑光黑右</v>
          </cell>
        </row>
        <row r="798">
          <cell r="A798" t="str">
            <v>REM0003369</v>
          </cell>
          <cell r="B798">
            <v>210</v>
          </cell>
          <cell r="C798" t="str">
            <v>B40左转向灯反光罩塑件</v>
          </cell>
        </row>
        <row r="799">
          <cell r="A799" t="str">
            <v>REM0003370</v>
          </cell>
          <cell r="B799">
            <v>210</v>
          </cell>
          <cell r="C799" t="str">
            <v>B40右转向灯反光罩塑件</v>
          </cell>
        </row>
        <row r="800">
          <cell r="A800" t="str">
            <v>REM0003404</v>
          </cell>
          <cell r="B800">
            <v>210</v>
          </cell>
          <cell r="C800" t="str">
            <v>18D卡框单件</v>
          </cell>
        </row>
        <row r="801">
          <cell r="A801" t="str">
            <v>REM0003405</v>
          </cell>
          <cell r="B801">
            <v>210</v>
          </cell>
          <cell r="C801" t="str">
            <v>3GD卡框单件</v>
          </cell>
        </row>
        <row r="802">
          <cell r="A802" t="str">
            <v>REM0003406</v>
          </cell>
          <cell r="B802">
            <v>230</v>
          </cell>
          <cell r="C802" t="str">
            <v>欧马可501镜杆焊接件</v>
          </cell>
        </row>
        <row r="803">
          <cell r="A803" t="str">
            <v>REM0003407</v>
          </cell>
          <cell r="B803">
            <v>230</v>
          </cell>
          <cell r="C803" t="str">
            <v>欧马可502镜杆焊接件</v>
          </cell>
        </row>
        <row r="804">
          <cell r="A804" t="str">
            <v>REM0003410</v>
          </cell>
          <cell r="B804">
            <v>210</v>
          </cell>
          <cell r="C804" t="str">
            <v>M31RB牌照板毛坯件</v>
          </cell>
        </row>
        <row r="805">
          <cell r="A805" t="str">
            <v>REM0003420</v>
          </cell>
          <cell r="B805">
            <v>210</v>
          </cell>
          <cell r="C805" t="str">
            <v>MV3镜头总成</v>
          </cell>
        </row>
        <row r="806">
          <cell r="A806" t="str">
            <v>REM0003422</v>
          </cell>
          <cell r="B806">
            <v>210</v>
          </cell>
          <cell r="C806" t="str">
            <v>一汽MV3左后视镜手动CL01</v>
          </cell>
        </row>
        <row r="807">
          <cell r="A807" t="str">
            <v>REM0003423</v>
          </cell>
          <cell r="B807">
            <v>210</v>
          </cell>
          <cell r="C807" t="str">
            <v>一汽MV3右后视镜手动CL01</v>
          </cell>
        </row>
        <row r="808">
          <cell r="A808" t="str">
            <v>REM0003426</v>
          </cell>
          <cell r="B808">
            <v>230</v>
          </cell>
          <cell r="C808" t="str">
            <v>一汽M46左镜杆焊接</v>
          </cell>
        </row>
        <row r="809">
          <cell r="A809" t="str">
            <v>REM0003427</v>
          </cell>
          <cell r="B809">
            <v>230</v>
          </cell>
          <cell r="C809" t="str">
            <v>一汽M46右镜杆焊接</v>
          </cell>
        </row>
        <row r="810">
          <cell r="A810" t="str">
            <v>REM0003428</v>
          </cell>
          <cell r="B810">
            <v>230</v>
          </cell>
          <cell r="C810" t="str">
            <v>一汽M46左镜杆单管</v>
          </cell>
        </row>
        <row r="811">
          <cell r="A811" t="str">
            <v>REM0003429</v>
          </cell>
          <cell r="B811">
            <v>230</v>
          </cell>
          <cell r="C811" t="str">
            <v>一汽M46右镜杆单管</v>
          </cell>
        </row>
        <row r="812">
          <cell r="A812" t="str">
            <v>REM0003430</v>
          </cell>
          <cell r="B812">
            <v>210</v>
          </cell>
          <cell r="C812" t="str">
            <v>MV3左镜杆及座</v>
          </cell>
        </row>
        <row r="813">
          <cell r="A813" t="str">
            <v>REM0003431</v>
          </cell>
          <cell r="B813">
            <v>210</v>
          </cell>
          <cell r="C813" t="str">
            <v>MV3右镜杆及座</v>
          </cell>
        </row>
        <row r="814">
          <cell r="A814" t="str">
            <v>REM0003437</v>
          </cell>
          <cell r="B814">
            <v>210</v>
          </cell>
          <cell r="C814" t="str">
            <v>曼右置下镜臂装饰罩小</v>
          </cell>
        </row>
        <row r="815">
          <cell r="A815" t="str">
            <v>REM0003438</v>
          </cell>
          <cell r="B815">
            <v>210</v>
          </cell>
          <cell r="C815" t="str">
            <v>曼右置下镜臂装饰罩大</v>
          </cell>
        </row>
        <row r="816">
          <cell r="A816" t="str">
            <v>REM0003440</v>
          </cell>
          <cell r="B816">
            <v>210</v>
          </cell>
          <cell r="C816" t="str">
            <v>ETX主镜头分总成</v>
          </cell>
        </row>
        <row r="817">
          <cell r="A817" t="str">
            <v>REM0003443</v>
          </cell>
          <cell r="B817">
            <v>230</v>
          </cell>
          <cell r="C817" t="str">
            <v>ETX2280主镜杆毛坯</v>
          </cell>
        </row>
        <row r="818">
          <cell r="A818" t="str">
            <v>REM0003447</v>
          </cell>
          <cell r="B818">
            <v>210</v>
          </cell>
          <cell r="C818" t="str">
            <v>H3左上镜座分总成</v>
          </cell>
        </row>
        <row r="819">
          <cell r="A819" t="str">
            <v>REM0003448</v>
          </cell>
          <cell r="B819">
            <v>210</v>
          </cell>
          <cell r="C819" t="str">
            <v>H3右上镜座分总成</v>
          </cell>
        </row>
        <row r="820">
          <cell r="A820" t="str">
            <v>REM0003449</v>
          </cell>
          <cell r="B820">
            <v>210</v>
          </cell>
          <cell r="C820" t="str">
            <v>H3下镜座分总成</v>
          </cell>
        </row>
        <row r="821">
          <cell r="A821" t="str">
            <v>REM0003454</v>
          </cell>
          <cell r="B821">
            <v>210</v>
          </cell>
          <cell r="C821" t="str">
            <v>H6左后盖ASA</v>
          </cell>
        </row>
        <row r="822">
          <cell r="A822" t="str">
            <v>REM0003455</v>
          </cell>
          <cell r="B822">
            <v>210</v>
          </cell>
          <cell r="C822" t="str">
            <v>H6左后盖装饰盖ASA</v>
          </cell>
        </row>
        <row r="823">
          <cell r="A823" t="str">
            <v>REM0003456</v>
          </cell>
          <cell r="B823">
            <v>210</v>
          </cell>
          <cell r="C823" t="str">
            <v>H6左上安装座装饰盖ASA</v>
          </cell>
        </row>
        <row r="824">
          <cell r="A824" t="str">
            <v>REM0003457</v>
          </cell>
          <cell r="B824">
            <v>210</v>
          </cell>
          <cell r="C824" t="str">
            <v>H6左下安装座装饰盖ASA</v>
          </cell>
        </row>
        <row r="825">
          <cell r="A825" t="str">
            <v>REM0003458</v>
          </cell>
          <cell r="B825">
            <v>210</v>
          </cell>
          <cell r="C825" t="str">
            <v>H6右后盖ASA</v>
          </cell>
        </row>
        <row r="826">
          <cell r="A826" t="str">
            <v>REM0003459</v>
          </cell>
          <cell r="B826">
            <v>210</v>
          </cell>
          <cell r="C826" t="str">
            <v>H6右后盖装饰盖ASA</v>
          </cell>
        </row>
        <row r="827">
          <cell r="A827" t="str">
            <v>REM0003460</v>
          </cell>
          <cell r="B827">
            <v>210</v>
          </cell>
          <cell r="C827" t="str">
            <v>H6右上安装座装饰盖ASA</v>
          </cell>
        </row>
        <row r="828">
          <cell r="A828" t="str">
            <v>REM0003461</v>
          </cell>
          <cell r="B828">
            <v>210</v>
          </cell>
          <cell r="C828" t="str">
            <v>H6右下安装座装饰盖ASA</v>
          </cell>
        </row>
        <row r="829">
          <cell r="A829" t="str">
            <v>REM0003464</v>
          </cell>
          <cell r="B829">
            <v>210</v>
          </cell>
          <cell r="C829" t="str">
            <v>H6基板(T5G状态)</v>
          </cell>
        </row>
        <row r="830">
          <cell r="A830" t="str">
            <v>REM0003466</v>
          </cell>
          <cell r="B830">
            <v>210</v>
          </cell>
          <cell r="C830" t="str">
            <v>MV3主镜片镜托合件(配件)</v>
          </cell>
        </row>
        <row r="831">
          <cell r="A831" t="str">
            <v>REM0003467</v>
          </cell>
          <cell r="B831">
            <v>210</v>
          </cell>
          <cell r="C831" t="str">
            <v>MV3广角镜片镜托合件(配件</v>
          </cell>
        </row>
        <row r="832">
          <cell r="A832" t="str">
            <v>REM0003491</v>
          </cell>
          <cell r="B832">
            <v>210</v>
          </cell>
          <cell r="C832" t="str">
            <v>H3左连接杆（配件）</v>
          </cell>
        </row>
        <row r="833">
          <cell r="A833" t="str">
            <v>REM0003492</v>
          </cell>
          <cell r="B833">
            <v>210</v>
          </cell>
          <cell r="C833" t="str">
            <v>H3右连接杆（配件）</v>
          </cell>
        </row>
        <row r="834">
          <cell r="A834" t="str">
            <v>REM0003493</v>
          </cell>
          <cell r="B834">
            <v>230</v>
          </cell>
          <cell r="C834" t="str">
            <v>豪泺镜体镶件焊接</v>
          </cell>
        </row>
        <row r="835">
          <cell r="A835" t="str">
            <v>REM0003494</v>
          </cell>
          <cell r="B835">
            <v>230</v>
          </cell>
          <cell r="C835" t="str">
            <v>豪泺镜体镶件3焊接</v>
          </cell>
        </row>
        <row r="836">
          <cell r="A836" t="str">
            <v>REM0003495</v>
          </cell>
          <cell r="B836">
            <v>230</v>
          </cell>
          <cell r="C836" t="str">
            <v>豪泺镜体镶件4焊接</v>
          </cell>
        </row>
        <row r="837">
          <cell r="A837" t="str">
            <v>REM0003496</v>
          </cell>
          <cell r="B837">
            <v>230</v>
          </cell>
          <cell r="C837" t="str">
            <v>1029紧固件（440）</v>
          </cell>
        </row>
        <row r="838">
          <cell r="A838" t="str">
            <v>REM0003497</v>
          </cell>
          <cell r="B838">
            <v>210</v>
          </cell>
          <cell r="C838" t="str">
            <v>奥驰W58镜杆及座无防水帽</v>
          </cell>
        </row>
        <row r="839">
          <cell r="A839" t="str">
            <v>REM0003498</v>
          </cell>
          <cell r="B839">
            <v>230</v>
          </cell>
          <cell r="C839" t="str">
            <v>豪骏镜座喷涂状态</v>
          </cell>
        </row>
        <row r="840">
          <cell r="A840" t="str">
            <v>REM0003499</v>
          </cell>
          <cell r="B840">
            <v>210</v>
          </cell>
          <cell r="C840" t="str">
            <v>B40L转向灯导光条右</v>
          </cell>
        </row>
        <row r="841">
          <cell r="A841" t="str">
            <v>REM0003500</v>
          </cell>
          <cell r="B841">
            <v>210</v>
          </cell>
          <cell r="C841" t="str">
            <v>B80C转向灯导光条右</v>
          </cell>
        </row>
        <row r="842">
          <cell r="A842" t="str">
            <v>REM0003501</v>
          </cell>
          <cell r="B842">
            <v>210</v>
          </cell>
          <cell r="C842" t="str">
            <v>豪泺重卡大镜头左</v>
          </cell>
        </row>
        <row r="843">
          <cell r="A843" t="str">
            <v>REM0003502</v>
          </cell>
          <cell r="B843">
            <v>210</v>
          </cell>
          <cell r="C843" t="str">
            <v>豪泺重卡大镜头右</v>
          </cell>
        </row>
        <row r="844">
          <cell r="A844" t="str">
            <v>REM0003503</v>
          </cell>
          <cell r="B844">
            <v>210</v>
          </cell>
          <cell r="C844" t="str">
            <v>B40L-E48左后视镜钢琴黑</v>
          </cell>
        </row>
        <row r="845">
          <cell r="A845" t="str">
            <v>REM0003504</v>
          </cell>
          <cell r="B845">
            <v>210</v>
          </cell>
          <cell r="C845" t="str">
            <v>B40L-E48右后视镜钢琴黑</v>
          </cell>
        </row>
        <row r="846">
          <cell r="A846" t="str">
            <v>REM0003505</v>
          </cell>
          <cell r="B846">
            <v>210</v>
          </cell>
          <cell r="C846" t="str">
            <v>BC316面罩左(H5X蓝)</v>
          </cell>
        </row>
        <row r="847">
          <cell r="A847" t="str">
            <v>REM0003506</v>
          </cell>
          <cell r="B847">
            <v>210</v>
          </cell>
          <cell r="C847" t="str">
            <v>BC316面罩右(H5X蓝)</v>
          </cell>
        </row>
        <row r="848">
          <cell r="A848" t="str">
            <v>REM0003507</v>
          </cell>
          <cell r="B848">
            <v>230</v>
          </cell>
          <cell r="C848" t="str">
            <v>1580定位片</v>
          </cell>
        </row>
        <row r="849">
          <cell r="A849" t="str">
            <v>REM0003514</v>
          </cell>
          <cell r="B849">
            <v>210</v>
          </cell>
          <cell r="C849" t="str">
            <v>C30D面罩底漆左</v>
          </cell>
        </row>
        <row r="850">
          <cell r="A850" t="str">
            <v>REM0003515</v>
          </cell>
          <cell r="B850">
            <v>210</v>
          </cell>
          <cell r="C850" t="str">
            <v>C30D面罩底漆右</v>
          </cell>
        </row>
        <row r="851">
          <cell r="A851" t="str">
            <v>REM0010146</v>
          </cell>
          <cell r="B851">
            <v>210</v>
          </cell>
          <cell r="C851" t="str">
            <v>H6左后视镜总成</v>
          </cell>
        </row>
        <row r="852">
          <cell r="A852" t="str">
            <v>REM0010147</v>
          </cell>
          <cell r="B852">
            <v>210</v>
          </cell>
          <cell r="C852" t="str">
            <v>H6左主镜托分总成(电动）</v>
          </cell>
        </row>
        <row r="853">
          <cell r="A853" t="str">
            <v>REM0010148</v>
          </cell>
          <cell r="B853">
            <v>210</v>
          </cell>
          <cell r="C853" t="str">
            <v>H6左主镜镜托</v>
          </cell>
        </row>
        <row r="854">
          <cell r="A854" t="str">
            <v>REM0010151</v>
          </cell>
          <cell r="B854">
            <v>210</v>
          </cell>
          <cell r="C854" t="str">
            <v>H6左广角镜托分总成</v>
          </cell>
        </row>
        <row r="855">
          <cell r="A855" t="str">
            <v>REM0010152</v>
          </cell>
          <cell r="B855">
            <v>210</v>
          </cell>
          <cell r="C855" t="str">
            <v>H6左广角镜镜托</v>
          </cell>
        </row>
        <row r="856">
          <cell r="A856" t="str">
            <v>REM0010155</v>
          </cell>
          <cell r="B856">
            <v>210</v>
          </cell>
          <cell r="C856" t="str">
            <v>H6左镜体</v>
          </cell>
        </row>
        <row r="857">
          <cell r="A857" t="str">
            <v>REM0010156</v>
          </cell>
          <cell r="B857">
            <v>210</v>
          </cell>
          <cell r="C857" t="str">
            <v>H6左后盖ASA</v>
          </cell>
        </row>
        <row r="858">
          <cell r="A858" t="str">
            <v>REM0010157</v>
          </cell>
          <cell r="B858">
            <v>210</v>
          </cell>
          <cell r="C858" t="str">
            <v>H6左后盖装饰盖ASA</v>
          </cell>
        </row>
        <row r="859">
          <cell r="A859" t="str">
            <v>REM0010158</v>
          </cell>
          <cell r="B859">
            <v>210</v>
          </cell>
          <cell r="C859" t="str">
            <v>H6基板</v>
          </cell>
        </row>
        <row r="860">
          <cell r="A860" t="str">
            <v>REM0010160</v>
          </cell>
          <cell r="B860">
            <v>210</v>
          </cell>
          <cell r="C860" t="str">
            <v>H6左上镜臂</v>
          </cell>
        </row>
        <row r="861">
          <cell r="A861" t="str">
            <v>REM0010161</v>
          </cell>
          <cell r="B861">
            <v>210</v>
          </cell>
          <cell r="C861" t="str">
            <v>H6左上镜臂盖</v>
          </cell>
        </row>
        <row r="862">
          <cell r="A862" t="str">
            <v>REM0010162</v>
          </cell>
          <cell r="B862">
            <v>210</v>
          </cell>
          <cell r="C862" t="str">
            <v>H6左下镜臂</v>
          </cell>
        </row>
        <row r="863">
          <cell r="A863" t="str">
            <v>REM0010163</v>
          </cell>
          <cell r="B863">
            <v>210</v>
          </cell>
          <cell r="C863" t="str">
            <v>H6左下镜臂盖</v>
          </cell>
        </row>
        <row r="864">
          <cell r="A864" t="str">
            <v>REM0010164</v>
          </cell>
          <cell r="B864">
            <v>210</v>
          </cell>
          <cell r="C864" t="str">
            <v>H6左上安装座</v>
          </cell>
        </row>
        <row r="865">
          <cell r="A865" t="str">
            <v>REM0010165</v>
          </cell>
          <cell r="B865">
            <v>210</v>
          </cell>
          <cell r="C865" t="str">
            <v>H6左上安装座装饰盖ASA</v>
          </cell>
        </row>
        <row r="866">
          <cell r="A866" t="str">
            <v>REM0010166</v>
          </cell>
          <cell r="B866">
            <v>210</v>
          </cell>
          <cell r="C866" t="str">
            <v>H6左下安装座</v>
          </cell>
        </row>
        <row r="867">
          <cell r="A867" t="str">
            <v>REM0010167</v>
          </cell>
          <cell r="B867">
            <v>210</v>
          </cell>
          <cell r="C867" t="str">
            <v>H6左下安装座装饰盖ASA</v>
          </cell>
        </row>
        <row r="868">
          <cell r="A868" t="str">
            <v>REM0010170</v>
          </cell>
          <cell r="B868">
            <v>210</v>
          </cell>
          <cell r="C868" t="str">
            <v>H6转轴</v>
          </cell>
        </row>
        <row r="869">
          <cell r="A869" t="str">
            <v>REM0010206</v>
          </cell>
          <cell r="B869">
            <v>210</v>
          </cell>
          <cell r="C869" t="str">
            <v>H6右后视镜总成</v>
          </cell>
        </row>
        <row r="870">
          <cell r="A870" t="str">
            <v>REM0010207</v>
          </cell>
          <cell r="B870">
            <v>210</v>
          </cell>
          <cell r="C870" t="str">
            <v>H6右主镜托分总成(电动）</v>
          </cell>
        </row>
        <row r="871">
          <cell r="A871" t="str">
            <v>REM0010208</v>
          </cell>
          <cell r="B871">
            <v>210</v>
          </cell>
          <cell r="C871" t="str">
            <v>H6右主镜镜托</v>
          </cell>
        </row>
        <row r="872">
          <cell r="A872" t="str">
            <v>REM0010211</v>
          </cell>
          <cell r="B872">
            <v>210</v>
          </cell>
          <cell r="C872" t="str">
            <v>H6右广角镜托分总成</v>
          </cell>
        </row>
        <row r="873">
          <cell r="A873" t="str">
            <v>REM0010212</v>
          </cell>
          <cell r="B873">
            <v>210</v>
          </cell>
          <cell r="C873" t="str">
            <v>H6右广角镜镜托</v>
          </cell>
        </row>
        <row r="874">
          <cell r="A874" t="str">
            <v>REM0010215</v>
          </cell>
          <cell r="B874">
            <v>210</v>
          </cell>
          <cell r="C874" t="str">
            <v>H6右镜体</v>
          </cell>
        </row>
        <row r="875">
          <cell r="A875" t="str">
            <v>REM0010216</v>
          </cell>
          <cell r="B875">
            <v>210</v>
          </cell>
          <cell r="C875" t="str">
            <v>H6右后盖ASA</v>
          </cell>
        </row>
        <row r="876">
          <cell r="A876" t="str">
            <v>REM0010217</v>
          </cell>
          <cell r="B876">
            <v>210</v>
          </cell>
          <cell r="C876" t="str">
            <v>H6右后盖装饰盖ASA</v>
          </cell>
        </row>
        <row r="877">
          <cell r="A877" t="str">
            <v>REM0010220</v>
          </cell>
          <cell r="B877">
            <v>210</v>
          </cell>
          <cell r="C877" t="str">
            <v>H6右上镜臂</v>
          </cell>
        </row>
        <row r="878">
          <cell r="A878" t="str">
            <v>REM0010221</v>
          </cell>
          <cell r="B878">
            <v>210</v>
          </cell>
          <cell r="C878" t="str">
            <v>H6右上镜臂盖</v>
          </cell>
        </row>
        <row r="879">
          <cell r="A879" t="str">
            <v>REM0010222</v>
          </cell>
          <cell r="B879">
            <v>210</v>
          </cell>
          <cell r="C879" t="str">
            <v>H6右下镜臂</v>
          </cell>
        </row>
        <row r="880">
          <cell r="A880" t="str">
            <v>REM0010223</v>
          </cell>
          <cell r="B880">
            <v>210</v>
          </cell>
          <cell r="C880" t="str">
            <v>H6右下镜臂盖</v>
          </cell>
        </row>
        <row r="881">
          <cell r="A881" t="str">
            <v>REM0010224</v>
          </cell>
          <cell r="B881">
            <v>210</v>
          </cell>
          <cell r="C881" t="str">
            <v>H6右上安装座</v>
          </cell>
        </row>
        <row r="882">
          <cell r="A882" t="str">
            <v>REM0010225</v>
          </cell>
          <cell r="B882">
            <v>210</v>
          </cell>
          <cell r="C882" t="str">
            <v>H6右上安装座装饰盖ASA</v>
          </cell>
        </row>
        <row r="883">
          <cell r="A883" t="str">
            <v>REM0010226</v>
          </cell>
          <cell r="B883">
            <v>210</v>
          </cell>
          <cell r="C883" t="str">
            <v>H6右下安装座</v>
          </cell>
        </row>
        <row r="884">
          <cell r="A884" t="str">
            <v>REM0010227</v>
          </cell>
          <cell r="B884">
            <v>210</v>
          </cell>
          <cell r="C884" t="str">
            <v>H6右下安装座装饰盖ASA</v>
          </cell>
        </row>
        <row r="885">
          <cell r="A885" t="str">
            <v>REM0010240</v>
          </cell>
          <cell r="B885">
            <v>210</v>
          </cell>
          <cell r="C885" t="str">
            <v>B40L右舵左外后视镜总成</v>
          </cell>
        </row>
        <row r="886">
          <cell r="A886" t="str">
            <v>REM0010243</v>
          </cell>
          <cell r="B886">
            <v>210</v>
          </cell>
          <cell r="C886" t="str">
            <v>B40L右舵右外后视镜总成</v>
          </cell>
        </row>
        <row r="887">
          <cell r="A887" t="str">
            <v>REM0010257</v>
          </cell>
          <cell r="B887">
            <v>210</v>
          </cell>
          <cell r="C887" t="str">
            <v>B80C-M09左外后视镜总成</v>
          </cell>
        </row>
        <row r="888">
          <cell r="A888" t="str">
            <v>REM0010258</v>
          </cell>
          <cell r="B888">
            <v>210</v>
          </cell>
          <cell r="C888" t="str">
            <v>B80C-M09右外后视镜总成</v>
          </cell>
        </row>
        <row r="889">
          <cell r="A889" t="str">
            <v>REM0010267</v>
          </cell>
          <cell r="B889">
            <v>210</v>
          </cell>
          <cell r="C889" t="str">
            <v>B40L左后视镜中高配阿拉伯</v>
          </cell>
        </row>
        <row r="890">
          <cell r="A890" t="str">
            <v>REM0010268</v>
          </cell>
          <cell r="B890">
            <v>210</v>
          </cell>
          <cell r="C890" t="str">
            <v>B40L右后视镜中高配阿拉伯</v>
          </cell>
        </row>
        <row r="891">
          <cell r="A891" t="str">
            <v>REM0010277</v>
          </cell>
          <cell r="B891">
            <v>210</v>
          </cell>
          <cell r="C891" t="str">
            <v>B80C镜壳亚光黑左</v>
          </cell>
        </row>
        <row r="892">
          <cell r="A892" t="str">
            <v>REM0010278</v>
          </cell>
          <cell r="B892">
            <v>210</v>
          </cell>
          <cell r="C892" t="str">
            <v>B80C镜壳亚光黑右</v>
          </cell>
        </row>
        <row r="893">
          <cell r="A893" t="str">
            <v>REM0010279</v>
          </cell>
          <cell r="B893">
            <v>210</v>
          </cell>
          <cell r="C893" t="str">
            <v>B40L建国版左后视镜哑光黑</v>
          </cell>
        </row>
        <row r="894">
          <cell r="A894" t="str">
            <v>REM0010280</v>
          </cell>
          <cell r="B894">
            <v>210</v>
          </cell>
          <cell r="C894" t="str">
            <v>B40L建国版右后视镜哑光黑</v>
          </cell>
        </row>
        <row r="895">
          <cell r="A895" t="str">
            <v>REM0010281</v>
          </cell>
          <cell r="B895">
            <v>210</v>
          </cell>
          <cell r="C895" t="str">
            <v>B40L建国版左外后视镜镀铬</v>
          </cell>
        </row>
        <row r="896">
          <cell r="A896" t="str">
            <v>REM0010282</v>
          </cell>
          <cell r="B896">
            <v>210</v>
          </cell>
          <cell r="C896" t="str">
            <v>B40L建国版右外后视镜镀铬</v>
          </cell>
        </row>
        <row r="897">
          <cell r="A897" t="str">
            <v>REM0010283</v>
          </cell>
          <cell r="B897">
            <v>210</v>
          </cell>
          <cell r="C897" t="str">
            <v>B80C建国版左外后视镜总成</v>
          </cell>
        </row>
        <row r="898">
          <cell r="A898" t="str">
            <v>REM0010284</v>
          </cell>
          <cell r="B898">
            <v>210</v>
          </cell>
          <cell r="C898" t="str">
            <v>B80C建国版右外后视镜总成</v>
          </cell>
        </row>
        <row r="899">
          <cell r="A899" t="str">
            <v>REM0010285</v>
          </cell>
          <cell r="B899">
            <v>210</v>
          </cell>
          <cell r="C899" t="str">
            <v>B80C镜壳钢琴黑左</v>
          </cell>
        </row>
        <row r="900">
          <cell r="A900" t="str">
            <v>REM0010286</v>
          </cell>
          <cell r="B900">
            <v>210</v>
          </cell>
          <cell r="C900" t="str">
            <v>B80C镜壳钢琴黑右</v>
          </cell>
        </row>
        <row r="901">
          <cell r="A901" t="str">
            <v>REM0010287</v>
          </cell>
          <cell r="B901">
            <v>210</v>
          </cell>
          <cell r="C901" t="str">
            <v>B40L镜框亚光黑左</v>
          </cell>
        </row>
        <row r="902">
          <cell r="A902" t="str">
            <v>REM0010288</v>
          </cell>
          <cell r="B902">
            <v>210</v>
          </cell>
          <cell r="C902" t="str">
            <v>B40L镜框亚光黑右</v>
          </cell>
        </row>
        <row r="903">
          <cell r="A903" t="str">
            <v>REM0010289</v>
          </cell>
          <cell r="B903">
            <v>210</v>
          </cell>
          <cell r="C903" t="str">
            <v>B40L三角座亚光黑左</v>
          </cell>
        </row>
        <row r="904">
          <cell r="A904" t="str">
            <v>REM0010290</v>
          </cell>
          <cell r="B904">
            <v>210</v>
          </cell>
          <cell r="C904" t="str">
            <v>B40L三角座亚光黑右</v>
          </cell>
        </row>
        <row r="905">
          <cell r="A905" t="str">
            <v>REM0010292</v>
          </cell>
          <cell r="B905">
            <v>210</v>
          </cell>
          <cell r="C905" t="str">
            <v>T5G上镜臂左</v>
          </cell>
        </row>
        <row r="906">
          <cell r="A906" t="str">
            <v>REM0010293</v>
          </cell>
          <cell r="B906">
            <v>210</v>
          </cell>
          <cell r="C906" t="str">
            <v>T5G上镜臂右</v>
          </cell>
        </row>
        <row r="907">
          <cell r="A907" t="str">
            <v>REM0010295</v>
          </cell>
          <cell r="B907">
            <v>210</v>
          </cell>
          <cell r="C907" t="str">
            <v>B80CJ-E02左外后视镜右舵</v>
          </cell>
        </row>
        <row r="908">
          <cell r="A908" t="str">
            <v>REM0010296</v>
          </cell>
          <cell r="B908">
            <v>210</v>
          </cell>
          <cell r="C908" t="str">
            <v>B80CJ-E02右外后视镜右舵</v>
          </cell>
        </row>
        <row r="909">
          <cell r="A909" t="str">
            <v>REM0010314</v>
          </cell>
          <cell r="B909">
            <v>210</v>
          </cell>
          <cell r="C909" t="str">
            <v>H6左上镜臂分总成</v>
          </cell>
        </row>
        <row r="910">
          <cell r="A910" t="str">
            <v>REM0010315</v>
          </cell>
          <cell r="B910">
            <v>210</v>
          </cell>
          <cell r="C910" t="str">
            <v>H6左下镜臂分总成</v>
          </cell>
        </row>
        <row r="911">
          <cell r="A911" t="str">
            <v>REM0010316</v>
          </cell>
          <cell r="B911">
            <v>210</v>
          </cell>
          <cell r="C911" t="str">
            <v>H6右上镜臂分总成</v>
          </cell>
        </row>
        <row r="912">
          <cell r="A912" t="str">
            <v>REM0010317</v>
          </cell>
          <cell r="B912">
            <v>210</v>
          </cell>
          <cell r="C912" t="str">
            <v>H6右下镜臂分总成</v>
          </cell>
        </row>
        <row r="913">
          <cell r="A913" t="str">
            <v>REM0010335</v>
          </cell>
          <cell r="B913">
            <v>210</v>
          </cell>
          <cell r="C913" t="str">
            <v>B40L-Z37低配左外后视镜</v>
          </cell>
        </row>
        <row r="914">
          <cell r="A914" t="str">
            <v>REM0010336</v>
          </cell>
          <cell r="B914">
            <v>210</v>
          </cell>
          <cell r="C914" t="str">
            <v>B40L镜壳钢琴黑左</v>
          </cell>
        </row>
        <row r="915">
          <cell r="A915" t="str">
            <v>REM0010337</v>
          </cell>
          <cell r="B915">
            <v>210</v>
          </cell>
          <cell r="C915" t="str">
            <v>B40L-Z37低配右外后视镜</v>
          </cell>
        </row>
        <row r="916">
          <cell r="A916" t="str">
            <v>REM0010338</v>
          </cell>
          <cell r="B916">
            <v>210</v>
          </cell>
          <cell r="C916" t="str">
            <v>B40L镜壳钢琴黑右</v>
          </cell>
        </row>
        <row r="917">
          <cell r="A917" t="str">
            <v>REM0010341</v>
          </cell>
          <cell r="B917">
            <v>210</v>
          </cell>
          <cell r="C917" t="str">
            <v>T5G手动广角镜片托左</v>
          </cell>
        </row>
        <row r="918">
          <cell r="A918" t="str">
            <v>REM0010342</v>
          </cell>
          <cell r="B918">
            <v>210</v>
          </cell>
          <cell r="C918" t="str">
            <v>T5G手动调角器左</v>
          </cell>
        </row>
        <row r="919">
          <cell r="A919" t="str">
            <v>REM0010343</v>
          </cell>
          <cell r="B919">
            <v>210</v>
          </cell>
          <cell r="C919" t="str">
            <v>T5G手动广角镜片托右</v>
          </cell>
        </row>
        <row r="920">
          <cell r="A920" t="str">
            <v>REM0010344</v>
          </cell>
          <cell r="B920">
            <v>210</v>
          </cell>
          <cell r="C920" t="str">
            <v>T5G手动调角器右</v>
          </cell>
        </row>
        <row r="921">
          <cell r="A921" t="str">
            <v>REM0010346</v>
          </cell>
          <cell r="B921">
            <v>210</v>
          </cell>
          <cell r="C921" t="str">
            <v>T7H右上镜臂</v>
          </cell>
        </row>
        <row r="922">
          <cell r="A922" t="str">
            <v>REM0010347</v>
          </cell>
          <cell r="B922">
            <v>210</v>
          </cell>
          <cell r="C922" t="str">
            <v>T7H右下镜臂</v>
          </cell>
        </row>
        <row r="923">
          <cell r="A923" t="str">
            <v>REM0010407</v>
          </cell>
          <cell r="B923">
            <v>210</v>
          </cell>
          <cell r="C923" t="str">
            <v>一汽M46左后视镜总成</v>
          </cell>
        </row>
        <row r="924">
          <cell r="A924" t="str">
            <v>REM0010408</v>
          </cell>
          <cell r="B924">
            <v>210</v>
          </cell>
          <cell r="C924" t="str">
            <v>一汽M46右后视镜总成</v>
          </cell>
        </row>
        <row r="925">
          <cell r="A925" t="str">
            <v>REM0010411</v>
          </cell>
          <cell r="B925">
            <v>210</v>
          </cell>
          <cell r="C925" t="str">
            <v>一汽M46左镜杆喷涂状态</v>
          </cell>
        </row>
        <row r="926">
          <cell r="A926" t="str">
            <v>REM0010414</v>
          </cell>
          <cell r="B926">
            <v>210</v>
          </cell>
          <cell r="C926" t="str">
            <v>一汽M46右镜杆喷涂状态</v>
          </cell>
        </row>
        <row r="927">
          <cell r="A927" t="str">
            <v>REM0010445</v>
          </cell>
          <cell r="B927">
            <v>210</v>
          </cell>
          <cell r="C927" t="str">
            <v>B40L-E40左外后视镜镀铬</v>
          </cell>
        </row>
        <row r="928">
          <cell r="A928" t="str">
            <v>REM0010446</v>
          </cell>
          <cell r="B928">
            <v>210</v>
          </cell>
          <cell r="C928" t="str">
            <v>B40L-E40右外后视镜镀铬</v>
          </cell>
        </row>
        <row r="929">
          <cell r="A929" t="str">
            <v>REM0010470</v>
          </cell>
          <cell r="B929">
            <v>210</v>
          </cell>
          <cell r="C929" t="str">
            <v>316MP2高配下镜壳-左</v>
          </cell>
        </row>
        <row r="930">
          <cell r="A930" t="str">
            <v>REM0010471</v>
          </cell>
          <cell r="B930">
            <v>210</v>
          </cell>
          <cell r="C930" t="str">
            <v>316MP2高配下镜壳-右</v>
          </cell>
        </row>
        <row r="931">
          <cell r="A931" t="str">
            <v>REM0010472</v>
          </cell>
          <cell r="B931">
            <v>210</v>
          </cell>
          <cell r="C931" t="str">
            <v>316MP2顶配下镜壳-左</v>
          </cell>
        </row>
        <row r="932">
          <cell r="A932" t="str">
            <v>REM0010473</v>
          </cell>
          <cell r="B932">
            <v>210</v>
          </cell>
          <cell r="C932" t="str">
            <v>316MP2顶配下镜壳-右</v>
          </cell>
        </row>
        <row r="933">
          <cell r="A933" t="str">
            <v>REM0010474</v>
          </cell>
          <cell r="B933">
            <v>210</v>
          </cell>
          <cell r="C933" t="str">
            <v>316MP2摄像头转换片-左</v>
          </cell>
        </row>
        <row r="934">
          <cell r="A934" t="str">
            <v>REM0010475</v>
          </cell>
          <cell r="B934">
            <v>210</v>
          </cell>
          <cell r="C934" t="str">
            <v>316MP2摄像头转换片-右</v>
          </cell>
        </row>
        <row r="935">
          <cell r="A935" t="str">
            <v>REM0010478</v>
          </cell>
          <cell r="B935">
            <v>210</v>
          </cell>
          <cell r="C935" t="str">
            <v>BC316面罩左(太平洋蓝)</v>
          </cell>
        </row>
        <row r="936">
          <cell r="A936" t="str">
            <v>REM0010480</v>
          </cell>
          <cell r="B936">
            <v>210</v>
          </cell>
          <cell r="C936" t="str">
            <v>BC316面罩左(海贝金)</v>
          </cell>
        </row>
        <row r="937">
          <cell r="A937" t="str">
            <v>REM0010482</v>
          </cell>
          <cell r="B937">
            <v>210</v>
          </cell>
          <cell r="C937" t="str">
            <v>BC316面罩右(太平洋蓝)</v>
          </cell>
        </row>
        <row r="938">
          <cell r="A938" t="str">
            <v>REM0010484</v>
          </cell>
          <cell r="B938">
            <v>210</v>
          </cell>
          <cell r="C938" t="str">
            <v>BC316面罩右(海贝金)</v>
          </cell>
        </row>
        <row r="939">
          <cell r="A939" t="str">
            <v>REM0010487</v>
          </cell>
          <cell r="B939">
            <v>210</v>
          </cell>
          <cell r="C939" t="str">
            <v>B40L-E23左后视镜钢琴黑</v>
          </cell>
        </row>
        <row r="940">
          <cell r="A940" t="str">
            <v>REM0010489</v>
          </cell>
          <cell r="B940">
            <v>210</v>
          </cell>
          <cell r="C940" t="str">
            <v>B40L-E23右后视镜钢琴黑</v>
          </cell>
        </row>
        <row r="941">
          <cell r="A941" t="str">
            <v>REM0010500</v>
          </cell>
          <cell r="B941">
            <v>210</v>
          </cell>
          <cell r="C941" t="str">
            <v>B80C-E24左后视镜</v>
          </cell>
        </row>
        <row r="942">
          <cell r="A942" t="str">
            <v>REM0010501</v>
          </cell>
          <cell r="B942">
            <v>210</v>
          </cell>
          <cell r="C942" t="str">
            <v>B80C-E24右后视镜</v>
          </cell>
        </row>
        <row r="943">
          <cell r="A943" t="str">
            <v>REM0010502</v>
          </cell>
          <cell r="B943">
            <v>210</v>
          </cell>
          <cell r="C943" t="str">
            <v>B80C-E24建国版左后视镜</v>
          </cell>
        </row>
        <row r="944">
          <cell r="A944" t="str">
            <v>REM0010503</v>
          </cell>
          <cell r="B944">
            <v>210</v>
          </cell>
          <cell r="C944" t="str">
            <v>B80C-E24建国版右后视镜</v>
          </cell>
        </row>
        <row r="945">
          <cell r="A945" t="str">
            <v>REM0010504</v>
          </cell>
          <cell r="B945">
            <v>210</v>
          </cell>
          <cell r="C945" t="str">
            <v>B40L-E40钢琴黑左后视镜</v>
          </cell>
        </row>
        <row r="946">
          <cell r="A946" t="str">
            <v>REM0010505</v>
          </cell>
          <cell r="B946">
            <v>210</v>
          </cell>
          <cell r="C946" t="str">
            <v>B40L-E40钢琴黑右后视镜</v>
          </cell>
        </row>
        <row r="947">
          <cell r="A947" t="str">
            <v>REM0010515</v>
          </cell>
          <cell r="B947">
            <v>210</v>
          </cell>
          <cell r="C947" t="str">
            <v>H6左镜体分总成（出口）</v>
          </cell>
        </row>
        <row r="948">
          <cell r="A948" t="str">
            <v>REM0010516</v>
          </cell>
          <cell r="B948">
            <v>210</v>
          </cell>
          <cell r="C948" t="str">
            <v>H6左下镜臂分总成（出口）</v>
          </cell>
        </row>
        <row r="949">
          <cell r="A949" t="str">
            <v>REM0010517</v>
          </cell>
          <cell r="B949">
            <v>210</v>
          </cell>
          <cell r="C949" t="str">
            <v>H6右镜体分总成（出口）</v>
          </cell>
        </row>
        <row r="950">
          <cell r="A950" t="str">
            <v>REM0010518</v>
          </cell>
          <cell r="B950">
            <v>210</v>
          </cell>
          <cell r="C950" t="str">
            <v>H6右下镜臂分总成（出口）</v>
          </cell>
        </row>
        <row r="951">
          <cell r="A951" t="str">
            <v>REM0010519</v>
          </cell>
          <cell r="B951">
            <v>210</v>
          </cell>
          <cell r="C951" t="str">
            <v>H6左上镜臂分总成（出口）</v>
          </cell>
        </row>
        <row r="952">
          <cell r="A952" t="str">
            <v>REM0010520</v>
          </cell>
          <cell r="B952">
            <v>210</v>
          </cell>
          <cell r="C952" t="str">
            <v>H6右上镜臂分总成（出口）</v>
          </cell>
        </row>
        <row r="953">
          <cell r="A953" t="str">
            <v>REM0010522</v>
          </cell>
          <cell r="B953">
            <v>210</v>
          </cell>
          <cell r="C953" t="str">
            <v>B41V左镜托</v>
          </cell>
        </row>
        <row r="954">
          <cell r="A954" t="str">
            <v>REM0010528</v>
          </cell>
          <cell r="B954">
            <v>210</v>
          </cell>
          <cell r="C954" t="str">
            <v>B41V左卡框</v>
          </cell>
        </row>
        <row r="955">
          <cell r="A955" t="str">
            <v>REM0010529</v>
          </cell>
          <cell r="B955">
            <v>210</v>
          </cell>
          <cell r="C955" t="str">
            <v>B41V左镜脖</v>
          </cell>
        </row>
        <row r="956">
          <cell r="A956" t="str">
            <v>REM0010530</v>
          </cell>
          <cell r="B956">
            <v>210</v>
          </cell>
          <cell r="C956" t="str">
            <v>B41V左镜壳</v>
          </cell>
        </row>
        <row r="957">
          <cell r="A957" t="str">
            <v>REM0010531</v>
          </cell>
          <cell r="B957">
            <v>210</v>
          </cell>
          <cell r="C957" t="str">
            <v>B41V左镜壳下盖带雷达孔</v>
          </cell>
        </row>
        <row r="958">
          <cell r="A958" t="str">
            <v>REM0010532</v>
          </cell>
          <cell r="B958">
            <v>210</v>
          </cell>
          <cell r="C958" t="str">
            <v>B41V左镜壳下盖带二孔</v>
          </cell>
        </row>
        <row r="959">
          <cell r="A959" t="str">
            <v>REM0010533</v>
          </cell>
          <cell r="B959">
            <v>210</v>
          </cell>
          <cell r="C959" t="str">
            <v>B41V左镜座盖</v>
          </cell>
        </row>
        <row r="960">
          <cell r="A960" t="str">
            <v>REM0010534</v>
          </cell>
          <cell r="B960">
            <v>210</v>
          </cell>
          <cell r="C960" t="str">
            <v>B41V左镜座下盖</v>
          </cell>
        </row>
        <row r="961">
          <cell r="A961" t="str">
            <v>REM0010535</v>
          </cell>
          <cell r="B961">
            <v>210</v>
          </cell>
          <cell r="C961" t="str">
            <v>B41V左电折基板</v>
          </cell>
        </row>
        <row r="962">
          <cell r="A962" t="str">
            <v>REM0010536</v>
          </cell>
          <cell r="B962">
            <v>210</v>
          </cell>
          <cell r="C962" t="str">
            <v>B41V护罩盖板带包胶</v>
          </cell>
        </row>
        <row r="963">
          <cell r="A963" t="str">
            <v>REM0010539</v>
          </cell>
          <cell r="B963">
            <v>210</v>
          </cell>
          <cell r="C963" t="str">
            <v>B41V左镜座垫</v>
          </cell>
        </row>
        <row r="964">
          <cell r="A964" t="str">
            <v>REM0010544</v>
          </cell>
          <cell r="B964">
            <v>210</v>
          </cell>
          <cell r="C964" t="str">
            <v>B41V左涉水雷达支架</v>
          </cell>
        </row>
        <row r="965">
          <cell r="A965" t="str">
            <v>REM0010548</v>
          </cell>
          <cell r="B965">
            <v>210</v>
          </cell>
          <cell r="C965" t="str">
            <v>B41V右镜托</v>
          </cell>
        </row>
        <row r="966">
          <cell r="A966" t="str">
            <v>REM0010554</v>
          </cell>
          <cell r="B966">
            <v>210</v>
          </cell>
          <cell r="C966" t="str">
            <v>B41V右卡框</v>
          </cell>
        </row>
        <row r="967">
          <cell r="A967" t="str">
            <v>REM0010555</v>
          </cell>
          <cell r="B967">
            <v>210</v>
          </cell>
          <cell r="C967" t="str">
            <v>B41V右镜脖</v>
          </cell>
        </row>
        <row r="968">
          <cell r="A968" t="str">
            <v>REM0010556</v>
          </cell>
          <cell r="B968">
            <v>210</v>
          </cell>
          <cell r="C968" t="str">
            <v>B41V右镜壳</v>
          </cell>
        </row>
        <row r="969">
          <cell r="A969" t="str">
            <v>REM0010557</v>
          </cell>
          <cell r="B969">
            <v>210</v>
          </cell>
          <cell r="C969" t="str">
            <v>B41V右镜壳下盖带雷达孔</v>
          </cell>
        </row>
        <row r="970">
          <cell r="A970" t="str">
            <v>REM0010558</v>
          </cell>
          <cell r="B970">
            <v>210</v>
          </cell>
          <cell r="C970" t="str">
            <v>B41V右镜壳下盖带二孔</v>
          </cell>
        </row>
        <row r="971">
          <cell r="A971" t="str">
            <v>REM0010559</v>
          </cell>
          <cell r="B971">
            <v>210</v>
          </cell>
          <cell r="C971" t="str">
            <v>B41V右镜座盖</v>
          </cell>
        </row>
        <row r="972">
          <cell r="A972" t="str">
            <v>REM0010560</v>
          </cell>
          <cell r="B972">
            <v>210</v>
          </cell>
          <cell r="C972" t="str">
            <v>B41V右镜座下盖</v>
          </cell>
        </row>
        <row r="973">
          <cell r="A973" t="str">
            <v>REM0010561</v>
          </cell>
          <cell r="B973">
            <v>210</v>
          </cell>
          <cell r="C973" t="str">
            <v>B41V右电折基板</v>
          </cell>
        </row>
        <row r="974">
          <cell r="A974" t="str">
            <v>REM0010562</v>
          </cell>
          <cell r="B974">
            <v>210</v>
          </cell>
          <cell r="C974" t="str">
            <v>B41V右护罩盖板带包胶</v>
          </cell>
        </row>
        <row r="975">
          <cell r="A975" t="str">
            <v>REM0010565</v>
          </cell>
          <cell r="B975">
            <v>210</v>
          </cell>
          <cell r="C975" t="str">
            <v>B41V右镜座垫</v>
          </cell>
        </row>
        <row r="976">
          <cell r="A976" t="str">
            <v>REM0010570</v>
          </cell>
          <cell r="B976">
            <v>210</v>
          </cell>
          <cell r="C976" t="str">
            <v>B41V右涉水雷达支架</v>
          </cell>
        </row>
        <row r="977">
          <cell r="A977" t="str">
            <v>REM0010574</v>
          </cell>
          <cell r="B977">
            <v>210</v>
          </cell>
          <cell r="C977" t="str">
            <v>B41V左外后视镜总成PLV1</v>
          </cell>
        </row>
        <row r="978">
          <cell r="A978" t="str">
            <v>REM0010575</v>
          </cell>
          <cell r="B978">
            <v>210</v>
          </cell>
          <cell r="C978" t="str">
            <v>B41V右外后视镜总成PLV1</v>
          </cell>
        </row>
        <row r="979">
          <cell r="A979" t="str">
            <v>REM0010576</v>
          </cell>
          <cell r="B979">
            <v>210</v>
          </cell>
          <cell r="C979" t="str">
            <v>B41V左外后视镜总成VSLV2</v>
          </cell>
        </row>
        <row r="980">
          <cell r="A980" t="str">
            <v>REM0010577</v>
          </cell>
          <cell r="B980">
            <v>210</v>
          </cell>
          <cell r="C980" t="str">
            <v>B41V右外后视镜总成VSLV2</v>
          </cell>
        </row>
        <row r="981">
          <cell r="A981" t="str">
            <v>REM0010580</v>
          </cell>
          <cell r="B981">
            <v>210</v>
          </cell>
          <cell r="C981" t="str">
            <v>B41V左外后视镜总成PLV2</v>
          </cell>
        </row>
        <row r="982">
          <cell r="A982" t="str">
            <v>REM0010581</v>
          </cell>
          <cell r="B982">
            <v>210</v>
          </cell>
          <cell r="C982" t="str">
            <v>B41V右外后视镜总成PLV2</v>
          </cell>
        </row>
        <row r="983">
          <cell r="A983" t="str">
            <v>REM0010646</v>
          </cell>
          <cell r="B983">
            <v>210</v>
          </cell>
          <cell r="C983" t="str">
            <v>B41V左镜壳下盖带迎宾灯孔</v>
          </cell>
        </row>
        <row r="984">
          <cell r="A984" t="str">
            <v>REM0010647</v>
          </cell>
          <cell r="B984">
            <v>210</v>
          </cell>
          <cell r="C984" t="str">
            <v>B41V右镜壳下盖带迎宾灯孔</v>
          </cell>
        </row>
        <row r="985">
          <cell r="A985" t="str">
            <v>REM0010654</v>
          </cell>
          <cell r="B985">
            <v>210</v>
          </cell>
          <cell r="C985" t="str">
            <v>B41V高配镜片总成-左</v>
          </cell>
        </row>
        <row r="986">
          <cell r="A986" t="str">
            <v>REM0010655</v>
          </cell>
          <cell r="B986">
            <v>210</v>
          </cell>
          <cell r="C986" t="str">
            <v>B41V高配镜片总成-右</v>
          </cell>
        </row>
        <row r="987">
          <cell r="A987" t="str">
            <v>REM0010656</v>
          </cell>
          <cell r="B987">
            <v>210</v>
          </cell>
          <cell r="C987" t="str">
            <v>B41V低配镜片总成-左</v>
          </cell>
        </row>
        <row r="988">
          <cell r="A988" t="str">
            <v>REM0010657</v>
          </cell>
          <cell r="B988">
            <v>210</v>
          </cell>
          <cell r="C988" t="str">
            <v>B41V低配镜片总成-右</v>
          </cell>
        </row>
        <row r="989">
          <cell r="A989" t="str">
            <v>REM0010664</v>
          </cell>
          <cell r="B989">
            <v>210</v>
          </cell>
          <cell r="C989" t="str">
            <v>B41V左外后视镜总成CLV1</v>
          </cell>
        </row>
        <row r="990">
          <cell r="A990" t="str">
            <v>REM0010665</v>
          </cell>
          <cell r="B990">
            <v>210</v>
          </cell>
          <cell r="C990" t="str">
            <v>B41V右外后视镜总成CLV1</v>
          </cell>
        </row>
        <row r="991">
          <cell r="A991" t="str">
            <v>REM0010666</v>
          </cell>
          <cell r="B991">
            <v>210</v>
          </cell>
          <cell r="C991" t="str">
            <v>B41V左外后视镜CLV2/3-2.5</v>
          </cell>
        </row>
        <row r="992">
          <cell r="A992" t="str">
            <v>REM0010667</v>
          </cell>
          <cell r="B992">
            <v>210</v>
          </cell>
          <cell r="C992" t="str">
            <v>B41V右外后视镜CLV2/3-2.5</v>
          </cell>
        </row>
        <row r="993">
          <cell r="A993" t="str">
            <v>REM0010668</v>
          </cell>
          <cell r="B993">
            <v>210</v>
          </cell>
          <cell r="C993" t="str">
            <v>B41V左外后视镜CLV2/3-2.9</v>
          </cell>
        </row>
        <row r="994">
          <cell r="A994" t="str">
            <v>REM0010669</v>
          </cell>
          <cell r="B994">
            <v>210</v>
          </cell>
          <cell r="C994" t="str">
            <v>B41V右外后视镜CLV2/3-2.9</v>
          </cell>
        </row>
        <row r="995">
          <cell r="A995" t="str">
            <v>REM0010670</v>
          </cell>
          <cell r="B995">
            <v>210</v>
          </cell>
          <cell r="C995" t="str">
            <v>B41V左外后视镜总成PLV3</v>
          </cell>
        </row>
        <row r="996">
          <cell r="A996" t="str">
            <v>REM0010671</v>
          </cell>
          <cell r="B996">
            <v>210</v>
          </cell>
          <cell r="C996" t="str">
            <v>B41V右外后视镜总成PLV3</v>
          </cell>
        </row>
        <row r="997">
          <cell r="A997" t="str">
            <v>REM0010685</v>
          </cell>
          <cell r="B997">
            <v>210</v>
          </cell>
          <cell r="C997" t="str">
            <v>B41V左外后视镜总成VSLV1</v>
          </cell>
        </row>
        <row r="998">
          <cell r="A998" t="str">
            <v>REM0010686</v>
          </cell>
          <cell r="B998">
            <v>210</v>
          </cell>
          <cell r="C998" t="str">
            <v>B41V右外后视镜总成VSLV1</v>
          </cell>
        </row>
        <row r="999">
          <cell r="A999" t="str">
            <v>REM0010727</v>
          </cell>
          <cell r="B999">
            <v>210</v>
          </cell>
          <cell r="C999" t="str">
            <v>B41V左外后视镜E02LV1高温</v>
          </cell>
        </row>
        <row r="1000">
          <cell r="A1000" t="str">
            <v>REM0010728</v>
          </cell>
          <cell r="B1000">
            <v>210</v>
          </cell>
          <cell r="C1000" t="str">
            <v>B41V右外后视镜E02LV1高温</v>
          </cell>
        </row>
        <row r="1001">
          <cell r="A1001" t="str">
            <v>REM0010729</v>
          </cell>
          <cell r="B1001">
            <v>210</v>
          </cell>
          <cell r="C1001" t="str">
            <v>B41V左外后视镜E02LV1高寒</v>
          </cell>
        </row>
        <row r="1002">
          <cell r="A1002" t="str">
            <v>REM0010730</v>
          </cell>
          <cell r="B1002">
            <v>210</v>
          </cell>
          <cell r="C1002" t="str">
            <v>B41V右外后视镜E02LV1高寒</v>
          </cell>
        </row>
        <row r="1003">
          <cell r="A1003" t="str">
            <v>REM0010733</v>
          </cell>
          <cell r="B1003">
            <v>210</v>
          </cell>
          <cell r="C1003" t="str">
            <v>B41V左外后视镜E02LV2高温</v>
          </cell>
        </row>
        <row r="1004">
          <cell r="A1004" t="str">
            <v>REM0010734</v>
          </cell>
          <cell r="B1004">
            <v>210</v>
          </cell>
          <cell r="C1004" t="str">
            <v>B41V右外后视镜E02LV2高温</v>
          </cell>
        </row>
        <row r="1005">
          <cell r="A1005" t="str">
            <v>REM0010735</v>
          </cell>
          <cell r="B1005">
            <v>210</v>
          </cell>
          <cell r="C1005" t="str">
            <v>B41V左外后视镜E02LV2高寒</v>
          </cell>
        </row>
        <row r="1006">
          <cell r="A1006" t="str">
            <v>REM0010736</v>
          </cell>
          <cell r="B1006">
            <v>210</v>
          </cell>
          <cell r="C1006" t="str">
            <v>B41V右外后视镜E02LV2高寒</v>
          </cell>
        </row>
        <row r="1007">
          <cell r="A1007" t="str">
            <v>REM0010737</v>
          </cell>
          <cell r="B1007">
            <v>210</v>
          </cell>
          <cell r="C1007" t="str">
            <v>B41V左外后视镜E02LV3高温</v>
          </cell>
        </row>
        <row r="1008">
          <cell r="A1008" t="str">
            <v>REM0010738</v>
          </cell>
          <cell r="B1008">
            <v>210</v>
          </cell>
          <cell r="C1008" t="str">
            <v>B41V右外后视镜E02LV3高温</v>
          </cell>
        </row>
        <row r="1009">
          <cell r="A1009" t="str">
            <v>RIM0000001</v>
          </cell>
          <cell r="B1009">
            <v>210</v>
          </cell>
          <cell r="C1009" t="str">
            <v>3GD室内镜</v>
          </cell>
        </row>
        <row r="1010">
          <cell r="A1010" t="str">
            <v>RIM0000002</v>
          </cell>
          <cell r="B1010">
            <v>210</v>
          </cell>
          <cell r="C1010" t="str">
            <v>3GD卡框合件</v>
          </cell>
        </row>
        <row r="1011">
          <cell r="A1011" t="str">
            <v>RIM0000003</v>
          </cell>
          <cell r="B1011">
            <v>210</v>
          </cell>
          <cell r="C1011" t="str">
            <v>3GD镜壳</v>
          </cell>
        </row>
        <row r="1012">
          <cell r="A1012" t="str">
            <v>RIM0000007</v>
          </cell>
          <cell r="B1012">
            <v>210</v>
          </cell>
          <cell r="C1012" t="str">
            <v>3GD手柄</v>
          </cell>
        </row>
        <row r="1013">
          <cell r="A1013" t="str">
            <v>RIM0000008</v>
          </cell>
          <cell r="B1013">
            <v>210</v>
          </cell>
          <cell r="C1013" t="str">
            <v>3GD球座</v>
          </cell>
        </row>
        <row r="1014">
          <cell r="A1014" t="str">
            <v>RIM0000012</v>
          </cell>
          <cell r="B1014">
            <v>210</v>
          </cell>
          <cell r="C1014" t="str">
            <v>18D室内镜</v>
          </cell>
        </row>
        <row r="1015">
          <cell r="A1015" t="str">
            <v>RIM0000013</v>
          </cell>
          <cell r="B1015">
            <v>210</v>
          </cell>
          <cell r="C1015" t="str">
            <v>18D镜壳</v>
          </cell>
        </row>
        <row r="1016">
          <cell r="A1016" t="str">
            <v>RIM0000014</v>
          </cell>
          <cell r="B1016">
            <v>210</v>
          </cell>
          <cell r="C1016" t="str">
            <v>18D卡框合件</v>
          </cell>
        </row>
        <row r="1017">
          <cell r="A1017" t="str">
            <v>RIM0000015</v>
          </cell>
          <cell r="B1017">
            <v>210</v>
          </cell>
          <cell r="C1017" t="str">
            <v>18D球座</v>
          </cell>
        </row>
        <row r="1018">
          <cell r="A1018" t="str">
            <v>RIM0000016</v>
          </cell>
          <cell r="B1018">
            <v>210</v>
          </cell>
          <cell r="C1018" t="str">
            <v>18D手柄</v>
          </cell>
        </row>
        <row r="1019">
          <cell r="A1019" t="str">
            <v>RIM0000022</v>
          </cell>
          <cell r="B1019">
            <v>210</v>
          </cell>
          <cell r="C1019" t="str">
            <v>M20室内镜体</v>
          </cell>
        </row>
        <row r="1020">
          <cell r="A1020" t="str">
            <v>RIM0000025</v>
          </cell>
          <cell r="B1020">
            <v>210</v>
          </cell>
          <cell r="C1020" t="str">
            <v>M20翻转手柄</v>
          </cell>
        </row>
        <row r="1021">
          <cell r="A1021" t="str">
            <v>RIM0000031</v>
          </cell>
          <cell r="B1021">
            <v>210</v>
          </cell>
          <cell r="C1021" t="str">
            <v>L0371-120A0室内镜</v>
          </cell>
        </row>
        <row r="1022">
          <cell r="A1022" t="str">
            <v>RIM0000032</v>
          </cell>
          <cell r="B1022">
            <v>210</v>
          </cell>
          <cell r="C1022" t="str">
            <v>G0823-101A0内视镜</v>
          </cell>
        </row>
        <row r="1023">
          <cell r="A1023" t="str">
            <v>RIM0000033</v>
          </cell>
          <cell r="B1023">
            <v>210</v>
          </cell>
          <cell r="C1023" t="str">
            <v>901A0室内镜山东出口</v>
          </cell>
        </row>
        <row r="1024">
          <cell r="A1024" t="str">
            <v>RIM0000034</v>
          </cell>
          <cell r="B1024">
            <v>210</v>
          </cell>
          <cell r="C1024" t="str">
            <v>901A0室内镜山东</v>
          </cell>
        </row>
        <row r="1025">
          <cell r="A1025" t="str">
            <v>RIM0000035</v>
          </cell>
          <cell r="B1025">
            <v>210</v>
          </cell>
          <cell r="C1025" t="str">
            <v>14A0室内镜</v>
          </cell>
        </row>
        <row r="1026">
          <cell r="A1026" t="str">
            <v>RIM0000037</v>
          </cell>
          <cell r="B1026">
            <v>210</v>
          </cell>
          <cell r="C1026" t="str">
            <v>15A0室内镜</v>
          </cell>
        </row>
        <row r="1027">
          <cell r="A1027" t="str">
            <v>RIM0000038</v>
          </cell>
          <cell r="B1027">
            <v>210</v>
          </cell>
          <cell r="C1027" t="str">
            <v>16A0室内镜</v>
          </cell>
        </row>
        <row r="1028">
          <cell r="A1028" t="str">
            <v>RIM0000039</v>
          </cell>
          <cell r="B1028">
            <v>210</v>
          </cell>
          <cell r="C1028" t="str">
            <v>济南轻卡室内镜</v>
          </cell>
        </row>
        <row r="1029">
          <cell r="A1029" t="str">
            <v>RIM0000040</v>
          </cell>
          <cell r="B1029">
            <v>210</v>
          </cell>
          <cell r="C1029" t="str">
            <v>1B183-3000室内镜山东</v>
          </cell>
        </row>
        <row r="1030">
          <cell r="A1030" t="str">
            <v>RIM0000041</v>
          </cell>
          <cell r="B1030">
            <v>210</v>
          </cell>
          <cell r="C1030" t="str">
            <v>G0821-37AO内视镜</v>
          </cell>
        </row>
        <row r="1031">
          <cell r="A1031" t="str">
            <v>RIM0000042</v>
          </cell>
          <cell r="B1031">
            <v>210</v>
          </cell>
          <cell r="C1031" t="str">
            <v>1B1783-01内视镜</v>
          </cell>
        </row>
        <row r="1032">
          <cell r="A1032" t="str">
            <v>RIM0000043</v>
          </cell>
          <cell r="B1032">
            <v>210</v>
          </cell>
          <cell r="C1032" t="str">
            <v>1B158-01室内镜</v>
          </cell>
        </row>
        <row r="1033">
          <cell r="A1033" t="str">
            <v>RIM0000044</v>
          </cell>
          <cell r="B1033">
            <v>210</v>
          </cell>
          <cell r="C1033" t="str">
            <v>805室内镜</v>
          </cell>
        </row>
        <row r="1034">
          <cell r="A1034" t="str">
            <v>RIM0000046</v>
          </cell>
          <cell r="B1034">
            <v>210</v>
          </cell>
          <cell r="C1034" t="str">
            <v>1B180-201室内镜</v>
          </cell>
        </row>
        <row r="1035">
          <cell r="A1035" t="str">
            <v>RIM0000047</v>
          </cell>
          <cell r="B1035">
            <v>210</v>
          </cell>
          <cell r="C1035" t="str">
            <v>1B178-03室内镜</v>
          </cell>
        </row>
        <row r="1036">
          <cell r="A1036" t="str">
            <v>RIM0000048</v>
          </cell>
          <cell r="B1036">
            <v>210</v>
          </cell>
          <cell r="C1036" t="str">
            <v>1B178-02室内镜</v>
          </cell>
        </row>
        <row r="1037">
          <cell r="A1037" t="str">
            <v>RIM0000049</v>
          </cell>
          <cell r="B1037">
            <v>210</v>
          </cell>
          <cell r="C1037" t="str">
            <v>1B169-71室内镜</v>
          </cell>
        </row>
        <row r="1038">
          <cell r="A1038" t="str">
            <v>RIM0000050</v>
          </cell>
          <cell r="B1038">
            <v>210</v>
          </cell>
          <cell r="C1038" t="str">
            <v>1B169-15室内镜</v>
          </cell>
        </row>
        <row r="1039">
          <cell r="A1039" t="str">
            <v>RIM0000051</v>
          </cell>
          <cell r="B1039">
            <v>210</v>
          </cell>
          <cell r="C1039" t="str">
            <v>MV3室内镜镜体</v>
          </cell>
        </row>
        <row r="1040">
          <cell r="A1040" t="str">
            <v>RIM0000069</v>
          </cell>
          <cell r="B1040">
            <v>210</v>
          </cell>
          <cell r="C1040" t="str">
            <v>1029室尼龙垫</v>
          </cell>
        </row>
        <row r="1041">
          <cell r="A1041" t="str">
            <v>RIM0000071</v>
          </cell>
          <cell r="B1041">
            <v>210</v>
          </cell>
          <cell r="C1041" t="str">
            <v>1475室内蒙子</v>
          </cell>
        </row>
        <row r="1042">
          <cell r="A1042" t="str">
            <v>RIM0000080</v>
          </cell>
          <cell r="B1042">
            <v>210</v>
          </cell>
          <cell r="C1042" t="str">
            <v>K1室内镜</v>
          </cell>
        </row>
        <row r="1043">
          <cell r="A1043" t="str">
            <v>RIM0000081</v>
          </cell>
          <cell r="B1043">
            <v>210</v>
          </cell>
          <cell r="C1043" t="str">
            <v>M20内视镜</v>
          </cell>
        </row>
        <row r="1044">
          <cell r="A1044" t="str">
            <v>RIM0000087</v>
          </cell>
          <cell r="B1044">
            <v>210</v>
          </cell>
          <cell r="C1044" t="str">
            <v>6486室内镜蒙子</v>
          </cell>
        </row>
        <row r="1045">
          <cell r="A1045" t="str">
            <v>RIM0000095</v>
          </cell>
          <cell r="B1045">
            <v>210</v>
          </cell>
          <cell r="C1045" t="str">
            <v>1B180-05室内镜</v>
          </cell>
        </row>
        <row r="1046">
          <cell r="A1046" t="str">
            <v>RIM0000100</v>
          </cell>
          <cell r="B1046">
            <v>210</v>
          </cell>
          <cell r="C1046" t="str">
            <v>102A0室内镜山东</v>
          </cell>
        </row>
        <row r="1047">
          <cell r="A1047" t="str">
            <v>RIM0000113</v>
          </cell>
          <cell r="B1047">
            <v>210</v>
          </cell>
          <cell r="C1047" t="str">
            <v>6486内视镜</v>
          </cell>
        </row>
        <row r="1048">
          <cell r="A1048" t="str">
            <v>RIM0000115</v>
          </cell>
          <cell r="B1048">
            <v>210</v>
          </cell>
          <cell r="C1048" t="str">
            <v>1B17837110071</v>
          </cell>
        </row>
        <row r="1049">
          <cell r="A1049" t="str">
            <v>RIM0000116</v>
          </cell>
          <cell r="B1049">
            <v>210</v>
          </cell>
          <cell r="C1049" t="str">
            <v>1B18082110005</v>
          </cell>
        </row>
        <row r="1050">
          <cell r="A1050" t="str">
            <v>RIM0000119</v>
          </cell>
          <cell r="B1050">
            <v>210</v>
          </cell>
          <cell r="C1050" t="str">
            <v>华菱内视镜</v>
          </cell>
        </row>
        <row r="1051">
          <cell r="A1051" t="str">
            <v>RIM0000120</v>
          </cell>
          <cell r="B1051">
            <v>210</v>
          </cell>
          <cell r="C1051" t="str">
            <v>一汽MV3内视镜</v>
          </cell>
        </row>
        <row r="1052">
          <cell r="A1052" t="str">
            <v>RIM0000129</v>
          </cell>
          <cell r="B1052">
            <v>210</v>
          </cell>
          <cell r="C1052" t="str">
            <v>G082300000001</v>
          </cell>
        </row>
        <row r="1053">
          <cell r="A1053" t="str">
            <v>RIM0000148</v>
          </cell>
          <cell r="B1053">
            <v>210</v>
          </cell>
          <cell r="C1053" t="str">
            <v>欧马克室内镜体</v>
          </cell>
        </row>
        <row r="1054">
          <cell r="A1054" t="str">
            <v>RIM0000149</v>
          </cell>
          <cell r="B1054">
            <v>210</v>
          </cell>
          <cell r="C1054" t="str">
            <v>欧马克室内镜框镜片合件</v>
          </cell>
        </row>
        <row r="1055">
          <cell r="A1055" t="str">
            <v>RSM0000001</v>
          </cell>
          <cell r="B1055">
            <v>210</v>
          </cell>
          <cell r="C1055" t="str">
            <v>H4补盲镜体</v>
          </cell>
        </row>
        <row r="1056">
          <cell r="A1056" t="str">
            <v>RSM0000005</v>
          </cell>
          <cell r="B1056">
            <v>210</v>
          </cell>
          <cell r="C1056" t="str">
            <v>H4补盲镜压框</v>
          </cell>
        </row>
        <row r="1057">
          <cell r="A1057" t="str">
            <v>RSM0000014</v>
          </cell>
          <cell r="B1057">
            <v>210</v>
          </cell>
          <cell r="C1057" t="str">
            <v>H4补盲镜</v>
          </cell>
        </row>
        <row r="1058">
          <cell r="A1058" t="str">
            <v>RSM0000018</v>
          </cell>
          <cell r="B1058">
            <v>210</v>
          </cell>
          <cell r="C1058" t="str">
            <v>2200改型下视镜杆喷涂</v>
          </cell>
        </row>
        <row r="1059">
          <cell r="A1059" t="str">
            <v>RSM0000024</v>
          </cell>
          <cell r="B1059">
            <v>210</v>
          </cell>
          <cell r="C1059" t="str">
            <v>J6K补盲镜后盖</v>
          </cell>
        </row>
        <row r="1060">
          <cell r="A1060" t="str">
            <v>RSM0000025</v>
          </cell>
          <cell r="B1060">
            <v>210</v>
          </cell>
          <cell r="C1060" t="str">
            <v>奥驰补盲镜杆喷涂</v>
          </cell>
        </row>
        <row r="1061">
          <cell r="A1061" t="str">
            <v>RSM0000028</v>
          </cell>
          <cell r="B1061">
            <v>210</v>
          </cell>
          <cell r="C1061" t="str">
            <v>奥驰下视镜头</v>
          </cell>
        </row>
        <row r="1062">
          <cell r="A1062" t="str">
            <v>RSM0000030</v>
          </cell>
          <cell r="B1062">
            <v>210</v>
          </cell>
          <cell r="C1062" t="str">
            <v>J6K前下后盖</v>
          </cell>
        </row>
        <row r="1063">
          <cell r="A1063" t="str">
            <v>RSM0000031</v>
          </cell>
          <cell r="B1063">
            <v>210</v>
          </cell>
          <cell r="C1063" t="str">
            <v>奥驰前下视镜杆喷涂</v>
          </cell>
        </row>
        <row r="1064">
          <cell r="A1064" t="str">
            <v>RSM0000035</v>
          </cell>
          <cell r="B1064">
            <v>210</v>
          </cell>
          <cell r="C1064" t="str">
            <v>奥铃升级下视镜杆喷涂</v>
          </cell>
        </row>
        <row r="1065">
          <cell r="A1065" t="str">
            <v>RSM0000037</v>
          </cell>
          <cell r="B1065">
            <v>210</v>
          </cell>
          <cell r="C1065" t="str">
            <v>奥铃升级下视装饰盖</v>
          </cell>
        </row>
        <row r="1066">
          <cell r="A1066" t="str">
            <v>RSM0000039</v>
          </cell>
          <cell r="B1066">
            <v>210</v>
          </cell>
          <cell r="C1066" t="str">
            <v>ETX前下视镜镜头压盖</v>
          </cell>
        </row>
        <row r="1067">
          <cell r="A1067" t="str">
            <v>RSM0000044</v>
          </cell>
          <cell r="B1067">
            <v>210</v>
          </cell>
          <cell r="C1067" t="str">
            <v>豪泺路面镜胶垫</v>
          </cell>
        </row>
        <row r="1068">
          <cell r="A1068" t="str">
            <v>RSM0000045</v>
          </cell>
          <cell r="B1068">
            <v>210</v>
          </cell>
          <cell r="C1068" t="str">
            <v>豪泺路面镜镜托</v>
          </cell>
        </row>
        <row r="1069">
          <cell r="A1069" t="str">
            <v>RSM0000046</v>
          </cell>
          <cell r="B1069">
            <v>210</v>
          </cell>
          <cell r="C1069" t="str">
            <v>豪泺路面镜镜体</v>
          </cell>
        </row>
        <row r="1070">
          <cell r="A1070" t="str">
            <v>RSM0000049</v>
          </cell>
          <cell r="B1070">
            <v>210</v>
          </cell>
          <cell r="C1070" t="str">
            <v>华菱补盲镜镜体</v>
          </cell>
        </row>
        <row r="1071">
          <cell r="A1071" t="str">
            <v>RSM0000050</v>
          </cell>
          <cell r="B1071">
            <v>210</v>
          </cell>
          <cell r="C1071" t="str">
            <v>华菱补盲镜衬碗</v>
          </cell>
        </row>
        <row r="1072">
          <cell r="A1072" t="str">
            <v>RSM0000051</v>
          </cell>
          <cell r="B1072">
            <v>210</v>
          </cell>
          <cell r="C1072" t="str">
            <v>华菱补盲镜弹簧压盖</v>
          </cell>
        </row>
        <row r="1073">
          <cell r="A1073" t="str">
            <v>RSM0000060</v>
          </cell>
          <cell r="B1073">
            <v>210</v>
          </cell>
          <cell r="C1073" t="str">
            <v>A7前下视镜头后盖</v>
          </cell>
        </row>
        <row r="1074">
          <cell r="A1074" t="str">
            <v>RSM0000062</v>
          </cell>
          <cell r="B1074">
            <v>210</v>
          </cell>
          <cell r="C1074" t="str">
            <v>华菱补盲镜</v>
          </cell>
        </row>
        <row r="1075">
          <cell r="A1075" t="str">
            <v>RSM0000063</v>
          </cell>
          <cell r="B1075">
            <v>210</v>
          </cell>
          <cell r="C1075" t="str">
            <v>奥驰补盲镜</v>
          </cell>
        </row>
        <row r="1076">
          <cell r="A1076" t="str">
            <v>RSM0000064</v>
          </cell>
          <cell r="B1076">
            <v>210</v>
          </cell>
          <cell r="C1076" t="str">
            <v>奥驰前下视镜</v>
          </cell>
        </row>
        <row r="1077">
          <cell r="A1077" t="str">
            <v>RSM0000065</v>
          </cell>
          <cell r="B1077">
            <v>210</v>
          </cell>
          <cell r="C1077" t="str">
            <v>捷运高顶下视镜</v>
          </cell>
        </row>
        <row r="1078">
          <cell r="A1078" t="str">
            <v>RSM0000066</v>
          </cell>
          <cell r="B1078">
            <v>210</v>
          </cell>
          <cell r="C1078" t="str">
            <v>A2下视镜</v>
          </cell>
        </row>
        <row r="1079">
          <cell r="A1079" t="str">
            <v>RSM0000067</v>
          </cell>
          <cell r="B1079">
            <v>210</v>
          </cell>
          <cell r="C1079" t="str">
            <v>F1780下视镜</v>
          </cell>
        </row>
        <row r="1080">
          <cell r="A1080" t="str">
            <v>RSM0000068</v>
          </cell>
          <cell r="B1080">
            <v>210</v>
          </cell>
          <cell r="C1080" t="str">
            <v>豪泺路面镜</v>
          </cell>
        </row>
        <row r="1081">
          <cell r="A1081" t="str">
            <v>RSM0000069</v>
          </cell>
          <cell r="B1081">
            <v>210</v>
          </cell>
          <cell r="C1081" t="str">
            <v>奥铃升级补盲镜</v>
          </cell>
        </row>
        <row r="1082">
          <cell r="A1082" t="str">
            <v>RSM0000070</v>
          </cell>
          <cell r="B1082">
            <v>210</v>
          </cell>
          <cell r="C1082" t="str">
            <v>4005下视镜</v>
          </cell>
        </row>
        <row r="1083">
          <cell r="A1083" t="str">
            <v>RSM0000072</v>
          </cell>
          <cell r="B1083">
            <v>210</v>
          </cell>
          <cell r="C1083" t="str">
            <v>捷运下视镜</v>
          </cell>
        </row>
        <row r="1084">
          <cell r="A1084" t="str">
            <v>RSM0000073</v>
          </cell>
          <cell r="B1084">
            <v>210</v>
          </cell>
          <cell r="C1084" t="str">
            <v>2200下视镜</v>
          </cell>
        </row>
        <row r="1085">
          <cell r="A1085" t="str">
            <v>RSM0000074</v>
          </cell>
          <cell r="B1085">
            <v>210</v>
          </cell>
          <cell r="C1085" t="str">
            <v>济南轻卡右舵下视镜</v>
          </cell>
        </row>
        <row r="1086">
          <cell r="A1086" t="str">
            <v>RSM0000075</v>
          </cell>
          <cell r="B1086">
            <v>210</v>
          </cell>
          <cell r="C1086" t="str">
            <v>J6K补盲镜镜体</v>
          </cell>
        </row>
        <row r="1087">
          <cell r="A1087" t="str">
            <v>RSM0000077</v>
          </cell>
          <cell r="B1087">
            <v>210</v>
          </cell>
          <cell r="C1087" t="str">
            <v>曼项目欧标补盲镜体</v>
          </cell>
        </row>
        <row r="1088">
          <cell r="A1088" t="str">
            <v>RSM0000078</v>
          </cell>
          <cell r="B1088">
            <v>210</v>
          </cell>
          <cell r="C1088" t="str">
            <v>曼项目右置镜补盲压框</v>
          </cell>
        </row>
        <row r="1089">
          <cell r="A1089" t="str">
            <v>RSM0000080</v>
          </cell>
          <cell r="B1089">
            <v>210</v>
          </cell>
          <cell r="C1089" t="str">
            <v>曼项目前下镜体6656</v>
          </cell>
        </row>
        <row r="1090">
          <cell r="A1090" t="str">
            <v>RSM0000081</v>
          </cell>
          <cell r="B1090">
            <v>210</v>
          </cell>
          <cell r="C1090" t="str">
            <v>曼项目前下卡框</v>
          </cell>
        </row>
        <row r="1091">
          <cell r="A1091" t="str">
            <v>RSM0000085</v>
          </cell>
          <cell r="B1091">
            <v>210</v>
          </cell>
          <cell r="C1091" t="str">
            <v>ETX改型前下视镜体</v>
          </cell>
        </row>
        <row r="1092">
          <cell r="A1092" t="str">
            <v>RSM0000087</v>
          </cell>
          <cell r="B1092">
            <v>210</v>
          </cell>
          <cell r="C1092" t="str">
            <v>奥铃升级下视镜</v>
          </cell>
        </row>
        <row r="1093">
          <cell r="A1093" t="str">
            <v>RSM0000105</v>
          </cell>
          <cell r="B1093">
            <v>210</v>
          </cell>
          <cell r="C1093" t="str">
            <v>2020S室内镜体</v>
          </cell>
        </row>
        <row r="1094">
          <cell r="A1094" t="str">
            <v>RSM0000111</v>
          </cell>
          <cell r="B1094">
            <v>210</v>
          </cell>
          <cell r="C1094" t="str">
            <v>VT高顶镜杆喷涂</v>
          </cell>
        </row>
        <row r="1095">
          <cell r="A1095" t="str">
            <v>RSM0000112</v>
          </cell>
          <cell r="B1095">
            <v>210</v>
          </cell>
          <cell r="C1095" t="str">
            <v>VT平顶镜杆喷涂</v>
          </cell>
        </row>
        <row r="1096">
          <cell r="A1096" t="str">
            <v>RSM0000117</v>
          </cell>
          <cell r="B1096">
            <v>210</v>
          </cell>
          <cell r="C1096" t="str">
            <v>济南轻卡补盲镜杆(喷涂)</v>
          </cell>
        </row>
        <row r="1097">
          <cell r="A1097" t="str">
            <v>RSM0000153</v>
          </cell>
          <cell r="B1097">
            <v>210</v>
          </cell>
          <cell r="C1097" t="str">
            <v>ETX补盲镜(新国标)</v>
          </cell>
        </row>
        <row r="1098">
          <cell r="A1098" t="str">
            <v>RSM0000154</v>
          </cell>
          <cell r="B1098">
            <v>210</v>
          </cell>
          <cell r="C1098" t="str">
            <v>VT高顶前下视镜</v>
          </cell>
        </row>
        <row r="1099">
          <cell r="A1099" t="str">
            <v>RSM0000155</v>
          </cell>
          <cell r="B1099">
            <v>210</v>
          </cell>
          <cell r="C1099" t="str">
            <v>VT平顶前下视镜</v>
          </cell>
        </row>
        <row r="1100">
          <cell r="A1100" t="str">
            <v>RSM0000157</v>
          </cell>
          <cell r="B1100">
            <v>210</v>
          </cell>
          <cell r="C1100" t="str">
            <v>曼项目左置前下视镜</v>
          </cell>
        </row>
        <row r="1101">
          <cell r="A1101" t="str">
            <v>RSM0000158</v>
          </cell>
          <cell r="B1101">
            <v>210</v>
          </cell>
          <cell r="C1101" t="str">
            <v>曼项目右置补盲镜</v>
          </cell>
        </row>
        <row r="1102">
          <cell r="A1102" t="str">
            <v>RSM0000161</v>
          </cell>
          <cell r="B1102">
            <v>210</v>
          </cell>
          <cell r="C1102" t="str">
            <v>A7补盲镜</v>
          </cell>
        </row>
        <row r="1103">
          <cell r="A1103" t="str">
            <v>RSM0000163</v>
          </cell>
          <cell r="B1103">
            <v>210</v>
          </cell>
          <cell r="C1103" t="str">
            <v>ETX路面镜</v>
          </cell>
        </row>
        <row r="1104">
          <cell r="A1104" t="str">
            <v>RSM0000166</v>
          </cell>
          <cell r="B1104">
            <v>210</v>
          </cell>
          <cell r="C1104" t="str">
            <v>H4前下视镜</v>
          </cell>
        </row>
        <row r="1105">
          <cell r="A1105" t="str">
            <v>RSM0000179</v>
          </cell>
          <cell r="B1105">
            <v>210</v>
          </cell>
          <cell r="C1105" t="str">
            <v>捷运侧下视镜</v>
          </cell>
        </row>
        <row r="1106">
          <cell r="A1106" t="str">
            <v>RSM0000180</v>
          </cell>
          <cell r="B1106">
            <v>210</v>
          </cell>
          <cell r="C1106" t="str">
            <v>欧马可出口车用路面镜</v>
          </cell>
        </row>
        <row r="1107">
          <cell r="A1107" t="str">
            <v>RSM0000183</v>
          </cell>
          <cell r="B1107">
            <v>210</v>
          </cell>
          <cell r="C1107" t="str">
            <v>ETX高顶前下视镜</v>
          </cell>
        </row>
        <row r="1108">
          <cell r="A1108" t="str">
            <v>RSM0000188</v>
          </cell>
          <cell r="B1108">
            <v>210</v>
          </cell>
          <cell r="C1108" t="str">
            <v>华菱下视镜头</v>
          </cell>
        </row>
        <row r="1109">
          <cell r="A1109" t="str">
            <v>RSM0000192</v>
          </cell>
          <cell r="B1109">
            <v>210</v>
          </cell>
          <cell r="C1109" t="str">
            <v>ETX改型高顶前下视镜</v>
          </cell>
        </row>
        <row r="1110">
          <cell r="A1110" t="str">
            <v>RSM0000193</v>
          </cell>
          <cell r="B1110">
            <v>210</v>
          </cell>
          <cell r="C1110" t="str">
            <v>ETX改型平顶前下视镜</v>
          </cell>
        </row>
        <row r="1111">
          <cell r="A1111" t="str">
            <v>RSM0000199</v>
          </cell>
          <cell r="B1111">
            <v>210</v>
          </cell>
          <cell r="C1111" t="str">
            <v>码头车前下视镜</v>
          </cell>
        </row>
        <row r="1112">
          <cell r="A1112" t="str">
            <v>RSM0000200</v>
          </cell>
          <cell r="B1112">
            <v>210</v>
          </cell>
          <cell r="C1112" t="str">
            <v>A7前下视镜</v>
          </cell>
        </row>
        <row r="1113">
          <cell r="A1113" t="str">
            <v>RSM0000201</v>
          </cell>
          <cell r="B1113">
            <v>210</v>
          </cell>
          <cell r="C1113" t="str">
            <v>C7补盲镜</v>
          </cell>
        </row>
        <row r="1114">
          <cell r="A1114" t="str">
            <v>RSM0000205</v>
          </cell>
          <cell r="B1114">
            <v>210</v>
          </cell>
          <cell r="C1114" t="str">
            <v>A2路面镜</v>
          </cell>
        </row>
        <row r="1115">
          <cell r="A1115" t="str">
            <v>RSM0000214</v>
          </cell>
          <cell r="B1115">
            <v>210</v>
          </cell>
          <cell r="C1115" t="str">
            <v>H4前下视镜体</v>
          </cell>
        </row>
        <row r="1116">
          <cell r="A1116" t="str">
            <v>RSM0000215</v>
          </cell>
          <cell r="B1116">
            <v>210</v>
          </cell>
          <cell r="C1116" t="str">
            <v>A7路面镜主镜体(1040)</v>
          </cell>
        </row>
        <row r="1117">
          <cell r="A1117" t="str">
            <v>RSM0000216</v>
          </cell>
          <cell r="B1117">
            <v>210</v>
          </cell>
          <cell r="C1117" t="str">
            <v>A7路面镜镜头压框</v>
          </cell>
        </row>
        <row r="1118">
          <cell r="A1118" t="str">
            <v>RSM0000217</v>
          </cell>
          <cell r="B1118">
            <v>210</v>
          </cell>
          <cell r="C1118" t="str">
            <v>A7路面镜镜片托(新)</v>
          </cell>
        </row>
        <row r="1119">
          <cell r="A1119" t="str">
            <v>RSM0000220</v>
          </cell>
          <cell r="B1119">
            <v>210</v>
          </cell>
          <cell r="C1119" t="str">
            <v>ETX路面镜体</v>
          </cell>
        </row>
        <row r="1120">
          <cell r="A1120" t="str">
            <v>RSM0000221</v>
          </cell>
          <cell r="B1120">
            <v>210</v>
          </cell>
          <cell r="C1120" t="str">
            <v>ETX平顶下视镜头</v>
          </cell>
        </row>
        <row r="1121">
          <cell r="A1121" t="str">
            <v>RSM0000222</v>
          </cell>
          <cell r="B1121">
            <v>210</v>
          </cell>
          <cell r="C1121" t="str">
            <v>(ETX_)前下视镜头后盖</v>
          </cell>
        </row>
        <row r="1122">
          <cell r="A1122" t="str">
            <v>RSM0000223</v>
          </cell>
          <cell r="B1122">
            <v>210</v>
          </cell>
          <cell r="C1122" t="str">
            <v>ETX路面后盖</v>
          </cell>
        </row>
        <row r="1123">
          <cell r="A1123" t="str">
            <v>RSM0000224</v>
          </cell>
          <cell r="B1123">
            <v>210</v>
          </cell>
          <cell r="C1123" t="str">
            <v>ETX补盲镜镜体新国标</v>
          </cell>
        </row>
        <row r="1124">
          <cell r="A1124" t="str">
            <v>RSM0000226</v>
          </cell>
          <cell r="B1124">
            <v>210</v>
          </cell>
          <cell r="C1124" t="str">
            <v>A7前下视镜体1030</v>
          </cell>
        </row>
        <row r="1125">
          <cell r="A1125" t="str">
            <v>RSM0000228</v>
          </cell>
          <cell r="B1125">
            <v>210</v>
          </cell>
          <cell r="C1125" t="str">
            <v>C7补盲镜体(1041)</v>
          </cell>
        </row>
        <row r="1126">
          <cell r="A1126" t="str">
            <v>RSM0000229</v>
          </cell>
          <cell r="B1126">
            <v>210</v>
          </cell>
          <cell r="C1126" t="str">
            <v>C7补盲镜片托</v>
          </cell>
        </row>
        <row r="1127">
          <cell r="A1127" t="str">
            <v>RSM0000230</v>
          </cell>
          <cell r="B1127">
            <v>210</v>
          </cell>
          <cell r="C1127" t="str">
            <v>H4前下卡框</v>
          </cell>
        </row>
        <row r="1128">
          <cell r="A1128" t="str">
            <v>RSM0000231</v>
          </cell>
          <cell r="B1128">
            <v>210</v>
          </cell>
          <cell r="C1128" t="str">
            <v>H4前下视镜臂上装饰罩小</v>
          </cell>
        </row>
        <row r="1129">
          <cell r="A1129" t="str">
            <v>RSM0000232</v>
          </cell>
          <cell r="B1129">
            <v>210</v>
          </cell>
          <cell r="C1129" t="str">
            <v>H4前下视镜臂下装饰罩大</v>
          </cell>
        </row>
        <row r="1130">
          <cell r="A1130" t="str">
            <v>RSM0000233</v>
          </cell>
          <cell r="B1130">
            <v>210</v>
          </cell>
          <cell r="C1130" t="str">
            <v>欧马可出口车用路面镜体</v>
          </cell>
        </row>
        <row r="1131">
          <cell r="A1131" t="str">
            <v>RSM0000235</v>
          </cell>
          <cell r="B1131">
            <v>210</v>
          </cell>
          <cell r="C1131" t="str">
            <v>右置曼项目前下镜体6030</v>
          </cell>
        </row>
        <row r="1132">
          <cell r="A1132" t="str">
            <v>RSM0000236</v>
          </cell>
          <cell r="B1132">
            <v>210</v>
          </cell>
          <cell r="C1132" t="str">
            <v>码头车前下视镜杆喷涂</v>
          </cell>
        </row>
        <row r="1133">
          <cell r="A1133" t="str">
            <v>RSM0000242</v>
          </cell>
          <cell r="B1133">
            <v>210</v>
          </cell>
          <cell r="C1133" t="str">
            <v>A2路面镜(新)</v>
          </cell>
        </row>
        <row r="1134">
          <cell r="A1134" t="str">
            <v>RSM0000250</v>
          </cell>
          <cell r="B1134">
            <v>210</v>
          </cell>
          <cell r="C1134" t="str">
            <v>北奔改型前下视镜</v>
          </cell>
        </row>
        <row r="1135">
          <cell r="A1135" t="str">
            <v>RSM0000251</v>
          </cell>
          <cell r="B1135">
            <v>210</v>
          </cell>
          <cell r="C1135" t="str">
            <v>济南轻卡补盲镜</v>
          </cell>
        </row>
        <row r="1136">
          <cell r="A1136" t="str">
            <v>RSM0000252</v>
          </cell>
          <cell r="B1136">
            <v>210</v>
          </cell>
          <cell r="C1136" t="str">
            <v>一汽MV3补盲镜</v>
          </cell>
        </row>
        <row r="1137">
          <cell r="A1137" t="str">
            <v>RSM0000254</v>
          </cell>
          <cell r="B1137">
            <v>210</v>
          </cell>
          <cell r="C1137" t="str">
            <v>曼项目右置车前下视镜</v>
          </cell>
        </row>
        <row r="1138">
          <cell r="A1138" t="str">
            <v>RSM0000261</v>
          </cell>
          <cell r="B1138">
            <v>210</v>
          </cell>
          <cell r="C1138" t="str">
            <v>曼右置车前下视镜动臂</v>
          </cell>
        </row>
        <row r="1139">
          <cell r="A1139" t="str">
            <v>RSM0000262</v>
          </cell>
          <cell r="B1139">
            <v>210</v>
          </cell>
          <cell r="C1139" t="str">
            <v>曼右置车前下动臂上盖</v>
          </cell>
        </row>
        <row r="1140">
          <cell r="A1140" t="str">
            <v>RSM0000263</v>
          </cell>
          <cell r="B1140">
            <v>210</v>
          </cell>
          <cell r="C1140" t="str">
            <v>曼右置车前下动臂下盖</v>
          </cell>
        </row>
        <row r="1141">
          <cell r="A1141" t="str">
            <v>RSM0000268</v>
          </cell>
          <cell r="B1141">
            <v>210</v>
          </cell>
          <cell r="C1141" t="str">
            <v>奥驰补盲镜镜头</v>
          </cell>
        </row>
        <row r="1142">
          <cell r="A1142" t="str">
            <v>RSM0000269</v>
          </cell>
          <cell r="B1142">
            <v>210</v>
          </cell>
          <cell r="C1142" t="str">
            <v>奥驰下视镜镜头</v>
          </cell>
        </row>
        <row r="1143">
          <cell r="A1143" t="str">
            <v>RSM0000276</v>
          </cell>
          <cell r="B1143">
            <v>230</v>
          </cell>
          <cell r="C1143" t="str">
            <v>2200下视镜杆</v>
          </cell>
        </row>
        <row r="1144">
          <cell r="A1144" t="str">
            <v>RSM0000277</v>
          </cell>
          <cell r="B1144">
            <v>230</v>
          </cell>
          <cell r="C1144" t="str">
            <v>A2下视镜杆</v>
          </cell>
        </row>
        <row r="1145">
          <cell r="A1145" t="str">
            <v>RSM0000278</v>
          </cell>
          <cell r="B1145">
            <v>230</v>
          </cell>
          <cell r="C1145" t="str">
            <v>奥铃下视镜镜杆</v>
          </cell>
        </row>
        <row r="1146">
          <cell r="A1146" t="str">
            <v>RSM0000279</v>
          </cell>
          <cell r="B1146">
            <v>230</v>
          </cell>
          <cell r="C1146" t="str">
            <v>奥驰补盲镜杆</v>
          </cell>
        </row>
        <row r="1147">
          <cell r="A1147" t="str">
            <v>RSM0000280</v>
          </cell>
          <cell r="B1147">
            <v>230</v>
          </cell>
          <cell r="C1147" t="str">
            <v>VT前下视镜镜杆（平顶）</v>
          </cell>
        </row>
        <row r="1148">
          <cell r="A1148" t="str">
            <v>RSM0000281</v>
          </cell>
          <cell r="B1148">
            <v>230</v>
          </cell>
          <cell r="C1148" t="str">
            <v>VT前下视镜镜杆（高顶）</v>
          </cell>
        </row>
        <row r="1149">
          <cell r="A1149" t="str">
            <v>RSM0000282</v>
          </cell>
          <cell r="B1149">
            <v>230</v>
          </cell>
          <cell r="C1149" t="str">
            <v>N07前下视镜镜杆</v>
          </cell>
        </row>
        <row r="1150">
          <cell r="A1150" t="str">
            <v>RSM0000283</v>
          </cell>
          <cell r="B1150">
            <v>230</v>
          </cell>
          <cell r="C1150" t="str">
            <v>2200下视镜杆主管分总成</v>
          </cell>
        </row>
        <row r="1151">
          <cell r="A1151" t="str">
            <v>RSM0000286</v>
          </cell>
          <cell r="B1151">
            <v>230</v>
          </cell>
          <cell r="C1151" t="str">
            <v>2200下视镜副管分总成</v>
          </cell>
        </row>
        <row r="1152">
          <cell r="A1152" t="str">
            <v>RSM0000292</v>
          </cell>
          <cell r="B1152">
            <v>230</v>
          </cell>
          <cell r="C1152" t="str">
            <v>A2下视镜主管分总成</v>
          </cell>
        </row>
        <row r="1153">
          <cell r="A1153" t="str">
            <v>RSM0000295</v>
          </cell>
          <cell r="B1153">
            <v>230</v>
          </cell>
          <cell r="C1153" t="str">
            <v>A2下视镜副管分总成</v>
          </cell>
        </row>
        <row r="1154">
          <cell r="A1154" t="str">
            <v>RSM0000298</v>
          </cell>
          <cell r="B1154">
            <v>230</v>
          </cell>
          <cell r="C1154" t="str">
            <v>奥驰补盲镜杆主管</v>
          </cell>
        </row>
        <row r="1155">
          <cell r="A1155" t="str">
            <v>RSM0000302</v>
          </cell>
          <cell r="B1155">
            <v>230</v>
          </cell>
          <cell r="C1155" t="str">
            <v>奥铃镜杆17主管</v>
          </cell>
        </row>
        <row r="1156">
          <cell r="A1156" t="str">
            <v>RSM0000304</v>
          </cell>
          <cell r="B1156">
            <v>230</v>
          </cell>
          <cell r="C1156" t="str">
            <v>奥铃镜杆18主管</v>
          </cell>
        </row>
        <row r="1157">
          <cell r="A1157" t="str">
            <v>RSM0000305</v>
          </cell>
          <cell r="B1157">
            <v>230</v>
          </cell>
          <cell r="C1157" t="str">
            <v>奥铃镜杆18副管</v>
          </cell>
        </row>
        <row r="1158">
          <cell r="A1158" t="str">
            <v>RSM0000306</v>
          </cell>
          <cell r="B1158">
            <v>230</v>
          </cell>
          <cell r="C1158" t="str">
            <v>奥铃镜杆18加强管</v>
          </cell>
        </row>
        <row r="1159">
          <cell r="A1159" t="str">
            <v>RSM0000310</v>
          </cell>
          <cell r="B1159">
            <v>230</v>
          </cell>
          <cell r="C1159" t="str">
            <v>VT平顶主管分总成</v>
          </cell>
        </row>
        <row r="1160">
          <cell r="A1160" t="str">
            <v>RSM0000313</v>
          </cell>
          <cell r="B1160">
            <v>230</v>
          </cell>
          <cell r="C1160" t="str">
            <v>VT平顶副管</v>
          </cell>
        </row>
        <row r="1161">
          <cell r="A1161" t="str">
            <v>RSM0000314</v>
          </cell>
          <cell r="B1161">
            <v>230</v>
          </cell>
          <cell r="C1161" t="str">
            <v>VT高顶主管分总成</v>
          </cell>
        </row>
        <row r="1162">
          <cell r="A1162" t="str">
            <v>RSM0000317</v>
          </cell>
          <cell r="B1162">
            <v>230</v>
          </cell>
          <cell r="C1162" t="str">
            <v>VT高顶副管</v>
          </cell>
        </row>
        <row r="1163">
          <cell r="A1163" t="str">
            <v>RSM0000319</v>
          </cell>
          <cell r="B1163">
            <v>230</v>
          </cell>
          <cell r="C1163" t="str">
            <v>奥铃下视镜镜杆主管</v>
          </cell>
        </row>
        <row r="1164">
          <cell r="A1164" t="str">
            <v>RSM0000320</v>
          </cell>
          <cell r="B1164">
            <v>230</v>
          </cell>
          <cell r="C1164" t="str">
            <v>N07前下视镜镜杆主管</v>
          </cell>
        </row>
        <row r="1165">
          <cell r="A1165" t="str">
            <v>RSM0000324</v>
          </cell>
          <cell r="B1165">
            <v>230</v>
          </cell>
          <cell r="C1165" t="str">
            <v>奥驰下视镜杆</v>
          </cell>
        </row>
        <row r="1166">
          <cell r="A1166" t="str">
            <v>RSM0000325</v>
          </cell>
          <cell r="B1166">
            <v>230</v>
          </cell>
          <cell r="C1166" t="str">
            <v>奥驰下视镜杆主管分总成</v>
          </cell>
        </row>
        <row r="1167">
          <cell r="A1167" t="str">
            <v>RSM0000328</v>
          </cell>
          <cell r="B1167">
            <v>230</v>
          </cell>
          <cell r="C1167" t="str">
            <v>奥驰下视镜杆侧管分总成</v>
          </cell>
        </row>
        <row r="1168">
          <cell r="A1168" t="str">
            <v>RSM0000336</v>
          </cell>
          <cell r="B1168">
            <v>210</v>
          </cell>
          <cell r="C1168" t="str">
            <v>曼项目前下视镜密封垫</v>
          </cell>
        </row>
        <row r="1169">
          <cell r="A1169" t="str">
            <v>RSM0000337</v>
          </cell>
          <cell r="B1169">
            <v>210</v>
          </cell>
          <cell r="C1169" t="str">
            <v>右置车前下视镜密封垫</v>
          </cell>
        </row>
        <row r="1170">
          <cell r="A1170" t="str">
            <v>RSM0000338</v>
          </cell>
          <cell r="B1170">
            <v>210</v>
          </cell>
          <cell r="C1170" t="str">
            <v>大欧曼镜头分总成</v>
          </cell>
        </row>
        <row r="1171">
          <cell r="A1171" t="str">
            <v>RSM0000341</v>
          </cell>
          <cell r="B1171">
            <v>210</v>
          </cell>
          <cell r="C1171" t="str">
            <v>奥驰前下视镜支架</v>
          </cell>
        </row>
        <row r="1172">
          <cell r="A1172" t="str">
            <v>RSM0000342</v>
          </cell>
          <cell r="B1172">
            <v>210</v>
          </cell>
          <cell r="C1172" t="str">
            <v>1780下视镜镜头分总成</v>
          </cell>
        </row>
        <row r="1173">
          <cell r="A1173" t="str">
            <v>RSM0000343</v>
          </cell>
          <cell r="B1173">
            <v>230</v>
          </cell>
          <cell r="C1173" t="str">
            <v>一汽M46前下视镜镜杆焊接</v>
          </cell>
        </row>
        <row r="1174">
          <cell r="A1174" t="str">
            <v>RSM0000344</v>
          </cell>
          <cell r="B1174">
            <v>210</v>
          </cell>
          <cell r="C1174" t="str">
            <v>A2前下视镜杆分总成</v>
          </cell>
        </row>
        <row r="1175">
          <cell r="A1175" t="str">
            <v>RSM0000345</v>
          </cell>
          <cell r="B1175">
            <v>210</v>
          </cell>
          <cell r="C1175" t="str">
            <v>A7前下视镜头分总成</v>
          </cell>
        </row>
        <row r="1176">
          <cell r="A1176" t="str">
            <v>RSM0000346</v>
          </cell>
          <cell r="B1176">
            <v>210</v>
          </cell>
          <cell r="C1176" t="str">
            <v>H4补盲镜镜片合件</v>
          </cell>
        </row>
        <row r="1177">
          <cell r="A1177" t="str">
            <v>RSM0000347</v>
          </cell>
          <cell r="B1177">
            <v>210</v>
          </cell>
          <cell r="C1177" t="str">
            <v>奥驰补盲镜下固定支架</v>
          </cell>
        </row>
        <row r="1178">
          <cell r="A1178" t="str">
            <v>RSM0010030</v>
          </cell>
          <cell r="B1178">
            <v>210</v>
          </cell>
          <cell r="C1178" t="str">
            <v>H6补盲镜壳</v>
          </cell>
        </row>
        <row r="1179">
          <cell r="A1179" t="str">
            <v>RSM0010033</v>
          </cell>
          <cell r="B1179">
            <v>210</v>
          </cell>
          <cell r="C1179" t="str">
            <v>H6补盲镜臂</v>
          </cell>
        </row>
        <row r="1180">
          <cell r="A1180" t="str">
            <v>RSM0010035</v>
          </cell>
          <cell r="B1180">
            <v>210</v>
          </cell>
          <cell r="C1180" t="str">
            <v>H6补盲视镜总成</v>
          </cell>
        </row>
        <row r="1181">
          <cell r="A1181" t="str">
            <v>RSM0010067</v>
          </cell>
          <cell r="B1181">
            <v>210</v>
          </cell>
          <cell r="C1181" t="str">
            <v>一汽M46前下视镜总成</v>
          </cell>
        </row>
        <row r="1182">
          <cell r="A1182" t="str">
            <v>RSM0010068</v>
          </cell>
          <cell r="B1182">
            <v>210</v>
          </cell>
          <cell r="C1182" t="str">
            <v>一汽M46前下视镜镜杆喷涂</v>
          </cell>
        </row>
        <row r="1183">
          <cell r="A1183" t="str">
            <v>RSM0010069</v>
          </cell>
          <cell r="B1183">
            <v>230</v>
          </cell>
          <cell r="C1183" t="str">
            <v>一汽M46前下视镜镜杆单管</v>
          </cell>
        </row>
        <row r="1184">
          <cell r="A1184" t="str">
            <v>RSM0010073</v>
          </cell>
          <cell r="B1184">
            <v>210</v>
          </cell>
          <cell r="C1184" t="str">
            <v>H6新补盲视镜总成</v>
          </cell>
        </row>
        <row r="1185">
          <cell r="A1185" t="str">
            <v>RSM0010074</v>
          </cell>
          <cell r="B1185">
            <v>210</v>
          </cell>
          <cell r="C1185" t="str">
            <v>H6新补盲镜臂</v>
          </cell>
        </row>
        <row r="1186">
          <cell r="A1186" t="str">
            <v>RSM0010075</v>
          </cell>
          <cell r="B1186">
            <v>210</v>
          </cell>
          <cell r="C1186" t="str">
            <v>H6新补盲镜臂盖</v>
          </cell>
        </row>
        <row r="1187">
          <cell r="A1187" t="str">
            <v>SBS0010058</v>
          </cell>
          <cell r="B1187">
            <v>210</v>
          </cell>
          <cell r="C1187" t="str">
            <v>K1侧翻座骨架罩壳右火山黑</v>
          </cell>
        </row>
        <row r="1188">
          <cell r="A1188" t="str">
            <v>SBS0010062</v>
          </cell>
          <cell r="B1188">
            <v>210</v>
          </cell>
          <cell r="C1188" t="str">
            <v>K1侧翻座骨架罩壳左火山黑</v>
          </cell>
        </row>
        <row r="1189">
          <cell r="A1189" t="str">
            <v>SBS0010071</v>
          </cell>
          <cell r="B1189">
            <v>210</v>
          </cell>
          <cell r="C1189" t="str">
            <v>K1安全带出口罩壳火山黑</v>
          </cell>
        </row>
        <row r="1190">
          <cell r="A1190" t="str">
            <v>SBS0010075</v>
          </cell>
          <cell r="B1190">
            <v>210</v>
          </cell>
          <cell r="C1190" t="str">
            <v>K1座椅左装饰罩火山黑</v>
          </cell>
        </row>
        <row r="1191">
          <cell r="A1191" t="str">
            <v>SBS0010076</v>
          </cell>
          <cell r="B1191">
            <v>210</v>
          </cell>
          <cell r="C1191" t="str">
            <v>K1座椅右装饰罩火山黑</v>
          </cell>
        </row>
        <row r="1192">
          <cell r="A1192" t="str">
            <v>SBS0010078</v>
          </cell>
          <cell r="B1192">
            <v>220</v>
          </cell>
          <cell r="C1192" t="str">
            <v>驾驶员座椅总成</v>
          </cell>
        </row>
        <row r="1193">
          <cell r="A1193" t="str">
            <v>SBS0010079</v>
          </cell>
          <cell r="B1193">
            <v>220</v>
          </cell>
          <cell r="C1193" t="str">
            <v>副驾驶员座椅总成</v>
          </cell>
        </row>
        <row r="1194">
          <cell r="A1194" t="str">
            <v>SBS0010080</v>
          </cell>
          <cell r="B1194">
            <v>220</v>
          </cell>
          <cell r="C1194" t="str">
            <v>前排中间座椅总成</v>
          </cell>
        </row>
        <row r="1195">
          <cell r="A1195" t="str">
            <v>SBS0010081</v>
          </cell>
          <cell r="B1195">
            <v>220</v>
          </cell>
          <cell r="C1195" t="str">
            <v>第一排乘客三人连体座椅</v>
          </cell>
        </row>
        <row r="1196">
          <cell r="A1196" t="str">
            <v>SBS0010082</v>
          </cell>
          <cell r="B1196">
            <v>220</v>
          </cell>
          <cell r="C1196" t="str">
            <v>第二排乘客双人连体座椅</v>
          </cell>
        </row>
        <row r="1197">
          <cell r="A1197" t="str">
            <v>SBS0010083</v>
          </cell>
          <cell r="B1197">
            <v>220</v>
          </cell>
          <cell r="C1197" t="str">
            <v>第二排乘客单人座椅总成</v>
          </cell>
        </row>
        <row r="1198">
          <cell r="A1198" t="str">
            <v>SBS0010084</v>
          </cell>
          <cell r="B1198">
            <v>220</v>
          </cell>
          <cell r="C1198" t="str">
            <v>第三排乘客单人座椅总成</v>
          </cell>
        </row>
        <row r="1199">
          <cell r="A1199" t="str">
            <v>SBS0010085</v>
          </cell>
          <cell r="B1199">
            <v>220</v>
          </cell>
          <cell r="C1199" t="str">
            <v>后排左侧侧翻乘客座椅总成</v>
          </cell>
        </row>
        <row r="1200">
          <cell r="A1200" t="str">
            <v>SBS0010086</v>
          </cell>
          <cell r="B1200">
            <v>220</v>
          </cell>
          <cell r="C1200" t="str">
            <v>后排右侧侧翻乘客座椅总成</v>
          </cell>
        </row>
        <row r="1201">
          <cell r="A1201" t="str">
            <v>SBS0010087</v>
          </cell>
          <cell r="B1201">
            <v>220</v>
          </cell>
          <cell r="C1201" t="str">
            <v>第一排乘客双人连体座椅</v>
          </cell>
        </row>
        <row r="1202">
          <cell r="A1202" t="str">
            <v>SBS0010088</v>
          </cell>
          <cell r="B1202">
            <v>220</v>
          </cell>
          <cell r="C1202" t="str">
            <v>后排靠背可调双人乘客座椅</v>
          </cell>
        </row>
        <row r="1203">
          <cell r="A1203" t="str">
            <v>SBS0010089</v>
          </cell>
          <cell r="B1203">
            <v>220</v>
          </cell>
          <cell r="C1203" t="str">
            <v>后排靠背可调单人乘客座椅</v>
          </cell>
        </row>
        <row r="1204">
          <cell r="A1204" t="str">
            <v>SBS0010090</v>
          </cell>
          <cell r="B1204">
            <v>220</v>
          </cell>
          <cell r="C1204" t="str">
            <v>驾驶员座椅总成</v>
          </cell>
        </row>
        <row r="1205">
          <cell r="A1205" t="str">
            <v>SBS0010091</v>
          </cell>
          <cell r="B1205">
            <v>220</v>
          </cell>
          <cell r="C1205" t="str">
            <v>副驾驶员座椅总成</v>
          </cell>
        </row>
        <row r="1206">
          <cell r="A1206" t="str">
            <v>SBS0010092</v>
          </cell>
          <cell r="B1206">
            <v>220</v>
          </cell>
          <cell r="C1206" t="str">
            <v>第一排乘客双人连体座椅</v>
          </cell>
        </row>
        <row r="1207">
          <cell r="A1207" t="str">
            <v>SBS0010093</v>
          </cell>
          <cell r="B1207">
            <v>220</v>
          </cell>
          <cell r="C1207" t="str">
            <v>第二排乘客双人连体座椅</v>
          </cell>
        </row>
        <row r="1208">
          <cell r="A1208" t="str">
            <v>SBS0010094</v>
          </cell>
          <cell r="B1208">
            <v>220</v>
          </cell>
          <cell r="C1208" t="str">
            <v>第二排乘客单人座椅总成</v>
          </cell>
        </row>
        <row r="1209">
          <cell r="A1209" t="str">
            <v>SBS0010095</v>
          </cell>
          <cell r="B1209">
            <v>220</v>
          </cell>
          <cell r="C1209" t="str">
            <v>第三排乘客单人座椅总成</v>
          </cell>
        </row>
        <row r="1210">
          <cell r="A1210" t="str">
            <v>SBS0010096</v>
          </cell>
          <cell r="B1210">
            <v>220</v>
          </cell>
          <cell r="C1210" t="str">
            <v>靠背不可调双人乘客座椅</v>
          </cell>
        </row>
        <row r="1211">
          <cell r="A1211" t="str">
            <v>SBS0010097</v>
          </cell>
          <cell r="B1211">
            <v>220</v>
          </cell>
          <cell r="C1211" t="str">
            <v>靠背不可调双人乘客座椅</v>
          </cell>
        </row>
        <row r="1212">
          <cell r="A1212" t="str">
            <v>SBS0010098</v>
          </cell>
          <cell r="B1212">
            <v>220</v>
          </cell>
          <cell r="C1212" t="str">
            <v>后排靠背可调单人乘客座椅</v>
          </cell>
        </row>
        <row r="1213">
          <cell r="A1213" t="str">
            <v>SBS0010102</v>
          </cell>
          <cell r="B1213">
            <v>230</v>
          </cell>
          <cell r="C1213" t="str">
            <v>主驾驶支腿上支撑管</v>
          </cell>
        </row>
        <row r="1214">
          <cell r="A1214" t="str">
            <v>SBS0010103</v>
          </cell>
          <cell r="B1214">
            <v>230</v>
          </cell>
          <cell r="C1214" t="str">
            <v>主驾驶U型支腿</v>
          </cell>
        </row>
        <row r="1215">
          <cell r="A1215" t="str">
            <v>SBS0010104</v>
          </cell>
          <cell r="B1215">
            <v>230</v>
          </cell>
          <cell r="C1215" t="str">
            <v>副驾驶支腿上支撑管</v>
          </cell>
        </row>
        <row r="1216">
          <cell r="A1216" t="str">
            <v>SBS0010105</v>
          </cell>
          <cell r="B1216">
            <v>230</v>
          </cell>
          <cell r="C1216" t="str">
            <v>副驾驶U型支腿</v>
          </cell>
        </row>
        <row r="1217">
          <cell r="A1217" t="str">
            <v>SBS0010106</v>
          </cell>
          <cell r="B1217">
            <v>230</v>
          </cell>
          <cell r="C1217" t="str">
            <v>主驾驶支腿加强管</v>
          </cell>
        </row>
        <row r="1218">
          <cell r="A1218" t="str">
            <v>SBS0010107</v>
          </cell>
          <cell r="B1218">
            <v>230</v>
          </cell>
          <cell r="C1218" t="str">
            <v>副驾驶支腿加强管</v>
          </cell>
        </row>
        <row r="1219">
          <cell r="A1219" t="str">
            <v>SBS0010112</v>
          </cell>
          <cell r="B1219">
            <v>230</v>
          </cell>
          <cell r="C1219" t="str">
            <v>副驾座垫右侧安装板总成</v>
          </cell>
        </row>
        <row r="1220">
          <cell r="A1220" t="str">
            <v>SBS0010125</v>
          </cell>
          <cell r="B1220">
            <v>220</v>
          </cell>
          <cell r="C1220" t="str">
            <v>驾驶员座总成</v>
          </cell>
        </row>
        <row r="1221">
          <cell r="A1221" t="str">
            <v>SBS0010126</v>
          </cell>
          <cell r="B1221">
            <v>220</v>
          </cell>
          <cell r="C1221" t="str">
            <v>副驾驶员座总成</v>
          </cell>
        </row>
        <row r="1222">
          <cell r="A1222" t="str">
            <v>SBS0010136</v>
          </cell>
          <cell r="B1222">
            <v>230</v>
          </cell>
          <cell r="C1222" t="str">
            <v>主驾支腿焊接总成</v>
          </cell>
        </row>
        <row r="1223">
          <cell r="A1223" t="str">
            <v>SBS0010137</v>
          </cell>
          <cell r="B1223">
            <v>230</v>
          </cell>
          <cell r="C1223" t="str">
            <v>副驾支腿焊接总成</v>
          </cell>
        </row>
        <row r="1224">
          <cell r="A1224" t="str">
            <v>SBS0010142</v>
          </cell>
          <cell r="B1224">
            <v>230</v>
          </cell>
          <cell r="C1224" t="str">
            <v>副驾靠背上骨架焊接总成</v>
          </cell>
        </row>
        <row r="1225">
          <cell r="A1225" t="str">
            <v>SBS0010144</v>
          </cell>
          <cell r="B1225">
            <v>230</v>
          </cell>
          <cell r="C1225" t="str">
            <v>支腿固定连接方管</v>
          </cell>
        </row>
        <row r="1226">
          <cell r="A1226" t="str">
            <v>SBS0010145</v>
          </cell>
          <cell r="B1226">
            <v>220</v>
          </cell>
          <cell r="C1226" t="str">
            <v>乘客三人座椅总成</v>
          </cell>
        </row>
        <row r="1227">
          <cell r="A1227" t="str">
            <v>SBS0010146</v>
          </cell>
          <cell r="B1227">
            <v>220</v>
          </cell>
          <cell r="C1227" t="str">
            <v>乘客双人座椅总成</v>
          </cell>
        </row>
        <row r="1228">
          <cell r="A1228" t="str">
            <v>SBS0010147</v>
          </cell>
          <cell r="B1228">
            <v>220</v>
          </cell>
          <cell r="C1228" t="str">
            <v>第三排三人座椅</v>
          </cell>
        </row>
        <row r="1229">
          <cell r="A1229" t="str">
            <v>SBS0010151</v>
          </cell>
          <cell r="B1229">
            <v>220</v>
          </cell>
          <cell r="C1229" t="str">
            <v>乘客三人座椅（固定）</v>
          </cell>
        </row>
        <row r="1230">
          <cell r="A1230" t="str">
            <v>SBS0010152</v>
          </cell>
          <cell r="B1230">
            <v>220</v>
          </cell>
          <cell r="C1230" t="str">
            <v>乘客双人座椅（固定）</v>
          </cell>
        </row>
        <row r="1231">
          <cell r="A1231" t="str">
            <v>SBS0010153</v>
          </cell>
          <cell r="B1231">
            <v>220</v>
          </cell>
          <cell r="C1231" t="str">
            <v>乘客三人座椅（固定）</v>
          </cell>
        </row>
        <row r="1232">
          <cell r="A1232" t="str">
            <v>SBS0010259</v>
          </cell>
          <cell r="B1232">
            <v>220</v>
          </cell>
          <cell r="C1232" t="str">
            <v>驾驶员靠背泡沫总成</v>
          </cell>
        </row>
        <row r="1233">
          <cell r="A1233" t="str">
            <v>SBS0010260</v>
          </cell>
          <cell r="B1233">
            <v>220</v>
          </cell>
          <cell r="C1233" t="str">
            <v>驾驶员座垫泡沫总成</v>
          </cell>
        </row>
        <row r="1234">
          <cell r="A1234" t="str">
            <v>SBS0010273</v>
          </cell>
          <cell r="B1234">
            <v>220</v>
          </cell>
          <cell r="C1234" t="str">
            <v>副驾驶员座椅总成</v>
          </cell>
        </row>
        <row r="1235">
          <cell r="A1235" t="str">
            <v>SBS0010282</v>
          </cell>
          <cell r="B1235">
            <v>220</v>
          </cell>
          <cell r="C1235" t="str">
            <v>副驾驶员座椅总成</v>
          </cell>
        </row>
        <row r="1236">
          <cell r="A1236" t="str">
            <v>SBS0010283</v>
          </cell>
          <cell r="B1236">
            <v>220</v>
          </cell>
          <cell r="C1236" t="str">
            <v>副驾驶员座椅总成</v>
          </cell>
        </row>
        <row r="1237">
          <cell r="A1237" t="str">
            <v>SBS0010285</v>
          </cell>
          <cell r="B1237">
            <v>230</v>
          </cell>
          <cell r="C1237" t="str">
            <v>双人左座左调角器-左主动</v>
          </cell>
        </row>
        <row r="1238">
          <cell r="A1238" t="str">
            <v>SBS0010288</v>
          </cell>
          <cell r="B1238">
            <v>230</v>
          </cell>
          <cell r="C1238" t="str">
            <v>双人左座右调角器-右被动</v>
          </cell>
        </row>
        <row r="1239">
          <cell r="A1239" t="str">
            <v>SBS0010293</v>
          </cell>
          <cell r="B1239">
            <v>230</v>
          </cell>
          <cell r="C1239" t="str">
            <v>左侧上下连接板连接轴</v>
          </cell>
        </row>
        <row r="1240">
          <cell r="A1240" t="str">
            <v>SBS0010304</v>
          </cell>
          <cell r="B1240">
            <v>230</v>
          </cell>
          <cell r="C1240" t="str">
            <v>单人右调角器总成</v>
          </cell>
        </row>
        <row r="1241">
          <cell r="A1241" t="str">
            <v>SBS0010314</v>
          </cell>
          <cell r="B1241">
            <v>230</v>
          </cell>
          <cell r="C1241" t="str">
            <v>双人右外侧调角器总成</v>
          </cell>
        </row>
        <row r="1242">
          <cell r="A1242" t="str">
            <v>SBS0010315</v>
          </cell>
          <cell r="B1242">
            <v>230</v>
          </cell>
          <cell r="C1242" t="str">
            <v>双人右内侧调角器总成</v>
          </cell>
        </row>
        <row r="1243">
          <cell r="A1243" t="str">
            <v>SBS0010319</v>
          </cell>
          <cell r="B1243">
            <v>230</v>
          </cell>
          <cell r="C1243" t="str">
            <v>司机调角器右总成</v>
          </cell>
        </row>
        <row r="1244">
          <cell r="A1244" t="str">
            <v>SBS0010338</v>
          </cell>
          <cell r="B1244">
            <v>230</v>
          </cell>
          <cell r="C1244" t="str">
            <v>副司机调角器左总成</v>
          </cell>
        </row>
        <row r="1245">
          <cell r="A1245" t="str">
            <v>SBS0010342</v>
          </cell>
          <cell r="B1245">
            <v>230</v>
          </cell>
          <cell r="C1245" t="str">
            <v>双人左内侧调角器总成</v>
          </cell>
        </row>
        <row r="1246">
          <cell r="A1246" t="str">
            <v>SBS0010516</v>
          </cell>
          <cell r="B1246">
            <v>220</v>
          </cell>
          <cell r="C1246" t="str">
            <v>乘客左侧装饰罩总成</v>
          </cell>
        </row>
        <row r="1247">
          <cell r="A1247" t="str">
            <v>SBS0010517</v>
          </cell>
          <cell r="B1247">
            <v>220</v>
          </cell>
          <cell r="C1247" t="str">
            <v>乘客右侧装饰罩总成</v>
          </cell>
        </row>
        <row r="1248">
          <cell r="A1248" t="str">
            <v>SBS0010712</v>
          </cell>
          <cell r="B1248">
            <v>230</v>
          </cell>
          <cell r="C1248" t="str">
            <v>主驾驶支腿上支撑管点焊</v>
          </cell>
        </row>
        <row r="1249">
          <cell r="A1249" t="str">
            <v>SBS0010713</v>
          </cell>
          <cell r="B1249">
            <v>230</v>
          </cell>
          <cell r="C1249" t="str">
            <v>支腿上支撑管轴套点焊总成</v>
          </cell>
        </row>
        <row r="1250">
          <cell r="A1250" t="str">
            <v>SCS0000115</v>
          </cell>
          <cell r="B1250">
            <v>220</v>
          </cell>
          <cell r="C1250" t="str">
            <v>前排座椅总成-左</v>
          </cell>
        </row>
        <row r="1251">
          <cell r="A1251" t="str">
            <v>SCS0000116</v>
          </cell>
          <cell r="B1251">
            <v>220</v>
          </cell>
          <cell r="C1251" t="str">
            <v>前排座椅总成-右</v>
          </cell>
        </row>
        <row r="1252">
          <cell r="A1252" t="str">
            <v>SCS0001010</v>
          </cell>
          <cell r="B1252">
            <v>230</v>
          </cell>
          <cell r="C1252" t="str">
            <v>主驾左侧调角器总成</v>
          </cell>
        </row>
        <row r="1253">
          <cell r="A1253" t="str">
            <v>SCS0001011</v>
          </cell>
          <cell r="B1253">
            <v>230</v>
          </cell>
          <cell r="C1253" t="str">
            <v>副驾右侧调角器总成</v>
          </cell>
        </row>
        <row r="1254">
          <cell r="A1254" t="str">
            <v>SCS0001079</v>
          </cell>
          <cell r="B1254">
            <v>230</v>
          </cell>
          <cell r="C1254" t="str">
            <v>主驾右侧调角器总成</v>
          </cell>
        </row>
        <row r="1255">
          <cell r="A1255" t="str">
            <v>SCS0001080</v>
          </cell>
          <cell r="B1255">
            <v>230</v>
          </cell>
          <cell r="C1255" t="str">
            <v>副驾左侧调角器总成</v>
          </cell>
        </row>
        <row r="1256">
          <cell r="A1256" t="str">
            <v>SCS0001081</v>
          </cell>
          <cell r="B1256">
            <v>230</v>
          </cell>
          <cell r="C1256" t="str">
            <v>副驾右侧调角器总成</v>
          </cell>
        </row>
        <row r="1257">
          <cell r="A1257" t="str">
            <v>SCS0001109</v>
          </cell>
          <cell r="B1257">
            <v>230</v>
          </cell>
          <cell r="C1257" t="str">
            <v>主驾左侧调角器总成</v>
          </cell>
        </row>
        <row r="1258">
          <cell r="A1258" t="str">
            <v>SCS0001127</v>
          </cell>
          <cell r="B1258">
            <v>230</v>
          </cell>
          <cell r="C1258" t="str">
            <v>后排靠背右连接板总成</v>
          </cell>
        </row>
        <row r="1259">
          <cell r="A1259" t="str">
            <v>SCS0001159</v>
          </cell>
          <cell r="B1259">
            <v>230</v>
          </cell>
          <cell r="C1259" t="str">
            <v>后排靠背左连接板总成</v>
          </cell>
        </row>
        <row r="1260">
          <cell r="A1260" t="str">
            <v>SCS0001311</v>
          </cell>
          <cell r="B1260">
            <v>230</v>
          </cell>
          <cell r="C1260" t="str">
            <v>主驾左侧调角器总成</v>
          </cell>
        </row>
        <row r="1261">
          <cell r="A1261" t="str">
            <v>SCS0001312</v>
          </cell>
          <cell r="B1261">
            <v>230</v>
          </cell>
          <cell r="C1261" t="str">
            <v>主驾右侧调角器总成</v>
          </cell>
        </row>
        <row r="1262">
          <cell r="A1262" t="str">
            <v>SCS0001314</v>
          </cell>
          <cell r="B1262">
            <v>230</v>
          </cell>
          <cell r="C1262" t="str">
            <v>副驾右侧调角器总成</v>
          </cell>
        </row>
        <row r="1263">
          <cell r="A1263" t="str">
            <v>SCS0001315</v>
          </cell>
          <cell r="B1263">
            <v>230</v>
          </cell>
          <cell r="C1263" t="str">
            <v>副驾左侧调角器总成</v>
          </cell>
        </row>
        <row r="1264">
          <cell r="A1264" t="str">
            <v>SCS0003192</v>
          </cell>
          <cell r="B1264">
            <v>210</v>
          </cell>
          <cell r="C1264" t="str">
            <v>B40L挡块</v>
          </cell>
        </row>
        <row r="1265">
          <cell r="A1265" t="str">
            <v>SCS0004026</v>
          </cell>
          <cell r="B1265">
            <v>210</v>
          </cell>
          <cell r="C1265" t="str">
            <v>B40L靠背扣手底座</v>
          </cell>
        </row>
        <row r="1266">
          <cell r="A1266" t="str">
            <v>SCS0004027</v>
          </cell>
          <cell r="B1266">
            <v>220</v>
          </cell>
          <cell r="C1266" t="str">
            <v>四分座垫泡沫总成</v>
          </cell>
        </row>
        <row r="1267">
          <cell r="A1267" t="str">
            <v>SCS0004035</v>
          </cell>
          <cell r="B1267">
            <v>220</v>
          </cell>
          <cell r="C1267" t="str">
            <v>四分靠背泡沫总成</v>
          </cell>
        </row>
        <row r="1268">
          <cell r="A1268" t="str">
            <v>SCS0004037</v>
          </cell>
          <cell r="B1268">
            <v>220</v>
          </cell>
          <cell r="C1268" t="str">
            <v>B40L后排边头枕泡沫总成</v>
          </cell>
        </row>
        <row r="1269">
          <cell r="A1269" t="str">
            <v>SCS0004040</v>
          </cell>
          <cell r="B1269">
            <v>210</v>
          </cell>
          <cell r="C1269" t="str">
            <v>B40L扣手</v>
          </cell>
        </row>
        <row r="1270">
          <cell r="A1270" t="str">
            <v>SCS0004042</v>
          </cell>
          <cell r="B1270">
            <v>210</v>
          </cell>
          <cell r="C1270" t="str">
            <v>B40L座椅挂钩</v>
          </cell>
        </row>
        <row r="1271">
          <cell r="A1271" t="str">
            <v>SCS0004068</v>
          </cell>
          <cell r="B1271">
            <v>230</v>
          </cell>
          <cell r="C1271" t="str">
            <v>主驾靠背骨架焊接总成</v>
          </cell>
        </row>
        <row r="1272">
          <cell r="A1272" t="str">
            <v>SCS0004069</v>
          </cell>
          <cell r="B1272">
            <v>220</v>
          </cell>
          <cell r="C1272" t="str">
            <v>B40V司机背无纺布</v>
          </cell>
        </row>
        <row r="1273">
          <cell r="A1273" t="str">
            <v>SCS0004070</v>
          </cell>
          <cell r="B1273">
            <v>220</v>
          </cell>
          <cell r="C1273" t="str">
            <v>B40V司机座无纺布</v>
          </cell>
        </row>
        <row r="1274">
          <cell r="A1274" t="str">
            <v>SCS0004071</v>
          </cell>
          <cell r="B1274">
            <v>220</v>
          </cell>
          <cell r="C1274" t="str">
            <v>驾驶员座垫泡沫总成</v>
          </cell>
        </row>
        <row r="1275">
          <cell r="A1275" t="str">
            <v>SCS0004073</v>
          </cell>
          <cell r="B1275">
            <v>220</v>
          </cell>
          <cell r="C1275" t="str">
            <v>驾驶员靠背泡沫总成</v>
          </cell>
        </row>
        <row r="1276">
          <cell r="A1276" t="str">
            <v>SCS0004082</v>
          </cell>
          <cell r="B1276">
            <v>210</v>
          </cell>
          <cell r="C1276" t="str">
            <v>B40L司机侧围前护盖</v>
          </cell>
        </row>
        <row r="1277">
          <cell r="A1277" t="str">
            <v>SCS0004083</v>
          </cell>
          <cell r="B1277">
            <v>210</v>
          </cell>
          <cell r="C1277" t="str">
            <v>B40L司机侧围护盖</v>
          </cell>
        </row>
        <row r="1278">
          <cell r="A1278" t="str">
            <v>SCS0004084</v>
          </cell>
          <cell r="B1278">
            <v>210</v>
          </cell>
          <cell r="C1278" t="str">
            <v>B40升降器手柄新状态</v>
          </cell>
        </row>
        <row r="1279">
          <cell r="A1279" t="str">
            <v>SCS0004085</v>
          </cell>
          <cell r="B1279">
            <v>210</v>
          </cell>
          <cell r="C1279" t="str">
            <v>B40司机升降手柄盖</v>
          </cell>
        </row>
        <row r="1280">
          <cell r="A1280" t="str">
            <v>SCS0004086</v>
          </cell>
          <cell r="B1280">
            <v>210</v>
          </cell>
          <cell r="C1280" t="str">
            <v>B40前排司机调角器手柄</v>
          </cell>
        </row>
        <row r="1281">
          <cell r="A1281" t="str">
            <v>SCS0004094</v>
          </cell>
          <cell r="B1281">
            <v>210</v>
          </cell>
          <cell r="C1281" t="str">
            <v>B40副司机前护盖</v>
          </cell>
        </row>
        <row r="1282">
          <cell r="A1282" t="str">
            <v>SCS0004095</v>
          </cell>
          <cell r="B1282">
            <v>210</v>
          </cell>
          <cell r="C1282" t="str">
            <v>B40副司机侧围护盖</v>
          </cell>
        </row>
        <row r="1283">
          <cell r="A1283" t="str">
            <v>SCS0004096</v>
          </cell>
          <cell r="B1283">
            <v>210</v>
          </cell>
          <cell r="C1283" t="str">
            <v>B40前排副司机调角手柄黑</v>
          </cell>
        </row>
        <row r="1284">
          <cell r="A1284" t="str">
            <v>SCS0004104</v>
          </cell>
          <cell r="B1284">
            <v>230</v>
          </cell>
          <cell r="C1284" t="str">
            <v>B40V后排快拆折叠机构</v>
          </cell>
        </row>
        <row r="1285">
          <cell r="A1285" t="str">
            <v>SCS0004110</v>
          </cell>
          <cell r="B1285">
            <v>210</v>
          </cell>
          <cell r="C1285" t="str">
            <v>B40V后排扣手内支撑</v>
          </cell>
        </row>
        <row r="1286">
          <cell r="A1286" t="str">
            <v>SCS0004111</v>
          </cell>
          <cell r="B1286">
            <v>210</v>
          </cell>
          <cell r="C1286" t="str">
            <v>B40V后排扣手</v>
          </cell>
        </row>
        <row r="1287">
          <cell r="A1287" t="str">
            <v>SCS0004112</v>
          </cell>
          <cell r="B1287">
            <v>210</v>
          </cell>
          <cell r="C1287" t="str">
            <v>B40V后排支撑外壳</v>
          </cell>
        </row>
        <row r="1288">
          <cell r="A1288" t="str">
            <v>SCS0004113</v>
          </cell>
          <cell r="B1288">
            <v>220</v>
          </cell>
          <cell r="C1288" t="str">
            <v>B40V后排座无纺布</v>
          </cell>
        </row>
        <row r="1289">
          <cell r="A1289" t="str">
            <v>SCS0004114</v>
          </cell>
          <cell r="B1289">
            <v>220</v>
          </cell>
          <cell r="C1289" t="str">
            <v>B40V后排背无纺布</v>
          </cell>
        </row>
        <row r="1290">
          <cell r="A1290" t="str">
            <v>SCS0004115</v>
          </cell>
          <cell r="B1290">
            <v>230</v>
          </cell>
          <cell r="C1290" t="str">
            <v>B40V后排靠背骨架总成</v>
          </cell>
        </row>
        <row r="1291">
          <cell r="A1291" t="str">
            <v>SCS0004116</v>
          </cell>
          <cell r="B1291">
            <v>230</v>
          </cell>
          <cell r="C1291" t="str">
            <v>B40V后排座垫骨架总成</v>
          </cell>
        </row>
        <row r="1292">
          <cell r="A1292" t="str">
            <v>SCS0004120</v>
          </cell>
          <cell r="B1292">
            <v>220</v>
          </cell>
          <cell r="C1292" t="str">
            <v>后排座垫泡沫总成</v>
          </cell>
        </row>
        <row r="1293">
          <cell r="A1293" t="str">
            <v>SCS0004122</v>
          </cell>
          <cell r="B1293">
            <v>220</v>
          </cell>
          <cell r="C1293" t="str">
            <v>后排靠背泡沫总成</v>
          </cell>
        </row>
        <row r="1294">
          <cell r="A1294" t="str">
            <v>SCS0004143</v>
          </cell>
          <cell r="B1294">
            <v>220</v>
          </cell>
          <cell r="C1294" t="str">
            <v>六分座垫泡沫总成</v>
          </cell>
        </row>
        <row r="1295">
          <cell r="A1295" t="str">
            <v>SCS0004146</v>
          </cell>
          <cell r="B1295">
            <v>220</v>
          </cell>
          <cell r="C1295" t="str">
            <v>六分靠背泡沫总成</v>
          </cell>
        </row>
        <row r="1296">
          <cell r="A1296" t="str">
            <v>SCS0004165</v>
          </cell>
          <cell r="B1296">
            <v>230</v>
          </cell>
          <cell r="C1296" t="str">
            <v>左座椅靠背骨架焊接总成</v>
          </cell>
        </row>
        <row r="1297">
          <cell r="A1297" t="str">
            <v>SCS0004167</v>
          </cell>
          <cell r="B1297">
            <v>230</v>
          </cell>
          <cell r="C1297" t="str">
            <v>中改右侧地锁支架电泳</v>
          </cell>
        </row>
        <row r="1298">
          <cell r="A1298" t="str">
            <v>SCS0004169</v>
          </cell>
          <cell r="B1298">
            <v>230</v>
          </cell>
          <cell r="C1298" t="str">
            <v>左座椅座垫骨架总成电泳</v>
          </cell>
        </row>
        <row r="1299">
          <cell r="A1299" t="str">
            <v>SCS0004170</v>
          </cell>
          <cell r="B1299">
            <v>230</v>
          </cell>
          <cell r="C1299" t="str">
            <v>中改左侧地锁支架电泳</v>
          </cell>
        </row>
        <row r="1300">
          <cell r="A1300" t="str">
            <v>SCS0004206</v>
          </cell>
          <cell r="B1300">
            <v>220</v>
          </cell>
          <cell r="C1300" t="str">
            <v>后排扶手泡沫总成</v>
          </cell>
        </row>
        <row r="1301">
          <cell r="A1301" t="str">
            <v>SCS0004207</v>
          </cell>
          <cell r="B1301">
            <v>220</v>
          </cell>
          <cell r="C1301" t="str">
            <v>后排外侧头枕泡棉骨架组合</v>
          </cell>
        </row>
        <row r="1302">
          <cell r="A1302" t="str">
            <v>SCS0004208</v>
          </cell>
          <cell r="B1302">
            <v>220</v>
          </cell>
          <cell r="C1302" t="str">
            <v>后排中间头枕泡沫总成</v>
          </cell>
        </row>
        <row r="1303">
          <cell r="A1303" t="str">
            <v>SCS0004209</v>
          </cell>
          <cell r="B1303">
            <v>220</v>
          </cell>
          <cell r="C1303" t="str">
            <v>六分靠背泡沫总成</v>
          </cell>
        </row>
        <row r="1304">
          <cell r="A1304" t="str">
            <v>SCS0004210</v>
          </cell>
          <cell r="B1304">
            <v>220</v>
          </cell>
          <cell r="C1304" t="str">
            <v>六分座垫泡沫总成</v>
          </cell>
        </row>
        <row r="1305">
          <cell r="A1305" t="str">
            <v>SCS0004238</v>
          </cell>
          <cell r="B1305">
            <v>220</v>
          </cell>
          <cell r="C1305" t="str">
            <v>四分座垫泡沫总成</v>
          </cell>
        </row>
        <row r="1306">
          <cell r="A1306" t="str">
            <v>SCS0004239</v>
          </cell>
          <cell r="B1306">
            <v>220</v>
          </cell>
          <cell r="C1306" t="str">
            <v>四分靠背泡沫总成</v>
          </cell>
        </row>
        <row r="1307">
          <cell r="A1307" t="str">
            <v>SCS0004247</v>
          </cell>
          <cell r="B1307">
            <v>230</v>
          </cell>
          <cell r="C1307" t="str">
            <v>右座椅靠背骨架焊接总成</v>
          </cell>
        </row>
        <row r="1308">
          <cell r="A1308" t="str">
            <v>SCS0004248</v>
          </cell>
          <cell r="B1308">
            <v>230</v>
          </cell>
          <cell r="C1308" t="str">
            <v>右座椅座垫骨架总成电泳</v>
          </cell>
        </row>
        <row r="1309">
          <cell r="A1309" t="str">
            <v>SCS0004273</v>
          </cell>
          <cell r="B1309">
            <v>210</v>
          </cell>
          <cell r="C1309" t="str">
            <v>B40L驾驶员左前安装护盖</v>
          </cell>
        </row>
        <row r="1310">
          <cell r="A1310" t="str">
            <v>SCS0004274</v>
          </cell>
          <cell r="B1310">
            <v>210</v>
          </cell>
          <cell r="C1310" t="str">
            <v>B40L驾驶员右前安装护盖</v>
          </cell>
        </row>
        <row r="1311">
          <cell r="A1311" t="str">
            <v>SCS0004275</v>
          </cell>
          <cell r="B1311">
            <v>210</v>
          </cell>
          <cell r="C1311" t="str">
            <v>B40L驾驶员后安装护盖</v>
          </cell>
        </row>
        <row r="1312">
          <cell r="A1312" t="str">
            <v>SCS0004276</v>
          </cell>
          <cell r="B1312">
            <v>210</v>
          </cell>
          <cell r="C1312" t="str">
            <v>B40L前乘客左前安装护盖</v>
          </cell>
        </row>
        <row r="1313">
          <cell r="A1313" t="str">
            <v>SCS0004277</v>
          </cell>
          <cell r="B1313">
            <v>210</v>
          </cell>
          <cell r="C1313" t="str">
            <v>B40L后座椅前安装护盖</v>
          </cell>
        </row>
        <row r="1314">
          <cell r="A1314" t="str">
            <v>SCS0004278</v>
          </cell>
          <cell r="B1314">
            <v>210</v>
          </cell>
          <cell r="C1314" t="str">
            <v>B40L后座椅后安装护盖</v>
          </cell>
        </row>
        <row r="1315">
          <cell r="A1315" t="str">
            <v>SCS0004306</v>
          </cell>
          <cell r="B1315">
            <v>220</v>
          </cell>
          <cell r="C1315" t="str">
            <v>后排座垫泡沫总成</v>
          </cell>
        </row>
        <row r="1316">
          <cell r="A1316" t="str">
            <v>SCS0004307</v>
          </cell>
          <cell r="B1316">
            <v>220</v>
          </cell>
          <cell r="C1316" t="str">
            <v>六分靠背泡沫总成</v>
          </cell>
        </row>
        <row r="1317">
          <cell r="A1317" t="str">
            <v>SCS0004308</v>
          </cell>
          <cell r="B1317">
            <v>220</v>
          </cell>
          <cell r="C1317" t="str">
            <v>四分靠背泡沫总成</v>
          </cell>
        </row>
        <row r="1318">
          <cell r="A1318" t="str">
            <v>SCS0004369</v>
          </cell>
          <cell r="B1318">
            <v>230</v>
          </cell>
          <cell r="C1318" t="str">
            <v>中改安全带出口钣金</v>
          </cell>
        </row>
        <row r="1319">
          <cell r="A1319" t="str">
            <v>SCS0004370</v>
          </cell>
          <cell r="B1319">
            <v>230</v>
          </cell>
          <cell r="C1319" t="str">
            <v>中改左座椅座垫右前加强板</v>
          </cell>
        </row>
        <row r="1320">
          <cell r="A1320" t="str">
            <v>SCS0004371</v>
          </cell>
          <cell r="B1320">
            <v>230</v>
          </cell>
          <cell r="C1320" t="str">
            <v>中改左座椅座垫左前加强板</v>
          </cell>
        </row>
        <row r="1321">
          <cell r="A1321" t="str">
            <v>SCS0004389</v>
          </cell>
          <cell r="B1321">
            <v>230</v>
          </cell>
          <cell r="C1321" t="str">
            <v>中改地脚上连接板</v>
          </cell>
        </row>
        <row r="1322">
          <cell r="A1322" t="str">
            <v>SCS0004403</v>
          </cell>
          <cell r="B1322">
            <v>230</v>
          </cell>
          <cell r="C1322" t="str">
            <v>中改地锁拉线固定前支架</v>
          </cell>
        </row>
        <row r="1323">
          <cell r="A1323" t="str">
            <v>SCS0004404</v>
          </cell>
          <cell r="B1323">
            <v>230</v>
          </cell>
          <cell r="C1323" t="str">
            <v>中改地锁拉线固定前支架</v>
          </cell>
        </row>
        <row r="1324">
          <cell r="A1324" t="str">
            <v>SCS0004405</v>
          </cell>
          <cell r="B1324">
            <v>230</v>
          </cell>
          <cell r="C1324" t="str">
            <v>右座椅扣手底座支架组件</v>
          </cell>
        </row>
        <row r="1325">
          <cell r="A1325" t="str">
            <v>SCS0004406</v>
          </cell>
          <cell r="B1325">
            <v>230</v>
          </cell>
          <cell r="C1325" t="str">
            <v>中改右侧扣手支架</v>
          </cell>
        </row>
        <row r="1326">
          <cell r="A1326" t="str">
            <v>SCS0004407</v>
          </cell>
          <cell r="B1326">
            <v>230</v>
          </cell>
          <cell r="C1326" t="str">
            <v>中改左侧扣手支架</v>
          </cell>
        </row>
        <row r="1327">
          <cell r="A1327" t="str">
            <v>SCS0004652</v>
          </cell>
          <cell r="B1327">
            <v>230</v>
          </cell>
          <cell r="C1327" t="str">
            <v>M20座蛇形簧固定片</v>
          </cell>
        </row>
        <row r="1328">
          <cell r="A1328" t="str">
            <v>SCS0004801</v>
          </cell>
          <cell r="B1328">
            <v>230</v>
          </cell>
          <cell r="C1328" t="str">
            <v>座垫侧支撑钢管</v>
          </cell>
        </row>
        <row r="1329">
          <cell r="A1329" t="str">
            <v>SCS0004802</v>
          </cell>
          <cell r="B1329">
            <v>230</v>
          </cell>
          <cell r="C1329" t="str">
            <v>右座椅座垫泡棉侧支撑钢管</v>
          </cell>
        </row>
        <row r="1330">
          <cell r="A1330" t="str">
            <v>SCS0004803</v>
          </cell>
          <cell r="B1330">
            <v>230</v>
          </cell>
          <cell r="C1330" t="str">
            <v>右座椅靠背侧翼支撑钢管</v>
          </cell>
        </row>
        <row r="1331">
          <cell r="A1331" t="str">
            <v>SCS0004804</v>
          </cell>
          <cell r="B1331">
            <v>230</v>
          </cell>
          <cell r="C1331" t="str">
            <v>右座椅靠背泡棉下支撑钢管</v>
          </cell>
        </row>
        <row r="1332">
          <cell r="A1332" t="str">
            <v>SCS0004805</v>
          </cell>
          <cell r="B1332">
            <v>230</v>
          </cell>
          <cell r="C1332" t="str">
            <v>左座椅座泡棉前支撑钢管</v>
          </cell>
        </row>
        <row r="1333">
          <cell r="A1333" t="str">
            <v>SCS0004806</v>
          </cell>
          <cell r="B1333">
            <v>230</v>
          </cell>
          <cell r="C1333" t="str">
            <v>左座椅座泡棉侧支撑钢管</v>
          </cell>
        </row>
        <row r="1334">
          <cell r="A1334" t="str">
            <v>SCS0004807</v>
          </cell>
          <cell r="B1334">
            <v>230</v>
          </cell>
          <cell r="C1334" t="str">
            <v>左座椅靠背侧翼支撑钢管</v>
          </cell>
        </row>
        <row r="1335">
          <cell r="A1335" t="str">
            <v>SCS0004808</v>
          </cell>
          <cell r="B1335">
            <v>230</v>
          </cell>
          <cell r="C1335" t="str">
            <v>左座椅靠背泡棉下支撑钢管</v>
          </cell>
        </row>
        <row r="1336">
          <cell r="A1336" t="str">
            <v>SCS0004809</v>
          </cell>
          <cell r="B1336">
            <v>230</v>
          </cell>
          <cell r="C1336" t="str">
            <v>右座椅靠背下横管</v>
          </cell>
        </row>
        <row r="1337">
          <cell r="A1337" t="str">
            <v>SCS0004810</v>
          </cell>
          <cell r="B1337">
            <v>230</v>
          </cell>
          <cell r="C1337" t="str">
            <v>左座椅靠背竖管</v>
          </cell>
        </row>
        <row r="1338">
          <cell r="A1338" t="str">
            <v>SCS0004811</v>
          </cell>
          <cell r="B1338">
            <v>230</v>
          </cell>
          <cell r="C1338" t="str">
            <v>左座椅靠背下横管</v>
          </cell>
        </row>
        <row r="1339">
          <cell r="A1339" t="str">
            <v>SCS0004812</v>
          </cell>
          <cell r="B1339">
            <v>230</v>
          </cell>
          <cell r="C1339" t="str">
            <v>右座椅座垫后主管</v>
          </cell>
        </row>
        <row r="1340">
          <cell r="A1340" t="str">
            <v>SCS0004813</v>
          </cell>
          <cell r="B1340">
            <v>230</v>
          </cell>
          <cell r="C1340" t="str">
            <v>左座椅座垫后方管</v>
          </cell>
        </row>
        <row r="1341">
          <cell r="A1341" t="str">
            <v>SCS0004814</v>
          </cell>
          <cell r="B1341">
            <v>230</v>
          </cell>
          <cell r="C1341" t="str">
            <v>座垫框架侧管</v>
          </cell>
        </row>
        <row r="1342">
          <cell r="A1342" t="str">
            <v>SCS0004815</v>
          </cell>
          <cell r="B1342">
            <v>230</v>
          </cell>
          <cell r="C1342" t="str">
            <v>右座椅座垫前管</v>
          </cell>
        </row>
        <row r="1343">
          <cell r="A1343" t="str">
            <v>SCS0004816</v>
          </cell>
          <cell r="B1343">
            <v>230</v>
          </cell>
          <cell r="C1343" t="str">
            <v>左座椅座垫前管</v>
          </cell>
        </row>
        <row r="1344">
          <cell r="A1344" t="str">
            <v>SCS0004817</v>
          </cell>
          <cell r="B1344">
            <v>230</v>
          </cell>
          <cell r="C1344" t="str">
            <v>右座椅靠背主管</v>
          </cell>
        </row>
        <row r="1345">
          <cell r="A1345" t="str">
            <v>SCS0004818</v>
          </cell>
          <cell r="B1345">
            <v>230</v>
          </cell>
          <cell r="C1345" t="str">
            <v>左座椅靠背主管</v>
          </cell>
        </row>
        <row r="1346">
          <cell r="A1346" t="str">
            <v>SCS0004833</v>
          </cell>
          <cell r="B1346">
            <v>230</v>
          </cell>
          <cell r="C1346" t="str">
            <v>右侧调角器上连接板</v>
          </cell>
        </row>
        <row r="1347">
          <cell r="A1347" t="str">
            <v>SCS0004837</v>
          </cell>
          <cell r="B1347">
            <v>230</v>
          </cell>
          <cell r="C1347" t="str">
            <v>右侧调角器下连接板</v>
          </cell>
        </row>
        <row r="1348">
          <cell r="A1348" t="str">
            <v>SCS0004838</v>
          </cell>
          <cell r="B1348">
            <v>230</v>
          </cell>
          <cell r="C1348" t="str">
            <v>左侧调角器下连接板</v>
          </cell>
        </row>
        <row r="1349">
          <cell r="A1349" t="str">
            <v>SCS0004880</v>
          </cell>
          <cell r="B1349">
            <v>230</v>
          </cell>
          <cell r="C1349" t="str">
            <v>右侧调角器下连接板</v>
          </cell>
        </row>
        <row r="1350">
          <cell r="A1350" t="str">
            <v>SCS0004881</v>
          </cell>
          <cell r="B1350">
            <v>230</v>
          </cell>
          <cell r="C1350" t="str">
            <v>左侧调角器下连接板</v>
          </cell>
        </row>
        <row r="1351">
          <cell r="A1351" t="str">
            <v>SCS0004885</v>
          </cell>
          <cell r="B1351">
            <v>230</v>
          </cell>
          <cell r="C1351" t="str">
            <v>前支撑板</v>
          </cell>
        </row>
        <row r="1352">
          <cell r="A1352" t="str">
            <v>SCS0004932</v>
          </cell>
          <cell r="B1352">
            <v>230</v>
          </cell>
          <cell r="C1352" t="str">
            <v>副驾右侧调角器总成</v>
          </cell>
        </row>
        <row r="1353">
          <cell r="A1353" t="str">
            <v>SCS0004933</v>
          </cell>
          <cell r="B1353">
            <v>230</v>
          </cell>
          <cell r="C1353" t="str">
            <v>主驾左侧调角器总成</v>
          </cell>
        </row>
        <row r="1354">
          <cell r="A1354" t="str">
            <v>SCS0004934</v>
          </cell>
          <cell r="B1354">
            <v>230</v>
          </cell>
          <cell r="C1354" t="str">
            <v>副驾左侧调角器总成</v>
          </cell>
        </row>
        <row r="1355">
          <cell r="A1355" t="str">
            <v>SCS0004935</v>
          </cell>
          <cell r="B1355">
            <v>230</v>
          </cell>
          <cell r="C1355" t="str">
            <v>主驾右侧调角器总成</v>
          </cell>
        </row>
        <row r="1356">
          <cell r="A1356" t="str">
            <v>SCS0004959</v>
          </cell>
          <cell r="B1356">
            <v>230</v>
          </cell>
          <cell r="C1356" t="str">
            <v>中改右座椅座垫骨架总成</v>
          </cell>
        </row>
        <row r="1357">
          <cell r="A1357" t="str">
            <v>SCS0004963</v>
          </cell>
          <cell r="B1357">
            <v>230</v>
          </cell>
          <cell r="C1357" t="str">
            <v>副驾调角器解锁手柄电泳</v>
          </cell>
        </row>
        <row r="1358">
          <cell r="A1358" t="str">
            <v>SCS0005001</v>
          </cell>
          <cell r="B1358">
            <v>230</v>
          </cell>
          <cell r="C1358" t="str">
            <v>左侧下连接板总成电泳</v>
          </cell>
        </row>
        <row r="1359">
          <cell r="A1359" t="str">
            <v>SCS0005002</v>
          </cell>
          <cell r="B1359">
            <v>230</v>
          </cell>
          <cell r="C1359" t="str">
            <v>左侧下连接板总成电泳</v>
          </cell>
        </row>
        <row r="1360">
          <cell r="A1360" t="str">
            <v>SCS0005003</v>
          </cell>
          <cell r="B1360">
            <v>230</v>
          </cell>
          <cell r="C1360" t="str">
            <v>左侧下连接板总成</v>
          </cell>
        </row>
        <row r="1361">
          <cell r="A1361" t="str">
            <v>SCS0005006</v>
          </cell>
          <cell r="B1361">
            <v>230</v>
          </cell>
          <cell r="C1361" t="str">
            <v>右侧下连接板总成电泳</v>
          </cell>
        </row>
        <row r="1362">
          <cell r="A1362" t="str">
            <v>SCS0005007</v>
          </cell>
          <cell r="B1362">
            <v>230</v>
          </cell>
          <cell r="C1362" t="str">
            <v>右侧下连接板总成电泳</v>
          </cell>
        </row>
        <row r="1363">
          <cell r="A1363" t="str">
            <v>SCS0005008</v>
          </cell>
          <cell r="B1363">
            <v>230</v>
          </cell>
          <cell r="C1363" t="str">
            <v>右侧下连接板总成</v>
          </cell>
        </row>
        <row r="1364">
          <cell r="A1364" t="str">
            <v>SCS0005016</v>
          </cell>
          <cell r="B1364">
            <v>230</v>
          </cell>
          <cell r="C1364" t="str">
            <v>前排靠背管架电泳</v>
          </cell>
        </row>
        <row r="1365">
          <cell r="A1365" t="str">
            <v>SCS0005017</v>
          </cell>
          <cell r="B1365">
            <v>230</v>
          </cell>
          <cell r="C1365" t="str">
            <v>左下固定板焊接组件电泳</v>
          </cell>
        </row>
        <row r="1366">
          <cell r="A1366" t="str">
            <v>SCS0005018</v>
          </cell>
          <cell r="B1366">
            <v>230</v>
          </cell>
          <cell r="C1366" t="str">
            <v>右下固定板焊接组件电泳</v>
          </cell>
        </row>
        <row r="1367">
          <cell r="A1367" t="str">
            <v>SCS0005042</v>
          </cell>
          <cell r="B1367">
            <v>230</v>
          </cell>
          <cell r="C1367" t="str">
            <v>中改左座椅座垫骨架总成</v>
          </cell>
        </row>
        <row r="1368">
          <cell r="A1368" t="str">
            <v>SCS0005175</v>
          </cell>
          <cell r="B1368">
            <v>230</v>
          </cell>
          <cell r="C1368" t="str">
            <v>六分靠背骨架总成</v>
          </cell>
        </row>
        <row r="1369">
          <cell r="A1369" t="str">
            <v>SCS0005182</v>
          </cell>
          <cell r="B1369">
            <v>230</v>
          </cell>
          <cell r="C1369" t="str">
            <v>四分靠背骨架总成</v>
          </cell>
        </row>
        <row r="1370">
          <cell r="A1370" t="str">
            <v>SCS0005186</v>
          </cell>
          <cell r="B1370">
            <v>220</v>
          </cell>
          <cell r="C1370" t="str">
            <v>后排座椅坐垫总成</v>
          </cell>
        </row>
        <row r="1371">
          <cell r="A1371" t="str">
            <v>SCS0005187</v>
          </cell>
          <cell r="B1371">
            <v>220</v>
          </cell>
          <cell r="C1371" t="str">
            <v>后排座椅靠背左总成</v>
          </cell>
        </row>
        <row r="1372">
          <cell r="A1372" t="str">
            <v>SCS0005188</v>
          </cell>
          <cell r="B1372">
            <v>220</v>
          </cell>
          <cell r="C1372" t="str">
            <v>后排座椅靠背左总成</v>
          </cell>
        </row>
        <row r="1373">
          <cell r="A1373" t="str">
            <v>SCS0005189</v>
          </cell>
          <cell r="B1373">
            <v>220</v>
          </cell>
          <cell r="C1373" t="str">
            <v>后排座椅靠背右总成</v>
          </cell>
        </row>
        <row r="1374">
          <cell r="A1374" t="str">
            <v>SCS0005190</v>
          </cell>
          <cell r="B1374">
            <v>220</v>
          </cell>
          <cell r="C1374" t="str">
            <v>后排座椅靠背右总成</v>
          </cell>
        </row>
        <row r="1375">
          <cell r="A1375" t="str">
            <v>SCS0005243</v>
          </cell>
          <cell r="B1375">
            <v>230</v>
          </cell>
          <cell r="C1375" t="str">
            <v>左侧上连接板总成</v>
          </cell>
        </row>
        <row r="1376">
          <cell r="A1376" t="str">
            <v>SCS0005271</v>
          </cell>
          <cell r="B1376">
            <v>230</v>
          </cell>
          <cell r="C1376" t="str">
            <v>左侧下连接板组件电泳</v>
          </cell>
        </row>
        <row r="1377">
          <cell r="A1377" t="str">
            <v>SCS0005272</v>
          </cell>
          <cell r="B1377">
            <v>230</v>
          </cell>
          <cell r="C1377" t="str">
            <v>左侧下连接板组件</v>
          </cell>
        </row>
        <row r="1378">
          <cell r="A1378" t="str">
            <v>SCS0005273</v>
          </cell>
          <cell r="B1378">
            <v>230</v>
          </cell>
          <cell r="C1378" t="str">
            <v>右侧下连接板组件电泳</v>
          </cell>
        </row>
        <row r="1379">
          <cell r="A1379" t="str">
            <v>SCS0005274</v>
          </cell>
          <cell r="B1379">
            <v>230</v>
          </cell>
          <cell r="C1379" t="str">
            <v>右侧下连接板组件</v>
          </cell>
        </row>
        <row r="1380">
          <cell r="A1380" t="str">
            <v>SCS0005332</v>
          </cell>
          <cell r="B1380">
            <v>220</v>
          </cell>
          <cell r="C1380" t="str">
            <v>后排座椅坐垫总成</v>
          </cell>
        </row>
        <row r="1381">
          <cell r="A1381" t="str">
            <v>SCS0005388</v>
          </cell>
          <cell r="B1381">
            <v>230</v>
          </cell>
          <cell r="C1381" t="str">
            <v>主驾左侧调角器总成</v>
          </cell>
        </row>
        <row r="1382">
          <cell r="A1382" t="str">
            <v>SCS0005389</v>
          </cell>
          <cell r="B1382">
            <v>230</v>
          </cell>
          <cell r="C1382" t="str">
            <v>主驾右侧调角器总成</v>
          </cell>
        </row>
        <row r="1383">
          <cell r="A1383" t="str">
            <v>SCS0005396</v>
          </cell>
          <cell r="B1383">
            <v>230</v>
          </cell>
          <cell r="C1383" t="str">
            <v>主驾左侧调角器总成</v>
          </cell>
        </row>
        <row r="1384">
          <cell r="A1384" t="str">
            <v>SCS0005503</v>
          </cell>
          <cell r="B1384">
            <v>230</v>
          </cell>
          <cell r="C1384" t="str">
            <v>主驾左侧调角器总成</v>
          </cell>
        </row>
        <row r="1385">
          <cell r="A1385" t="str">
            <v>SCS0005504</v>
          </cell>
          <cell r="B1385">
            <v>230</v>
          </cell>
          <cell r="C1385" t="str">
            <v>主驾右侧调角器总成</v>
          </cell>
        </row>
        <row r="1386">
          <cell r="A1386" t="str">
            <v>SCS0005509</v>
          </cell>
          <cell r="B1386">
            <v>230</v>
          </cell>
          <cell r="C1386" t="str">
            <v>副驾左侧调角器总成</v>
          </cell>
        </row>
        <row r="1387">
          <cell r="A1387" t="str">
            <v>SCS0005510</v>
          </cell>
          <cell r="B1387">
            <v>230</v>
          </cell>
          <cell r="C1387" t="str">
            <v>副驾右侧调角器总成</v>
          </cell>
        </row>
        <row r="1388">
          <cell r="A1388" t="str">
            <v>SCS0005512</v>
          </cell>
          <cell r="B1388">
            <v>230</v>
          </cell>
          <cell r="C1388" t="str">
            <v>副驾调角器手柄钣金电泳</v>
          </cell>
        </row>
        <row r="1389">
          <cell r="A1389" t="str">
            <v>SCS0005514</v>
          </cell>
          <cell r="B1389">
            <v>230</v>
          </cell>
          <cell r="C1389" t="str">
            <v>副驾右侧调角器总成</v>
          </cell>
        </row>
        <row r="1390">
          <cell r="A1390" t="str">
            <v>SCS0005536</v>
          </cell>
          <cell r="B1390">
            <v>230</v>
          </cell>
          <cell r="C1390" t="str">
            <v>左上连接板总成</v>
          </cell>
        </row>
        <row r="1391">
          <cell r="A1391" t="str">
            <v>SCS0005538</v>
          </cell>
          <cell r="B1391">
            <v>230</v>
          </cell>
          <cell r="C1391" t="str">
            <v>右侧上连接板总成</v>
          </cell>
        </row>
        <row r="1392">
          <cell r="A1392" t="str">
            <v>SCS0005557</v>
          </cell>
          <cell r="B1392">
            <v>230</v>
          </cell>
          <cell r="C1392" t="str">
            <v>靠背管架A</v>
          </cell>
        </row>
        <row r="1393">
          <cell r="A1393" t="str">
            <v>SCS0005558</v>
          </cell>
          <cell r="B1393">
            <v>230</v>
          </cell>
          <cell r="C1393" t="str">
            <v>靠背管架B</v>
          </cell>
        </row>
        <row r="1394">
          <cell r="A1394" t="str">
            <v>SCS0005559</v>
          </cell>
          <cell r="B1394">
            <v>230</v>
          </cell>
          <cell r="C1394" t="str">
            <v>靠背管架C</v>
          </cell>
        </row>
        <row r="1395">
          <cell r="A1395" t="str">
            <v>SCS0005560</v>
          </cell>
          <cell r="B1395">
            <v>230</v>
          </cell>
          <cell r="C1395" t="str">
            <v>靠背管架D</v>
          </cell>
        </row>
        <row r="1396">
          <cell r="A1396" t="str">
            <v>SCS0005561</v>
          </cell>
          <cell r="B1396">
            <v>230</v>
          </cell>
          <cell r="C1396" t="str">
            <v>靠背管架E</v>
          </cell>
        </row>
        <row r="1397">
          <cell r="A1397" t="str">
            <v>SCS0005752</v>
          </cell>
          <cell r="B1397">
            <v>230</v>
          </cell>
          <cell r="C1397" t="str">
            <v>按钮固定板</v>
          </cell>
        </row>
        <row r="1398">
          <cell r="A1398" t="str">
            <v>SCS0005773</v>
          </cell>
          <cell r="B1398">
            <v>230</v>
          </cell>
          <cell r="C1398" t="str">
            <v>电机固定支架焊接总成</v>
          </cell>
        </row>
        <row r="1399">
          <cell r="A1399" t="str">
            <v>SCS0005784</v>
          </cell>
          <cell r="B1399">
            <v>230</v>
          </cell>
          <cell r="C1399" t="str">
            <v>前排座椅靠背左侧连接板</v>
          </cell>
        </row>
        <row r="1400">
          <cell r="A1400" t="str">
            <v>SCS0005786</v>
          </cell>
          <cell r="B1400">
            <v>230</v>
          </cell>
          <cell r="C1400" t="str">
            <v>前排座椅靠背右侧连接板</v>
          </cell>
        </row>
        <row r="1401">
          <cell r="A1401" t="str">
            <v>SCS0006041</v>
          </cell>
          <cell r="B1401">
            <v>230</v>
          </cell>
          <cell r="C1401" t="str">
            <v>左侧调角器下连接板总成</v>
          </cell>
        </row>
        <row r="1402">
          <cell r="A1402" t="str">
            <v>SCS0006412</v>
          </cell>
          <cell r="B1402">
            <v>230</v>
          </cell>
          <cell r="C1402" t="str">
            <v>靠背左边板</v>
          </cell>
        </row>
        <row r="1403">
          <cell r="A1403" t="str">
            <v>SCS0006413</v>
          </cell>
          <cell r="B1403">
            <v>230</v>
          </cell>
          <cell r="C1403" t="str">
            <v>前排靠背复位卷簧限位支架</v>
          </cell>
        </row>
        <row r="1404">
          <cell r="A1404" t="str">
            <v>SCS0006415</v>
          </cell>
          <cell r="B1404">
            <v>230</v>
          </cell>
          <cell r="C1404" t="str">
            <v>主驾安全气囊固定板</v>
          </cell>
        </row>
        <row r="1405">
          <cell r="A1405" t="str">
            <v>SCS0006417</v>
          </cell>
          <cell r="B1405">
            <v>230</v>
          </cell>
          <cell r="C1405" t="str">
            <v>靠背右边板</v>
          </cell>
        </row>
        <row r="1406">
          <cell r="A1406" t="str">
            <v>SCS0006418</v>
          </cell>
          <cell r="B1406">
            <v>230</v>
          </cell>
          <cell r="C1406" t="str">
            <v>副驾安全气囊固定板</v>
          </cell>
        </row>
        <row r="1407">
          <cell r="A1407" t="str">
            <v>SCS0006470</v>
          </cell>
          <cell r="B1407">
            <v>230</v>
          </cell>
          <cell r="C1407" t="str">
            <v>调角器上连接板左</v>
          </cell>
        </row>
        <row r="1408">
          <cell r="A1408" t="str">
            <v>SCS0006471</v>
          </cell>
          <cell r="B1408">
            <v>230</v>
          </cell>
          <cell r="C1408" t="str">
            <v>调角器上连接板右</v>
          </cell>
        </row>
        <row r="1409">
          <cell r="A1409" t="str">
            <v>SCS0006613</v>
          </cell>
          <cell r="B1409">
            <v>220</v>
          </cell>
          <cell r="C1409" t="str">
            <v>后排座椅总成</v>
          </cell>
        </row>
        <row r="1410">
          <cell r="A1410" t="str">
            <v>SCS0006614</v>
          </cell>
          <cell r="B1410">
            <v>220</v>
          </cell>
          <cell r="C1410" t="str">
            <v>后排座椅总成</v>
          </cell>
        </row>
        <row r="1411">
          <cell r="A1411" t="str">
            <v>SCS0006647</v>
          </cell>
          <cell r="B1411">
            <v>220</v>
          </cell>
          <cell r="C1411" t="str">
            <v>后排座椅靠背左总成</v>
          </cell>
        </row>
        <row r="1412">
          <cell r="A1412" t="str">
            <v>SCS0006648</v>
          </cell>
          <cell r="B1412">
            <v>220</v>
          </cell>
          <cell r="C1412" t="str">
            <v>后排座椅靠背左总成</v>
          </cell>
        </row>
        <row r="1413">
          <cell r="A1413" t="str">
            <v>SCS0006649</v>
          </cell>
          <cell r="B1413">
            <v>220</v>
          </cell>
          <cell r="C1413" t="str">
            <v>后排座椅靠背右总成</v>
          </cell>
        </row>
        <row r="1414">
          <cell r="A1414" t="str">
            <v>SCS0006650</v>
          </cell>
          <cell r="B1414">
            <v>220</v>
          </cell>
          <cell r="C1414" t="str">
            <v>后排座椅靠背右总成</v>
          </cell>
        </row>
        <row r="1415">
          <cell r="A1415" t="str">
            <v>SCS0006651</v>
          </cell>
          <cell r="B1415">
            <v>220</v>
          </cell>
          <cell r="C1415" t="str">
            <v>后排座椅坐垫总成</v>
          </cell>
        </row>
        <row r="1416">
          <cell r="A1416" t="str">
            <v>SCS0006652</v>
          </cell>
          <cell r="B1416">
            <v>220</v>
          </cell>
          <cell r="C1416" t="str">
            <v>后排座椅坐垫总成</v>
          </cell>
        </row>
        <row r="1417">
          <cell r="A1417" t="str">
            <v>SCS0006659</v>
          </cell>
          <cell r="B1417">
            <v>220</v>
          </cell>
          <cell r="C1417" t="str">
            <v>后排座椅总成</v>
          </cell>
        </row>
        <row r="1418">
          <cell r="A1418" t="str">
            <v>SCS0007041</v>
          </cell>
          <cell r="B1418">
            <v>230</v>
          </cell>
          <cell r="C1418" t="str">
            <v>地锁固定板R</v>
          </cell>
        </row>
        <row r="1419">
          <cell r="A1419" t="str">
            <v>SCS0007042</v>
          </cell>
          <cell r="B1419">
            <v>230</v>
          </cell>
          <cell r="C1419" t="str">
            <v>后排安全带固定板</v>
          </cell>
        </row>
        <row r="1420">
          <cell r="A1420" t="str">
            <v>SCS0007043</v>
          </cell>
          <cell r="B1420">
            <v>230</v>
          </cell>
          <cell r="C1420" t="str">
            <v>拉线固定座L</v>
          </cell>
        </row>
        <row r="1421">
          <cell r="A1421" t="str">
            <v>SCS0007044</v>
          </cell>
          <cell r="B1421">
            <v>230</v>
          </cell>
          <cell r="C1421" t="str">
            <v>拉线固定座R</v>
          </cell>
        </row>
        <row r="1422">
          <cell r="A1422" t="str">
            <v>SCS0007058</v>
          </cell>
          <cell r="B1422">
            <v>230</v>
          </cell>
          <cell r="C1422" t="str">
            <v>后排靠背旁接板</v>
          </cell>
        </row>
        <row r="1423">
          <cell r="A1423" t="str">
            <v>SCS0007059</v>
          </cell>
          <cell r="B1423">
            <v>230</v>
          </cell>
          <cell r="C1423" t="str">
            <v>后排座旁接板L</v>
          </cell>
        </row>
        <row r="1424">
          <cell r="A1424" t="str">
            <v>SCS0007060</v>
          </cell>
          <cell r="B1424">
            <v>230</v>
          </cell>
          <cell r="C1424" t="str">
            <v>后排座旁接板R</v>
          </cell>
        </row>
        <row r="1425">
          <cell r="A1425" t="str">
            <v>SCS0007061</v>
          </cell>
          <cell r="B1425">
            <v>230</v>
          </cell>
          <cell r="C1425" t="str">
            <v>地锁固定板L</v>
          </cell>
        </row>
        <row r="1426">
          <cell r="A1426" t="str">
            <v>SCS0007062</v>
          </cell>
          <cell r="B1426">
            <v>230</v>
          </cell>
          <cell r="C1426" t="str">
            <v>后排靠背上管架</v>
          </cell>
        </row>
        <row r="1427">
          <cell r="A1427" t="str">
            <v>SCS0007063</v>
          </cell>
          <cell r="B1427">
            <v>230</v>
          </cell>
          <cell r="C1427" t="str">
            <v>后排靠背下管架</v>
          </cell>
        </row>
        <row r="1428">
          <cell r="A1428" t="str">
            <v>SCS0007064</v>
          </cell>
          <cell r="B1428">
            <v>230</v>
          </cell>
          <cell r="C1428" t="str">
            <v>后排座管架</v>
          </cell>
        </row>
        <row r="1429">
          <cell r="A1429" t="str">
            <v>SCS0007065</v>
          </cell>
          <cell r="B1429">
            <v>230</v>
          </cell>
          <cell r="C1429" t="str">
            <v>座支撑管</v>
          </cell>
        </row>
        <row r="1430">
          <cell r="A1430" t="str">
            <v>SCS0007066</v>
          </cell>
          <cell r="B1430">
            <v>230</v>
          </cell>
          <cell r="C1430" t="str">
            <v>地锁固定板连接管总成R</v>
          </cell>
        </row>
        <row r="1431">
          <cell r="A1431" t="str">
            <v>SCS0007085</v>
          </cell>
          <cell r="B1431">
            <v>230</v>
          </cell>
          <cell r="C1431" t="str">
            <v>安全带固定板连接管</v>
          </cell>
        </row>
        <row r="1432">
          <cell r="A1432" t="str">
            <v>SCS0007086</v>
          </cell>
          <cell r="B1432">
            <v>230</v>
          </cell>
          <cell r="C1432" t="str">
            <v>地锁固定板连接管总成L</v>
          </cell>
        </row>
        <row r="1433">
          <cell r="A1433" t="str">
            <v>SCS0007440</v>
          </cell>
          <cell r="B1433">
            <v>230</v>
          </cell>
          <cell r="C1433" t="str">
            <v>靠背支撑钢管</v>
          </cell>
        </row>
        <row r="1434">
          <cell r="A1434" t="str">
            <v>SCS0007441</v>
          </cell>
          <cell r="B1434">
            <v>230</v>
          </cell>
          <cell r="C1434" t="str">
            <v>后排座横梁</v>
          </cell>
        </row>
        <row r="1435">
          <cell r="A1435" t="str">
            <v>SCS0007442</v>
          </cell>
          <cell r="B1435">
            <v>230</v>
          </cell>
          <cell r="C1435" t="str">
            <v>B40V后排靠背骨架总成</v>
          </cell>
        </row>
        <row r="1436">
          <cell r="A1436" t="str">
            <v>SCS0007443</v>
          </cell>
          <cell r="B1436">
            <v>230</v>
          </cell>
          <cell r="C1436" t="str">
            <v>B40V后排座垫骨架总成</v>
          </cell>
        </row>
        <row r="1437">
          <cell r="A1437" t="str">
            <v>SCS0007499</v>
          </cell>
          <cell r="B1437">
            <v>220</v>
          </cell>
          <cell r="C1437" t="str">
            <v>后排头枕总成（带面套）</v>
          </cell>
        </row>
        <row r="1438">
          <cell r="A1438" t="str">
            <v>SCS0007557</v>
          </cell>
          <cell r="B1438">
            <v>230</v>
          </cell>
          <cell r="C1438" t="str">
            <v>左侧调角器下连接板</v>
          </cell>
        </row>
        <row r="1439">
          <cell r="A1439" t="str">
            <v>SCS0007558</v>
          </cell>
          <cell r="B1439">
            <v>230</v>
          </cell>
          <cell r="C1439" t="str">
            <v>右侧调角器下连接板</v>
          </cell>
        </row>
        <row r="1440">
          <cell r="A1440" t="str">
            <v>SCS0007566</v>
          </cell>
          <cell r="B1440">
            <v>230</v>
          </cell>
          <cell r="C1440" t="str">
            <v>B40扣手底座支架</v>
          </cell>
        </row>
        <row r="1441">
          <cell r="A1441" t="str">
            <v>SCS0007567</v>
          </cell>
          <cell r="B1441">
            <v>230</v>
          </cell>
          <cell r="C1441" t="str">
            <v>左侧扣手支架</v>
          </cell>
        </row>
        <row r="1442">
          <cell r="A1442" t="str">
            <v>SCS0007569</v>
          </cell>
          <cell r="B1442">
            <v>230</v>
          </cell>
          <cell r="C1442" t="str">
            <v>左座椅扣手底座支架组件</v>
          </cell>
        </row>
        <row r="1443">
          <cell r="A1443" t="str">
            <v>SCS0007584</v>
          </cell>
          <cell r="B1443">
            <v>230</v>
          </cell>
          <cell r="C1443" t="str">
            <v>快拆手柄钢管</v>
          </cell>
        </row>
        <row r="1444">
          <cell r="A1444" t="str">
            <v>SCS0007585</v>
          </cell>
          <cell r="B1444">
            <v>230</v>
          </cell>
          <cell r="C1444" t="str">
            <v>快拆连接钢管</v>
          </cell>
        </row>
        <row r="1445">
          <cell r="A1445" t="str">
            <v>SCS0007590</v>
          </cell>
          <cell r="B1445">
            <v>230</v>
          </cell>
          <cell r="C1445" t="str">
            <v>快拆折叠机构分总成左</v>
          </cell>
        </row>
        <row r="1446">
          <cell r="A1446" t="str">
            <v>SCS0007591</v>
          </cell>
          <cell r="B1446">
            <v>230</v>
          </cell>
          <cell r="C1446" t="str">
            <v>快拆折叠机构分总成右</v>
          </cell>
        </row>
        <row r="1447">
          <cell r="A1447" t="str">
            <v>SCS0007592</v>
          </cell>
          <cell r="B1447">
            <v>230</v>
          </cell>
          <cell r="C1447" t="str">
            <v>快拆手柄钢管电泳</v>
          </cell>
        </row>
        <row r="1448">
          <cell r="A1448" t="str">
            <v>SCS0007593</v>
          </cell>
          <cell r="B1448">
            <v>230</v>
          </cell>
          <cell r="C1448" t="str">
            <v>快拆连接钢管电泳</v>
          </cell>
        </row>
        <row r="1449">
          <cell r="A1449" t="str">
            <v>SCS0007594</v>
          </cell>
          <cell r="B1449">
            <v>230</v>
          </cell>
          <cell r="C1449" t="str">
            <v>右侧调角器下连接板总成</v>
          </cell>
        </row>
        <row r="1450">
          <cell r="A1450" t="str">
            <v>SCS0007595</v>
          </cell>
          <cell r="B1450">
            <v>230</v>
          </cell>
          <cell r="C1450" t="str">
            <v>调角器上连接板右焊接总成</v>
          </cell>
        </row>
        <row r="1451">
          <cell r="A1451" t="str">
            <v>SCS0007596</v>
          </cell>
          <cell r="B1451">
            <v>230</v>
          </cell>
          <cell r="C1451" t="str">
            <v>调角器上连接板左焊接总成</v>
          </cell>
        </row>
        <row r="1452">
          <cell r="A1452" t="str">
            <v>SCS0007626</v>
          </cell>
          <cell r="B1452">
            <v>230</v>
          </cell>
          <cell r="C1452" t="str">
            <v>P203靠背左边板焊接总成</v>
          </cell>
        </row>
        <row r="1453">
          <cell r="A1453" t="str">
            <v>SCS0007627</v>
          </cell>
          <cell r="B1453">
            <v>230</v>
          </cell>
          <cell r="C1453" t="str">
            <v>P203靠背右边板焊接总成</v>
          </cell>
        </row>
        <row r="1454">
          <cell r="A1454" t="str">
            <v>SCS0007628</v>
          </cell>
          <cell r="B1454">
            <v>230</v>
          </cell>
          <cell r="C1454" t="str">
            <v>P203靠背右边板焊接总成</v>
          </cell>
        </row>
        <row r="1455">
          <cell r="A1455" t="str">
            <v>SCS0007629</v>
          </cell>
          <cell r="B1455">
            <v>230</v>
          </cell>
          <cell r="C1455" t="str">
            <v>P203靠背左边板焊接总成</v>
          </cell>
        </row>
        <row r="1456">
          <cell r="A1456" t="str">
            <v>SCS0007630</v>
          </cell>
          <cell r="B1456">
            <v>230</v>
          </cell>
          <cell r="C1456" t="str">
            <v>靠背右边板焊接总成</v>
          </cell>
        </row>
        <row r="1457">
          <cell r="A1457" t="str">
            <v>SCS0008125</v>
          </cell>
          <cell r="B1457">
            <v>230</v>
          </cell>
          <cell r="C1457" t="str">
            <v>电动副驾右侧调角器总成</v>
          </cell>
        </row>
        <row r="1458">
          <cell r="A1458" t="str">
            <v>SCS0008132</v>
          </cell>
          <cell r="B1458">
            <v>230</v>
          </cell>
          <cell r="C1458" t="str">
            <v>主驾右侧调角器总成</v>
          </cell>
        </row>
        <row r="1459">
          <cell r="A1459" t="str">
            <v>SCS0010577</v>
          </cell>
          <cell r="B1459">
            <v>230</v>
          </cell>
          <cell r="C1459" t="str">
            <v>主驾左侧调角器总成</v>
          </cell>
        </row>
        <row r="1460">
          <cell r="A1460" t="str">
            <v>SCS0010580</v>
          </cell>
          <cell r="B1460">
            <v>230</v>
          </cell>
          <cell r="C1460" t="str">
            <v>主驾右侧调角器总成</v>
          </cell>
        </row>
        <row r="1461">
          <cell r="A1461" t="str">
            <v>SCS0010659</v>
          </cell>
          <cell r="B1461">
            <v>230</v>
          </cell>
          <cell r="C1461" t="str">
            <v>副驾左侧调角器总成</v>
          </cell>
        </row>
        <row r="1462">
          <cell r="A1462" t="str">
            <v>SCS0010660</v>
          </cell>
          <cell r="B1462">
            <v>230</v>
          </cell>
          <cell r="C1462" t="str">
            <v>副驾右侧调角器总成</v>
          </cell>
        </row>
        <row r="1463">
          <cell r="A1463" t="str">
            <v>SCS0010801</v>
          </cell>
          <cell r="B1463">
            <v>220</v>
          </cell>
          <cell r="C1463" t="str">
            <v>六分座垫泡沫总成</v>
          </cell>
        </row>
        <row r="1464">
          <cell r="A1464" t="str">
            <v>SCS0010802</v>
          </cell>
          <cell r="B1464">
            <v>220</v>
          </cell>
          <cell r="C1464" t="str">
            <v>四分座垫泡沫总成</v>
          </cell>
        </row>
        <row r="1465">
          <cell r="A1465" t="str">
            <v>SCS0011393</v>
          </cell>
          <cell r="B1465">
            <v>220</v>
          </cell>
          <cell r="C1465" t="str">
            <v>后排座垫泡沫总成</v>
          </cell>
        </row>
        <row r="1466">
          <cell r="A1466" t="str">
            <v>SCS0011422</v>
          </cell>
          <cell r="B1466">
            <v>220</v>
          </cell>
          <cell r="C1466" t="str">
            <v>四分靠背泡沫总成</v>
          </cell>
        </row>
        <row r="1467">
          <cell r="A1467" t="str">
            <v>SCS0011426</v>
          </cell>
          <cell r="B1467">
            <v>220</v>
          </cell>
          <cell r="C1467" t="str">
            <v>六分靠背泡沫总成</v>
          </cell>
        </row>
        <row r="1468">
          <cell r="A1468" t="str">
            <v>SCS0011903</v>
          </cell>
          <cell r="B1468">
            <v>220</v>
          </cell>
          <cell r="C1468" t="str">
            <v>后排座椅左总成</v>
          </cell>
        </row>
        <row r="1469">
          <cell r="A1469" t="str">
            <v>SCS0011909</v>
          </cell>
          <cell r="B1469">
            <v>220</v>
          </cell>
          <cell r="C1469" t="str">
            <v>后排座椅右总成</v>
          </cell>
        </row>
        <row r="1470">
          <cell r="A1470" t="str">
            <v>SCS0011940</v>
          </cell>
          <cell r="B1470">
            <v>220</v>
          </cell>
          <cell r="C1470" t="str">
            <v>后排座椅总成</v>
          </cell>
        </row>
        <row r="1471">
          <cell r="A1471" t="str">
            <v>SCS0011946</v>
          </cell>
          <cell r="B1471">
            <v>220</v>
          </cell>
          <cell r="C1471" t="str">
            <v>B40改型四分背面套</v>
          </cell>
        </row>
        <row r="1472">
          <cell r="A1472" t="str">
            <v>SCS0011947</v>
          </cell>
          <cell r="B1472">
            <v>220</v>
          </cell>
          <cell r="C1472" t="str">
            <v>B40改型四分坐垫面套</v>
          </cell>
        </row>
        <row r="1473">
          <cell r="A1473" t="str">
            <v>SCS0011948</v>
          </cell>
          <cell r="B1473">
            <v>220</v>
          </cell>
          <cell r="C1473" t="str">
            <v>B40改型六分背面套</v>
          </cell>
        </row>
        <row r="1474">
          <cell r="A1474" t="str">
            <v>SCS0011949</v>
          </cell>
          <cell r="B1474">
            <v>220</v>
          </cell>
          <cell r="C1474" t="str">
            <v>B40改型六分坐垫面套</v>
          </cell>
        </row>
        <row r="1475">
          <cell r="A1475" t="str">
            <v>SCS0011950</v>
          </cell>
          <cell r="B1475">
            <v>220</v>
          </cell>
          <cell r="C1475" t="str">
            <v>B40改型扶手面套</v>
          </cell>
        </row>
        <row r="1476">
          <cell r="A1476" t="str">
            <v>SCS0011951</v>
          </cell>
          <cell r="B1476">
            <v>220</v>
          </cell>
          <cell r="C1476" t="str">
            <v>B40改型后排头枕面套</v>
          </cell>
        </row>
        <row r="1477">
          <cell r="A1477" t="str">
            <v>SCS0011952</v>
          </cell>
          <cell r="B1477">
            <v>220</v>
          </cell>
          <cell r="C1477" t="str">
            <v>B40改型边头枕面套</v>
          </cell>
        </row>
        <row r="1478">
          <cell r="A1478" t="str">
            <v>SCS0011957</v>
          </cell>
          <cell r="B1478">
            <v>220</v>
          </cell>
          <cell r="C1478" t="str">
            <v>前排左驾靠背泡沫总成</v>
          </cell>
        </row>
        <row r="1479">
          <cell r="A1479" t="str">
            <v>SCS0011958</v>
          </cell>
          <cell r="B1479">
            <v>220</v>
          </cell>
          <cell r="C1479" t="str">
            <v>前排右驾靠背泡沫总成</v>
          </cell>
        </row>
        <row r="1480">
          <cell r="A1480" t="str">
            <v>SCS0011959</v>
          </cell>
          <cell r="B1480">
            <v>220</v>
          </cell>
          <cell r="C1480" t="str">
            <v>前排左坐垫泡沫总成6向</v>
          </cell>
        </row>
        <row r="1481">
          <cell r="A1481" t="str">
            <v>SCS0011960</v>
          </cell>
          <cell r="B1481">
            <v>220</v>
          </cell>
          <cell r="C1481" t="str">
            <v>前排左坐垫泡沫总成8向</v>
          </cell>
        </row>
        <row r="1482">
          <cell r="A1482" t="str">
            <v>SCS0011961</v>
          </cell>
          <cell r="B1482">
            <v>220</v>
          </cell>
          <cell r="C1482" t="str">
            <v>前排右坐垫泡沫总成4向</v>
          </cell>
        </row>
        <row r="1483">
          <cell r="A1483" t="str">
            <v>SCS0011962</v>
          </cell>
          <cell r="B1483">
            <v>220</v>
          </cell>
          <cell r="C1483" t="str">
            <v>前排右坐垫泡沫总成非通风</v>
          </cell>
        </row>
        <row r="1484">
          <cell r="A1484" t="str">
            <v>SCS0011963</v>
          </cell>
          <cell r="B1484">
            <v>220</v>
          </cell>
          <cell r="C1484" t="str">
            <v>前排左驾坐垫泡沫总成8向</v>
          </cell>
        </row>
        <row r="1485">
          <cell r="A1485" t="str">
            <v>SCS0011964</v>
          </cell>
          <cell r="B1485">
            <v>220</v>
          </cell>
          <cell r="C1485" t="str">
            <v>前排左坐垫泡沫8向带腿拖</v>
          </cell>
        </row>
        <row r="1486">
          <cell r="A1486" t="str">
            <v>SCS0011965</v>
          </cell>
          <cell r="B1486">
            <v>220</v>
          </cell>
          <cell r="C1486" t="str">
            <v>前排右坐垫泡沫4向带腿拖</v>
          </cell>
        </row>
        <row r="1487">
          <cell r="A1487" t="str">
            <v>SCS0011966</v>
          </cell>
          <cell r="B1487">
            <v>220</v>
          </cell>
          <cell r="C1487" t="str">
            <v>前排右坐垫泡沫6向带腿拖</v>
          </cell>
        </row>
        <row r="1488">
          <cell r="A1488" t="str">
            <v>SCS0011967</v>
          </cell>
          <cell r="B1488">
            <v>220</v>
          </cell>
          <cell r="C1488" t="str">
            <v>前排右坐垫泡沫6向带通风</v>
          </cell>
        </row>
        <row r="1489">
          <cell r="A1489" t="str">
            <v>SCS0011968</v>
          </cell>
          <cell r="B1489">
            <v>220</v>
          </cell>
          <cell r="C1489" t="str">
            <v>后排四分背泡沫总成无气囊</v>
          </cell>
        </row>
        <row r="1490">
          <cell r="A1490" t="str">
            <v>SCS0011969</v>
          </cell>
          <cell r="B1490">
            <v>220</v>
          </cell>
          <cell r="C1490" t="str">
            <v>后排四分背泡沫总成带气囊</v>
          </cell>
        </row>
        <row r="1491">
          <cell r="A1491" t="str">
            <v>SCS0011970</v>
          </cell>
          <cell r="B1491">
            <v>220</v>
          </cell>
          <cell r="C1491" t="str">
            <v>后排六分背泡沫总成</v>
          </cell>
        </row>
        <row r="1492">
          <cell r="A1492" t="str">
            <v>SCS0011971</v>
          </cell>
          <cell r="B1492">
            <v>220</v>
          </cell>
          <cell r="C1492" t="str">
            <v>后排六分靠背泡沫总成</v>
          </cell>
        </row>
        <row r="1493">
          <cell r="A1493" t="str">
            <v>SCS0011972</v>
          </cell>
          <cell r="B1493">
            <v>220</v>
          </cell>
          <cell r="C1493" t="str">
            <v>后排坐垫泡沫总成</v>
          </cell>
        </row>
        <row r="1494">
          <cell r="A1494" t="str">
            <v>SCS0011973</v>
          </cell>
          <cell r="B1494">
            <v>220</v>
          </cell>
          <cell r="C1494" t="str">
            <v>腿拖泡沫总成</v>
          </cell>
        </row>
        <row r="1495">
          <cell r="A1495" t="str">
            <v>SCS0012074</v>
          </cell>
          <cell r="B1495">
            <v>220</v>
          </cell>
          <cell r="C1495" t="str">
            <v>前排左驾靠背泡沫总成</v>
          </cell>
        </row>
        <row r="1496">
          <cell r="A1496" t="str">
            <v>SCS0012075</v>
          </cell>
          <cell r="B1496">
            <v>220</v>
          </cell>
          <cell r="C1496" t="str">
            <v>前排右驾靠背泡沫总成</v>
          </cell>
        </row>
        <row r="1497">
          <cell r="A1497" t="str">
            <v>SCS0012076</v>
          </cell>
          <cell r="B1497">
            <v>220</v>
          </cell>
          <cell r="C1497" t="str">
            <v>前排左驾坐垫泡沫总成</v>
          </cell>
        </row>
        <row r="1498">
          <cell r="A1498" t="str">
            <v>SCS0012077</v>
          </cell>
          <cell r="B1498">
            <v>220</v>
          </cell>
          <cell r="C1498" t="str">
            <v>前排右驾坐垫泡沫总成</v>
          </cell>
        </row>
        <row r="1499">
          <cell r="A1499" t="str">
            <v>SCS0012078</v>
          </cell>
          <cell r="B1499">
            <v>220</v>
          </cell>
          <cell r="C1499" t="str">
            <v>后排四分靠背发泡总成</v>
          </cell>
        </row>
        <row r="1500">
          <cell r="A1500" t="str">
            <v>SCS0012079</v>
          </cell>
          <cell r="B1500">
            <v>220</v>
          </cell>
          <cell r="C1500" t="str">
            <v>后排六分靠背发泡总成</v>
          </cell>
        </row>
        <row r="1501">
          <cell r="A1501" t="str">
            <v>SCS0012080</v>
          </cell>
          <cell r="B1501">
            <v>220</v>
          </cell>
          <cell r="C1501" t="str">
            <v>后排坐垫泡沫总成</v>
          </cell>
        </row>
        <row r="1502">
          <cell r="A1502" t="str">
            <v>SCS0012142</v>
          </cell>
          <cell r="B1502">
            <v>220</v>
          </cell>
          <cell r="C1502" t="str">
            <v>左座椅座垫泡沫总成</v>
          </cell>
        </row>
        <row r="1503">
          <cell r="A1503" t="str">
            <v>SCS0012144</v>
          </cell>
          <cell r="B1503">
            <v>220</v>
          </cell>
          <cell r="C1503" t="str">
            <v>左座椅靠背泡沫总成</v>
          </cell>
        </row>
        <row r="1504">
          <cell r="A1504" t="str">
            <v>SCS0012146</v>
          </cell>
          <cell r="B1504">
            <v>220</v>
          </cell>
          <cell r="C1504" t="str">
            <v>右座椅座垫泡沫总成</v>
          </cell>
        </row>
        <row r="1505">
          <cell r="A1505" t="str">
            <v>SCS0012148</v>
          </cell>
          <cell r="B1505">
            <v>220</v>
          </cell>
          <cell r="C1505" t="str">
            <v>右座椅靠背泡沫总成</v>
          </cell>
        </row>
        <row r="1506">
          <cell r="A1506" t="str">
            <v>SCS0012158</v>
          </cell>
          <cell r="B1506">
            <v>220</v>
          </cell>
          <cell r="C1506" t="str">
            <v>左后排座椅总成（蓝白）</v>
          </cell>
        </row>
        <row r="1507">
          <cell r="A1507" t="str">
            <v>SCS0012159</v>
          </cell>
          <cell r="B1507">
            <v>220</v>
          </cell>
          <cell r="C1507" t="str">
            <v>左后排座椅总成（黑红）</v>
          </cell>
        </row>
        <row r="1508">
          <cell r="A1508" t="str">
            <v>SCS0012160</v>
          </cell>
          <cell r="B1508">
            <v>220</v>
          </cell>
          <cell r="C1508" t="str">
            <v>左后排座椅总成（黑蓝）</v>
          </cell>
        </row>
        <row r="1509">
          <cell r="A1509" t="str">
            <v>SCS0012161</v>
          </cell>
          <cell r="B1509">
            <v>220</v>
          </cell>
          <cell r="C1509" t="str">
            <v>左后排座椅总成（全黑）</v>
          </cell>
        </row>
        <row r="1510">
          <cell r="A1510" t="str">
            <v>SCS0012162</v>
          </cell>
          <cell r="B1510">
            <v>220</v>
          </cell>
          <cell r="C1510" t="str">
            <v>右后排座椅总成（蓝白）</v>
          </cell>
        </row>
        <row r="1511">
          <cell r="A1511" t="str">
            <v>SCS0012163</v>
          </cell>
          <cell r="B1511">
            <v>220</v>
          </cell>
          <cell r="C1511" t="str">
            <v>右后排座椅总成（黑红）</v>
          </cell>
        </row>
        <row r="1512">
          <cell r="A1512" t="str">
            <v>SCS0012164</v>
          </cell>
          <cell r="B1512">
            <v>220</v>
          </cell>
          <cell r="C1512" t="str">
            <v>右后排座椅总成（黑蓝）</v>
          </cell>
        </row>
        <row r="1513">
          <cell r="A1513" t="str">
            <v>SCS0012165</v>
          </cell>
          <cell r="B1513">
            <v>220</v>
          </cell>
          <cell r="C1513" t="str">
            <v>右后排座椅总成（全黑）</v>
          </cell>
        </row>
        <row r="1514">
          <cell r="A1514" t="str">
            <v>SCS0012168</v>
          </cell>
          <cell r="B1514">
            <v>230</v>
          </cell>
          <cell r="C1514" t="str">
            <v>后排右座椅座垫骨架总成</v>
          </cell>
        </row>
        <row r="1515">
          <cell r="A1515" t="str">
            <v>SCS0012169</v>
          </cell>
          <cell r="B1515">
            <v>230</v>
          </cell>
          <cell r="C1515" t="str">
            <v>后排左座椅座垫骨架总成</v>
          </cell>
        </row>
        <row r="1516">
          <cell r="A1516" t="str">
            <v>SCS0012173</v>
          </cell>
          <cell r="B1516">
            <v>230</v>
          </cell>
          <cell r="C1516" t="str">
            <v>后排左座垫骨架总成电泳</v>
          </cell>
        </row>
        <row r="1517">
          <cell r="A1517" t="str">
            <v>SCS0012174</v>
          </cell>
          <cell r="B1517">
            <v>230</v>
          </cell>
          <cell r="C1517" t="str">
            <v>后排右座垫骨架总成电泳</v>
          </cell>
        </row>
        <row r="1518">
          <cell r="A1518" t="str">
            <v>SCS0012185</v>
          </cell>
          <cell r="B1518">
            <v>230</v>
          </cell>
          <cell r="C1518" t="str">
            <v>调角器电机固定支架</v>
          </cell>
        </row>
        <row r="1519">
          <cell r="A1519" t="str">
            <v>SCS0012206</v>
          </cell>
          <cell r="B1519">
            <v>230</v>
          </cell>
          <cell r="C1519" t="str">
            <v>扣手底座点焊总成</v>
          </cell>
        </row>
        <row r="1520">
          <cell r="A1520" t="str">
            <v>SCS0012228</v>
          </cell>
          <cell r="B1520">
            <v>220</v>
          </cell>
          <cell r="C1520" t="str">
            <v>左后排座椅总成</v>
          </cell>
        </row>
        <row r="1521">
          <cell r="A1521" t="str">
            <v>SCS0012229</v>
          </cell>
          <cell r="B1521">
            <v>220</v>
          </cell>
          <cell r="C1521" t="str">
            <v>左后排座椅总成</v>
          </cell>
        </row>
        <row r="1522">
          <cell r="A1522" t="str">
            <v>SCS0012230</v>
          </cell>
          <cell r="B1522">
            <v>220</v>
          </cell>
          <cell r="C1522" t="str">
            <v>右后排座椅总成</v>
          </cell>
        </row>
        <row r="1523">
          <cell r="A1523" t="str">
            <v>SCS0012231</v>
          </cell>
          <cell r="B1523">
            <v>220</v>
          </cell>
          <cell r="C1523" t="str">
            <v>右后排座椅总成</v>
          </cell>
        </row>
        <row r="1524">
          <cell r="A1524" t="str">
            <v>SHT0000017</v>
          </cell>
          <cell r="B1524">
            <v>230</v>
          </cell>
          <cell r="C1524" t="str">
            <v>副驾靠背骨架总成电泳</v>
          </cell>
        </row>
        <row r="1525">
          <cell r="A1525" t="str">
            <v>SHT0000018</v>
          </cell>
          <cell r="B1525">
            <v>230</v>
          </cell>
          <cell r="C1525" t="str">
            <v>主驾靠背骨架总成电泳</v>
          </cell>
        </row>
        <row r="1526">
          <cell r="A1526" t="str">
            <v>SHT0000019</v>
          </cell>
          <cell r="B1526">
            <v>230</v>
          </cell>
          <cell r="C1526" t="str">
            <v>副驾靠背骨架焊接总成电泳</v>
          </cell>
        </row>
        <row r="1527">
          <cell r="A1527" t="str">
            <v>SHT0000024</v>
          </cell>
          <cell r="B1527">
            <v>230</v>
          </cell>
          <cell r="C1527" t="str">
            <v>气囊减震器总成</v>
          </cell>
        </row>
        <row r="1528">
          <cell r="A1528" t="str">
            <v>SHT0000025</v>
          </cell>
          <cell r="B1528">
            <v>230</v>
          </cell>
          <cell r="C1528" t="str">
            <v>气囊升降器总成</v>
          </cell>
        </row>
        <row r="1529">
          <cell r="A1529" t="str">
            <v>SHT0000049</v>
          </cell>
          <cell r="B1529">
            <v>210</v>
          </cell>
          <cell r="C1529" t="str">
            <v>D03司机调角器右罩壳</v>
          </cell>
        </row>
        <row r="1530">
          <cell r="A1530" t="str">
            <v>SHT0000052</v>
          </cell>
          <cell r="B1530">
            <v>210</v>
          </cell>
          <cell r="C1530" t="str">
            <v>调角器左罩壳</v>
          </cell>
        </row>
        <row r="1531">
          <cell r="A1531" t="str">
            <v>SHT0000058</v>
          </cell>
          <cell r="B1531">
            <v>230</v>
          </cell>
          <cell r="C1531" t="str">
            <v>副驾调角器总成</v>
          </cell>
        </row>
        <row r="1532">
          <cell r="A1532" t="str">
            <v>SHT0000059</v>
          </cell>
          <cell r="B1532">
            <v>230</v>
          </cell>
          <cell r="C1532" t="str">
            <v>主驾调角器总成</v>
          </cell>
        </row>
        <row r="1533">
          <cell r="A1533" t="str">
            <v>SHT0000063</v>
          </cell>
          <cell r="B1533">
            <v>220</v>
          </cell>
          <cell r="C1533" t="str">
            <v>驾驶员座垫泡沫总成</v>
          </cell>
        </row>
        <row r="1534">
          <cell r="A1534" t="str">
            <v>SHT0000064</v>
          </cell>
          <cell r="B1534">
            <v>220</v>
          </cell>
          <cell r="C1534" t="str">
            <v>驾驶员座垫泡沫总成</v>
          </cell>
        </row>
        <row r="1535">
          <cell r="A1535" t="str">
            <v>SHT0000083</v>
          </cell>
          <cell r="B1535">
            <v>220</v>
          </cell>
          <cell r="C1535" t="str">
            <v>驾驶员靠背泡沫总成</v>
          </cell>
        </row>
        <row r="1536">
          <cell r="A1536" t="str">
            <v>SHT0000084</v>
          </cell>
          <cell r="B1536">
            <v>220</v>
          </cell>
          <cell r="C1536" t="str">
            <v>驾驶员座垫泡沫总成</v>
          </cell>
        </row>
        <row r="1537">
          <cell r="A1537" t="str">
            <v>SHT0000085</v>
          </cell>
          <cell r="B1537">
            <v>220</v>
          </cell>
          <cell r="C1537" t="str">
            <v>驾驶员座垫护面总成</v>
          </cell>
        </row>
        <row r="1538">
          <cell r="A1538" t="str">
            <v>SHT0000086</v>
          </cell>
          <cell r="B1538">
            <v>220</v>
          </cell>
          <cell r="C1538" t="str">
            <v>驾驶员靠背护面总成</v>
          </cell>
        </row>
        <row r="1539">
          <cell r="A1539" t="str">
            <v>SHT0000090</v>
          </cell>
          <cell r="B1539">
            <v>230</v>
          </cell>
          <cell r="C1539" t="str">
            <v>主驾底座模块化总成</v>
          </cell>
        </row>
        <row r="1540">
          <cell r="A1540" t="str">
            <v>SHT0000091</v>
          </cell>
          <cell r="B1540">
            <v>210</v>
          </cell>
          <cell r="C1540" t="str">
            <v>M4右舵主边罩壳</v>
          </cell>
        </row>
        <row r="1541">
          <cell r="A1541" t="str">
            <v>SHT0000092</v>
          </cell>
          <cell r="B1541">
            <v>210</v>
          </cell>
          <cell r="C1541" t="str">
            <v>M4右舵副边罩壳</v>
          </cell>
        </row>
        <row r="1542">
          <cell r="A1542" t="str">
            <v>SHT0000095</v>
          </cell>
          <cell r="B1542">
            <v>230</v>
          </cell>
          <cell r="C1542" t="str">
            <v>主驾底座模块化总成</v>
          </cell>
        </row>
        <row r="1543">
          <cell r="A1543" t="str">
            <v>SHT0000096</v>
          </cell>
          <cell r="B1543">
            <v>230</v>
          </cell>
          <cell r="C1543" t="str">
            <v>左侧副边调角器总成</v>
          </cell>
        </row>
        <row r="1544">
          <cell r="A1544" t="str">
            <v>SHT0000097</v>
          </cell>
          <cell r="B1544">
            <v>210</v>
          </cell>
          <cell r="C1544" t="str">
            <v>左侧升降器手柄前</v>
          </cell>
        </row>
        <row r="1545">
          <cell r="A1545" t="str">
            <v>SHT0000099</v>
          </cell>
          <cell r="B1545">
            <v>230</v>
          </cell>
          <cell r="C1545" t="str">
            <v>主驾底座模块化总成</v>
          </cell>
        </row>
        <row r="1546">
          <cell r="A1546" t="str">
            <v>SHT0000106</v>
          </cell>
          <cell r="B1546">
            <v>220</v>
          </cell>
          <cell r="C1546" t="str">
            <v>下卧铺泡沫总成</v>
          </cell>
        </row>
        <row r="1547">
          <cell r="A1547" t="str">
            <v>SHT0000107</v>
          </cell>
          <cell r="B1547">
            <v>220</v>
          </cell>
          <cell r="C1547" t="str">
            <v>卧铺护面总成</v>
          </cell>
        </row>
        <row r="1548">
          <cell r="A1548" t="str">
            <v>SHT0000108</v>
          </cell>
          <cell r="B1548">
            <v>220</v>
          </cell>
          <cell r="C1548" t="str">
            <v>驾驶员座椅总成</v>
          </cell>
        </row>
        <row r="1549">
          <cell r="A1549" t="str">
            <v>SHT0000109</v>
          </cell>
          <cell r="B1549">
            <v>220</v>
          </cell>
          <cell r="C1549" t="str">
            <v>驾驶员座椅总成</v>
          </cell>
        </row>
        <row r="1550">
          <cell r="A1550" t="str">
            <v>SHT0000110</v>
          </cell>
          <cell r="B1550">
            <v>220</v>
          </cell>
          <cell r="C1550" t="str">
            <v>驾驶员座椅总成</v>
          </cell>
        </row>
        <row r="1551">
          <cell r="A1551" t="str">
            <v>SHT0000111</v>
          </cell>
          <cell r="B1551">
            <v>220</v>
          </cell>
          <cell r="C1551" t="str">
            <v>副驾驶员座椅总成</v>
          </cell>
        </row>
        <row r="1552">
          <cell r="A1552" t="str">
            <v>SHT0000112</v>
          </cell>
          <cell r="B1552">
            <v>220</v>
          </cell>
          <cell r="C1552" t="str">
            <v>副驾驶员座椅总成</v>
          </cell>
        </row>
        <row r="1553">
          <cell r="A1553" t="str">
            <v>SHT0000113</v>
          </cell>
          <cell r="B1553">
            <v>220</v>
          </cell>
          <cell r="C1553" t="str">
            <v>卧铺总成</v>
          </cell>
        </row>
        <row r="1554">
          <cell r="A1554" t="str">
            <v>SHT0000130</v>
          </cell>
          <cell r="B1554">
            <v>230</v>
          </cell>
          <cell r="C1554" t="str">
            <v>主驾靠背骨架总成</v>
          </cell>
        </row>
        <row r="1555">
          <cell r="A1555" t="str">
            <v>SHT0000133</v>
          </cell>
          <cell r="B1555">
            <v>230</v>
          </cell>
          <cell r="C1555" t="str">
            <v>气囊减震器总成</v>
          </cell>
        </row>
        <row r="1556">
          <cell r="A1556" t="str">
            <v>SHT0000134</v>
          </cell>
          <cell r="B1556">
            <v>230</v>
          </cell>
          <cell r="C1556" t="str">
            <v>气囊升降器总成</v>
          </cell>
        </row>
        <row r="1557">
          <cell r="A1557" t="str">
            <v>SHT0000138</v>
          </cell>
          <cell r="B1557">
            <v>230</v>
          </cell>
          <cell r="C1557" t="str">
            <v>右侧副边调角器总成</v>
          </cell>
        </row>
        <row r="1558">
          <cell r="A1558" t="str">
            <v>SHT0000141</v>
          </cell>
          <cell r="B1558">
            <v>210</v>
          </cell>
          <cell r="C1558" t="str">
            <v>H3改型司机升降把手前</v>
          </cell>
        </row>
        <row r="1559">
          <cell r="A1559" t="str">
            <v>SHT0000150</v>
          </cell>
          <cell r="B1559">
            <v>220</v>
          </cell>
          <cell r="C1559" t="str">
            <v>驾驶员靠背泡沫总成</v>
          </cell>
        </row>
        <row r="1560">
          <cell r="A1560" t="str">
            <v>SHT0000161</v>
          </cell>
          <cell r="B1560">
            <v>230</v>
          </cell>
          <cell r="C1560" t="str">
            <v>左侧副边调角器总成</v>
          </cell>
        </row>
        <row r="1561">
          <cell r="A1561" t="str">
            <v>SHT0000163</v>
          </cell>
          <cell r="B1561">
            <v>230</v>
          </cell>
          <cell r="C1561" t="str">
            <v>气囊减震器总成</v>
          </cell>
        </row>
        <row r="1562">
          <cell r="A1562" t="str">
            <v>SHT0000165</v>
          </cell>
          <cell r="B1562">
            <v>230</v>
          </cell>
          <cell r="C1562" t="str">
            <v>气囊升降器总成</v>
          </cell>
        </row>
        <row r="1563">
          <cell r="A1563" t="str">
            <v>SHT0000170</v>
          </cell>
          <cell r="B1563">
            <v>230</v>
          </cell>
          <cell r="C1563" t="str">
            <v>右侧副边调角器总成</v>
          </cell>
        </row>
        <row r="1564">
          <cell r="A1564" t="str">
            <v>SHT0000182</v>
          </cell>
          <cell r="B1564">
            <v>230</v>
          </cell>
          <cell r="C1564" t="str">
            <v>左侧副边调角器总成</v>
          </cell>
        </row>
        <row r="1565">
          <cell r="A1565" t="str">
            <v>SHT0000184</v>
          </cell>
          <cell r="B1565">
            <v>230</v>
          </cell>
          <cell r="C1565" t="str">
            <v>大运减震器总成</v>
          </cell>
        </row>
        <row r="1566">
          <cell r="A1566" t="str">
            <v>SHT0000192</v>
          </cell>
          <cell r="B1566">
            <v>230</v>
          </cell>
          <cell r="C1566" t="str">
            <v>机械升降器总成</v>
          </cell>
        </row>
        <row r="1567">
          <cell r="A1567" t="str">
            <v>SHT0000221</v>
          </cell>
          <cell r="B1567">
            <v>230</v>
          </cell>
          <cell r="C1567" t="str">
            <v>机械减震器总成</v>
          </cell>
        </row>
        <row r="1568">
          <cell r="A1568" t="str">
            <v>SHT0000236</v>
          </cell>
          <cell r="B1568">
            <v>220</v>
          </cell>
          <cell r="C1568" t="str">
            <v>中间座座垫泡沫总成</v>
          </cell>
        </row>
        <row r="1569">
          <cell r="A1569" t="str">
            <v>SHT0000237</v>
          </cell>
          <cell r="B1569">
            <v>220</v>
          </cell>
          <cell r="C1569" t="str">
            <v>中间座靠背泡沫总成</v>
          </cell>
        </row>
        <row r="1570">
          <cell r="A1570" t="str">
            <v>SHT0000238</v>
          </cell>
          <cell r="B1570">
            <v>210</v>
          </cell>
          <cell r="C1570" t="str">
            <v>欧曼右置车杂物箱</v>
          </cell>
        </row>
        <row r="1571">
          <cell r="A1571" t="str">
            <v>SHT0000245</v>
          </cell>
          <cell r="B1571">
            <v>230</v>
          </cell>
          <cell r="C1571" t="str">
            <v>升降器总成</v>
          </cell>
        </row>
        <row r="1572">
          <cell r="A1572" t="str">
            <v>SHT0000255</v>
          </cell>
          <cell r="B1572">
            <v>230</v>
          </cell>
          <cell r="C1572" t="str">
            <v>气囊减震器总成</v>
          </cell>
        </row>
        <row r="1573">
          <cell r="A1573" t="str">
            <v>SHT0000257</v>
          </cell>
          <cell r="B1573">
            <v>230</v>
          </cell>
          <cell r="C1573" t="str">
            <v>右侧副边调角器总成</v>
          </cell>
        </row>
        <row r="1574">
          <cell r="A1574" t="str">
            <v>SHT0000268</v>
          </cell>
          <cell r="B1574">
            <v>230</v>
          </cell>
          <cell r="C1574" t="str">
            <v>副驾升降器总成</v>
          </cell>
        </row>
        <row r="1575">
          <cell r="A1575" t="str">
            <v>SHT0000275</v>
          </cell>
          <cell r="B1575">
            <v>230</v>
          </cell>
          <cell r="C1575" t="str">
            <v>陕汽机械靠背骨架总成</v>
          </cell>
        </row>
        <row r="1576">
          <cell r="A1576" t="str">
            <v>SHT0000276</v>
          </cell>
          <cell r="B1576">
            <v>220</v>
          </cell>
          <cell r="C1576" t="str">
            <v>金王子司机背泡沫</v>
          </cell>
        </row>
        <row r="1577">
          <cell r="A1577" t="str">
            <v>SHT0000277</v>
          </cell>
          <cell r="B1577">
            <v>230</v>
          </cell>
          <cell r="C1577" t="str">
            <v>机械减震器总成</v>
          </cell>
        </row>
        <row r="1578">
          <cell r="A1578" t="str">
            <v>SHT0000290</v>
          </cell>
          <cell r="B1578">
            <v>230</v>
          </cell>
          <cell r="C1578" t="str">
            <v>陕汽靠背板左电泳</v>
          </cell>
        </row>
        <row r="1579">
          <cell r="A1579" t="str">
            <v>SHT0000291</v>
          </cell>
          <cell r="B1579">
            <v>230</v>
          </cell>
          <cell r="C1579" t="str">
            <v>陕汽靠背板右电泳</v>
          </cell>
        </row>
        <row r="1580">
          <cell r="A1580" t="str">
            <v>SHT0000298</v>
          </cell>
          <cell r="B1580">
            <v>220</v>
          </cell>
          <cell r="C1580" t="str">
            <v>中间座靠背泡沫总成</v>
          </cell>
        </row>
        <row r="1581">
          <cell r="A1581" t="str">
            <v>SHT0000299</v>
          </cell>
          <cell r="B1581">
            <v>210</v>
          </cell>
          <cell r="C1581" t="str">
            <v>欧曼右舵重卡杂物箱黑色</v>
          </cell>
        </row>
        <row r="1582">
          <cell r="A1582" t="str">
            <v>SHT0000354</v>
          </cell>
          <cell r="B1582">
            <v>210</v>
          </cell>
          <cell r="C1582" t="str">
            <v>摆轮</v>
          </cell>
        </row>
        <row r="1583">
          <cell r="A1583" t="str">
            <v>SHT0000359</v>
          </cell>
          <cell r="B1583">
            <v>230</v>
          </cell>
          <cell r="C1583" t="str">
            <v>气囊减震器总成</v>
          </cell>
        </row>
        <row r="1584">
          <cell r="A1584" t="str">
            <v>SHT0000439</v>
          </cell>
          <cell r="B1584">
            <v>220</v>
          </cell>
          <cell r="C1584" t="str">
            <v>驾驶员座垫泡沫总成</v>
          </cell>
        </row>
        <row r="1585">
          <cell r="A1585" t="str">
            <v>SHT0000445</v>
          </cell>
          <cell r="B1585">
            <v>210</v>
          </cell>
          <cell r="C1585" t="str">
            <v>H5调角器罩壳(左)</v>
          </cell>
        </row>
        <row r="1586">
          <cell r="A1586" t="str">
            <v>SHT0000446</v>
          </cell>
          <cell r="B1586">
            <v>210</v>
          </cell>
          <cell r="C1586" t="str">
            <v>H5调角器罩壳(右)</v>
          </cell>
        </row>
        <row r="1587">
          <cell r="A1587" t="str">
            <v>SHT0000447</v>
          </cell>
          <cell r="B1587">
            <v>210</v>
          </cell>
          <cell r="C1587" t="str">
            <v>H4升级司机坐垫前部罩壳</v>
          </cell>
        </row>
        <row r="1588">
          <cell r="A1588" t="str">
            <v>SHT0000454</v>
          </cell>
          <cell r="B1588">
            <v>210</v>
          </cell>
          <cell r="C1588" t="str">
            <v>H4气动升降手柄</v>
          </cell>
        </row>
        <row r="1589">
          <cell r="A1589" t="str">
            <v>SHT0000461</v>
          </cell>
          <cell r="B1589">
            <v>230</v>
          </cell>
          <cell r="C1589" t="str">
            <v>主驾靠背骨架总成电泳</v>
          </cell>
        </row>
        <row r="1590">
          <cell r="A1590" t="str">
            <v>SHT0000463</v>
          </cell>
          <cell r="B1590">
            <v>220</v>
          </cell>
          <cell r="C1590" t="str">
            <v>驾驶员座垫泡沫总成</v>
          </cell>
        </row>
        <row r="1591">
          <cell r="A1591" t="str">
            <v>SHT0000474</v>
          </cell>
          <cell r="B1591">
            <v>220</v>
          </cell>
          <cell r="C1591" t="str">
            <v>欧曼升级重卡豪华扶手泡沫</v>
          </cell>
        </row>
        <row r="1592">
          <cell r="A1592" t="str">
            <v>SHT0000483</v>
          </cell>
          <cell r="B1592">
            <v>230</v>
          </cell>
          <cell r="C1592" t="str">
            <v>H4上卧铺侧支撑</v>
          </cell>
        </row>
        <row r="1593">
          <cell r="A1593" t="str">
            <v>SHT0000484</v>
          </cell>
          <cell r="B1593">
            <v>220</v>
          </cell>
          <cell r="C1593" t="str">
            <v>H4上卧铺护面总成</v>
          </cell>
        </row>
        <row r="1594">
          <cell r="A1594" t="str">
            <v>SHT0000489</v>
          </cell>
          <cell r="B1594">
            <v>220</v>
          </cell>
          <cell r="C1594" t="str">
            <v>上卧铺泡沫总成</v>
          </cell>
        </row>
        <row r="1595">
          <cell r="A1595" t="str">
            <v>SHT0000490</v>
          </cell>
          <cell r="B1595">
            <v>220</v>
          </cell>
          <cell r="C1595" t="str">
            <v>驾驶员座垫泡沫总成</v>
          </cell>
        </row>
        <row r="1596">
          <cell r="A1596" t="str">
            <v>SHT0000491</v>
          </cell>
          <cell r="B1596">
            <v>220</v>
          </cell>
          <cell r="C1596" t="str">
            <v>驾驶员靠背泡沫总成</v>
          </cell>
        </row>
        <row r="1597">
          <cell r="A1597" t="str">
            <v>SHT0000494</v>
          </cell>
          <cell r="B1597">
            <v>220</v>
          </cell>
          <cell r="C1597" t="str">
            <v>H4驾驶员安全带总成</v>
          </cell>
        </row>
        <row r="1598">
          <cell r="A1598" t="str">
            <v>SHT0000504</v>
          </cell>
          <cell r="B1598">
            <v>210</v>
          </cell>
          <cell r="C1598" t="str">
            <v>H4A升级司机座垫后部罩壳</v>
          </cell>
        </row>
        <row r="1599">
          <cell r="A1599" t="str">
            <v>SHT0000506</v>
          </cell>
          <cell r="B1599">
            <v>210</v>
          </cell>
          <cell r="C1599" t="str">
            <v>H4升级座椅司机左罩壳</v>
          </cell>
        </row>
        <row r="1600">
          <cell r="A1600" t="str">
            <v>SHT0000507</v>
          </cell>
          <cell r="B1600">
            <v>230</v>
          </cell>
          <cell r="C1600" t="str">
            <v>H4A升级司机底座总成</v>
          </cell>
        </row>
        <row r="1601">
          <cell r="A1601" t="str">
            <v>SHT0000508</v>
          </cell>
          <cell r="B1601">
            <v>210</v>
          </cell>
          <cell r="C1601" t="str">
            <v>H4A主驾调角器右罩壳</v>
          </cell>
        </row>
        <row r="1602">
          <cell r="A1602" t="str">
            <v>SHT0000514</v>
          </cell>
          <cell r="B1602">
            <v>220</v>
          </cell>
          <cell r="C1602" t="str">
            <v>H4下卧铺护面总成</v>
          </cell>
        </row>
        <row r="1603">
          <cell r="A1603" t="str">
            <v>SHT0000515</v>
          </cell>
          <cell r="B1603">
            <v>220</v>
          </cell>
          <cell r="C1603" t="str">
            <v>下卧铺泡沫总成右</v>
          </cell>
        </row>
        <row r="1604">
          <cell r="A1604" t="str">
            <v>SHT0000516</v>
          </cell>
          <cell r="B1604">
            <v>220</v>
          </cell>
          <cell r="C1604" t="str">
            <v>下卧铺泡沫总成左</v>
          </cell>
        </row>
        <row r="1605">
          <cell r="A1605" t="str">
            <v>SHT0000518</v>
          </cell>
          <cell r="B1605">
            <v>230</v>
          </cell>
          <cell r="C1605" t="str">
            <v>主驾底座模块化总成</v>
          </cell>
        </row>
        <row r="1606">
          <cell r="A1606" t="str">
            <v>SHT0000523</v>
          </cell>
          <cell r="B1606">
            <v>220</v>
          </cell>
          <cell r="C1606" t="str">
            <v>H2副驾靠背护面总成</v>
          </cell>
        </row>
        <row r="1607">
          <cell r="A1607" t="str">
            <v>SHT0000524</v>
          </cell>
          <cell r="B1607">
            <v>220</v>
          </cell>
          <cell r="C1607" t="str">
            <v>驾驶员座垫护面总成</v>
          </cell>
        </row>
        <row r="1608">
          <cell r="A1608" t="str">
            <v>SHT0000525</v>
          </cell>
          <cell r="B1608">
            <v>220</v>
          </cell>
          <cell r="C1608" t="str">
            <v>驾驶员座垫泡沫总成</v>
          </cell>
        </row>
        <row r="1609">
          <cell r="A1609" t="str">
            <v>SHT0000528</v>
          </cell>
          <cell r="B1609">
            <v>220</v>
          </cell>
          <cell r="C1609" t="str">
            <v>上卧铺护面总成</v>
          </cell>
        </row>
        <row r="1610">
          <cell r="A1610" t="str">
            <v>SHT0000530</v>
          </cell>
          <cell r="B1610">
            <v>220</v>
          </cell>
          <cell r="C1610" t="str">
            <v>副驾驶员座垫泡沫总成</v>
          </cell>
        </row>
        <row r="1611">
          <cell r="A1611" t="str">
            <v>SHT0000531</v>
          </cell>
          <cell r="B1611">
            <v>220</v>
          </cell>
          <cell r="C1611" t="str">
            <v>副驾驶员靠背泡沫总成</v>
          </cell>
        </row>
        <row r="1612">
          <cell r="A1612" t="str">
            <v>SHT0000535</v>
          </cell>
          <cell r="B1612">
            <v>210</v>
          </cell>
          <cell r="C1612" t="str">
            <v>H4A副司机调角器罩壳(右)</v>
          </cell>
        </row>
        <row r="1613">
          <cell r="A1613" t="str">
            <v>SHT0000536</v>
          </cell>
          <cell r="B1613">
            <v>220</v>
          </cell>
          <cell r="C1613" t="str">
            <v>H4副驾驶员安全带总成</v>
          </cell>
        </row>
        <row r="1614">
          <cell r="A1614" t="str">
            <v>SHT0000539</v>
          </cell>
          <cell r="B1614">
            <v>210</v>
          </cell>
          <cell r="C1614" t="str">
            <v>H4A副司机调角器罩壳(左)</v>
          </cell>
        </row>
        <row r="1615">
          <cell r="A1615" t="str">
            <v>SHT0000540</v>
          </cell>
          <cell r="B1615">
            <v>210</v>
          </cell>
          <cell r="C1615" t="str">
            <v>H4副司机坐垫底部护板</v>
          </cell>
        </row>
        <row r="1616">
          <cell r="A1616" t="str">
            <v>SHT0000549</v>
          </cell>
          <cell r="B1616">
            <v>220</v>
          </cell>
          <cell r="C1616" t="str">
            <v>H4-S下卧铺护面总成</v>
          </cell>
        </row>
        <row r="1617">
          <cell r="A1617" t="str">
            <v>SHT0000550</v>
          </cell>
          <cell r="B1617">
            <v>220</v>
          </cell>
          <cell r="C1617" t="str">
            <v>下卧铺泡沫总成加宽左</v>
          </cell>
        </row>
        <row r="1618">
          <cell r="A1618" t="str">
            <v>SHT0000551</v>
          </cell>
          <cell r="B1618">
            <v>220</v>
          </cell>
          <cell r="C1618" t="str">
            <v>下卧铺泡沫总成加宽右</v>
          </cell>
        </row>
        <row r="1619">
          <cell r="A1619" t="str">
            <v>SHT0000552</v>
          </cell>
          <cell r="B1619">
            <v>220</v>
          </cell>
          <cell r="C1619" t="str">
            <v>加宽下卧铺护面总成</v>
          </cell>
        </row>
        <row r="1620">
          <cell r="A1620" t="str">
            <v>SHT0000553</v>
          </cell>
          <cell r="B1620">
            <v>220</v>
          </cell>
          <cell r="C1620" t="str">
            <v>加宽下卧铺护面总成</v>
          </cell>
        </row>
        <row r="1621">
          <cell r="A1621" t="str">
            <v>SHT0000561</v>
          </cell>
          <cell r="B1621">
            <v>220</v>
          </cell>
          <cell r="C1621" t="str">
            <v>中间座靠背泡沫总成</v>
          </cell>
        </row>
        <row r="1622">
          <cell r="A1622" t="str">
            <v>SHT0000563</v>
          </cell>
          <cell r="B1622">
            <v>220</v>
          </cell>
          <cell r="C1622" t="str">
            <v>中间座座垫泡沫总成</v>
          </cell>
        </row>
        <row r="1623">
          <cell r="A1623" t="str">
            <v>SHT0000567</v>
          </cell>
          <cell r="B1623">
            <v>220</v>
          </cell>
          <cell r="C1623" t="str">
            <v>中间座靠背护面总成</v>
          </cell>
        </row>
        <row r="1624">
          <cell r="A1624" t="str">
            <v>SHT0000569</v>
          </cell>
          <cell r="B1624">
            <v>220</v>
          </cell>
          <cell r="C1624" t="str">
            <v>中间座座垫护面总成</v>
          </cell>
        </row>
        <row r="1625">
          <cell r="A1625" t="str">
            <v>SHT0000572</v>
          </cell>
          <cell r="B1625">
            <v>230</v>
          </cell>
          <cell r="C1625" t="str">
            <v>主驾底座模块化总成</v>
          </cell>
        </row>
        <row r="1626">
          <cell r="A1626" t="str">
            <v>SHT0000573</v>
          </cell>
          <cell r="B1626">
            <v>220</v>
          </cell>
          <cell r="C1626" t="str">
            <v>H3改型副司机靠背护面</v>
          </cell>
        </row>
        <row r="1627">
          <cell r="A1627" t="str">
            <v>SHT0000575</v>
          </cell>
          <cell r="B1627">
            <v>220</v>
          </cell>
          <cell r="C1627" t="str">
            <v>H3改型副司机座垫护面</v>
          </cell>
        </row>
        <row r="1628">
          <cell r="A1628" t="str">
            <v>SHT0000578</v>
          </cell>
          <cell r="B1628">
            <v>220</v>
          </cell>
          <cell r="C1628" t="str">
            <v>副驾驶员座垫泡沫总成</v>
          </cell>
        </row>
        <row r="1629">
          <cell r="A1629" t="str">
            <v>SHT0000579</v>
          </cell>
          <cell r="B1629">
            <v>220</v>
          </cell>
          <cell r="C1629" t="str">
            <v>副驾驶员靠背泡沫总成</v>
          </cell>
        </row>
        <row r="1630">
          <cell r="A1630" t="str">
            <v>SHT0000581</v>
          </cell>
          <cell r="B1630">
            <v>220</v>
          </cell>
          <cell r="C1630" t="str">
            <v>驾驶员座垫护面总成</v>
          </cell>
        </row>
        <row r="1631">
          <cell r="A1631" t="str">
            <v>SHT0000584</v>
          </cell>
          <cell r="B1631">
            <v>220</v>
          </cell>
          <cell r="C1631" t="str">
            <v>主驾靠背护面总成</v>
          </cell>
        </row>
        <row r="1632">
          <cell r="A1632" t="str">
            <v>SHT0000587</v>
          </cell>
          <cell r="B1632">
            <v>220</v>
          </cell>
          <cell r="C1632" t="str">
            <v>H3改型司机座垫护面总成</v>
          </cell>
        </row>
        <row r="1633">
          <cell r="A1633" t="str">
            <v>SHT0000588</v>
          </cell>
          <cell r="B1633">
            <v>220</v>
          </cell>
          <cell r="C1633" t="str">
            <v>H3改型司机靠背护面总成</v>
          </cell>
        </row>
        <row r="1634">
          <cell r="A1634" t="str">
            <v>SHT0000589</v>
          </cell>
          <cell r="B1634">
            <v>230</v>
          </cell>
          <cell r="C1634" t="str">
            <v>主驾底座模块化总成</v>
          </cell>
        </row>
        <row r="1635">
          <cell r="A1635" t="str">
            <v>SHT0000592</v>
          </cell>
          <cell r="B1635">
            <v>220</v>
          </cell>
          <cell r="C1635" t="str">
            <v>驾驶员靠背泡沫总成</v>
          </cell>
        </row>
        <row r="1636">
          <cell r="A1636" t="str">
            <v>SHT0000593</v>
          </cell>
          <cell r="B1636">
            <v>220</v>
          </cell>
          <cell r="C1636" t="str">
            <v>驾驶员座垫泡沫总成</v>
          </cell>
        </row>
        <row r="1637">
          <cell r="A1637" t="str">
            <v>SHT0000596</v>
          </cell>
          <cell r="B1637">
            <v>220</v>
          </cell>
          <cell r="C1637" t="str">
            <v>2490上卧铺护面总成</v>
          </cell>
        </row>
        <row r="1638">
          <cell r="A1638" t="str">
            <v>SHT0000605</v>
          </cell>
          <cell r="B1638">
            <v>220</v>
          </cell>
          <cell r="C1638" t="str">
            <v>2490下卧铺护面总成</v>
          </cell>
        </row>
        <row r="1639">
          <cell r="A1639" t="str">
            <v>SHT0000607</v>
          </cell>
          <cell r="B1639">
            <v>220</v>
          </cell>
          <cell r="C1639" t="str">
            <v>包木块短护面总成</v>
          </cell>
        </row>
        <row r="1640">
          <cell r="A1640" t="str">
            <v>SHT0000609</v>
          </cell>
          <cell r="B1640">
            <v>220</v>
          </cell>
          <cell r="C1640" t="str">
            <v>包木块长护面总成</v>
          </cell>
        </row>
        <row r="1641">
          <cell r="A1641" t="str">
            <v>SHT0000611</v>
          </cell>
          <cell r="B1641">
            <v>220</v>
          </cell>
          <cell r="C1641" t="str">
            <v>下卧铺护面总成</v>
          </cell>
        </row>
        <row r="1642">
          <cell r="A1642" t="str">
            <v>SHT0000613</v>
          </cell>
          <cell r="B1642">
            <v>220</v>
          </cell>
          <cell r="C1642" t="str">
            <v>椰棕卧铺护面薄VT面料</v>
          </cell>
        </row>
        <row r="1643">
          <cell r="A1643" t="str">
            <v>SHT0000614</v>
          </cell>
          <cell r="B1643">
            <v>220</v>
          </cell>
          <cell r="C1643" t="str">
            <v>椰棕卧铺护面加厚VT面料</v>
          </cell>
        </row>
        <row r="1644">
          <cell r="A1644" t="str">
            <v>SHT0000616</v>
          </cell>
          <cell r="B1644">
            <v>220</v>
          </cell>
          <cell r="C1644" t="str">
            <v>2280吊铺护面（革）</v>
          </cell>
        </row>
        <row r="1645">
          <cell r="A1645" t="str">
            <v>SHT0000623</v>
          </cell>
          <cell r="B1645">
            <v>220</v>
          </cell>
          <cell r="C1645" t="str">
            <v>上卧铺护面总成</v>
          </cell>
        </row>
        <row r="1646">
          <cell r="A1646" t="str">
            <v>SHT0000625</v>
          </cell>
          <cell r="B1646">
            <v>220</v>
          </cell>
          <cell r="C1646" t="str">
            <v>下卧铺护面总成</v>
          </cell>
        </row>
        <row r="1647">
          <cell r="A1647" t="str">
            <v>SHT0000628</v>
          </cell>
          <cell r="B1647">
            <v>220</v>
          </cell>
          <cell r="C1647" t="str">
            <v>下卧铺泡沫总成右</v>
          </cell>
        </row>
        <row r="1648">
          <cell r="A1648" t="str">
            <v>SHT0000629</v>
          </cell>
          <cell r="B1648">
            <v>220</v>
          </cell>
          <cell r="C1648" t="str">
            <v>下卧铺翻转块泡沫</v>
          </cell>
        </row>
        <row r="1649">
          <cell r="A1649" t="str">
            <v>SHT0000630</v>
          </cell>
          <cell r="B1649">
            <v>220</v>
          </cell>
          <cell r="C1649" t="str">
            <v>下卧铺泡沫总成左</v>
          </cell>
        </row>
        <row r="1650">
          <cell r="A1650" t="str">
            <v>SHT0000631</v>
          </cell>
          <cell r="B1650">
            <v>220</v>
          </cell>
          <cell r="C1650" t="str">
            <v>中长车身下卧铺护面总成</v>
          </cell>
        </row>
        <row r="1651">
          <cell r="A1651" t="str">
            <v>SHT0000633</v>
          </cell>
          <cell r="B1651">
            <v>220</v>
          </cell>
          <cell r="C1651" t="str">
            <v>上卧铺护面总成</v>
          </cell>
        </row>
        <row r="1652">
          <cell r="A1652" t="str">
            <v>SHT0000642</v>
          </cell>
          <cell r="B1652">
            <v>220</v>
          </cell>
          <cell r="C1652" t="str">
            <v>副驾靠背护面总成</v>
          </cell>
        </row>
        <row r="1653">
          <cell r="A1653" t="str">
            <v>SHT0000644</v>
          </cell>
          <cell r="B1653">
            <v>220</v>
          </cell>
          <cell r="C1653" t="str">
            <v>中间座座垫护面总成</v>
          </cell>
        </row>
        <row r="1654">
          <cell r="A1654" t="str">
            <v>SHT0000645</v>
          </cell>
          <cell r="B1654">
            <v>220</v>
          </cell>
          <cell r="C1654" t="str">
            <v>中间座靠背护面总成</v>
          </cell>
        </row>
        <row r="1655">
          <cell r="A1655" t="str">
            <v>SHT0000646</v>
          </cell>
          <cell r="B1655">
            <v>220</v>
          </cell>
          <cell r="C1655" t="str">
            <v>重卡扶手护面总成</v>
          </cell>
        </row>
        <row r="1656">
          <cell r="A1656" t="str">
            <v>SHT0000648</v>
          </cell>
          <cell r="B1656">
            <v>220</v>
          </cell>
          <cell r="C1656" t="str">
            <v>11款驾驶靠背护面总成</v>
          </cell>
        </row>
        <row r="1657">
          <cell r="A1657" t="str">
            <v>SHT0000649</v>
          </cell>
          <cell r="B1657">
            <v>220</v>
          </cell>
          <cell r="C1657" t="str">
            <v>11款驾驶员座垫护面总成</v>
          </cell>
        </row>
        <row r="1658">
          <cell r="A1658" t="str">
            <v>SHT0000653</v>
          </cell>
          <cell r="B1658">
            <v>220</v>
          </cell>
          <cell r="C1658" t="str">
            <v>中间座靠背护面总成</v>
          </cell>
        </row>
        <row r="1659">
          <cell r="A1659" t="str">
            <v>SHT0000654</v>
          </cell>
          <cell r="B1659">
            <v>220</v>
          </cell>
          <cell r="C1659" t="str">
            <v>中间座座垫护面总成</v>
          </cell>
        </row>
        <row r="1660">
          <cell r="A1660" t="str">
            <v>SHT0000657</v>
          </cell>
          <cell r="B1660">
            <v>220</v>
          </cell>
          <cell r="C1660" t="str">
            <v>2490椰棕上卧铺护面总成</v>
          </cell>
        </row>
        <row r="1661">
          <cell r="A1661" t="str">
            <v>SHT0000658</v>
          </cell>
          <cell r="B1661">
            <v>220</v>
          </cell>
          <cell r="C1661" t="str">
            <v>中间座靠背护面总成右舵</v>
          </cell>
        </row>
        <row r="1662">
          <cell r="A1662" t="str">
            <v>SHT0000660</v>
          </cell>
          <cell r="B1662">
            <v>220</v>
          </cell>
          <cell r="C1662" t="str">
            <v>中间座座垫护面总成右舵</v>
          </cell>
        </row>
        <row r="1663">
          <cell r="A1663" t="str">
            <v>SHT0000661</v>
          </cell>
          <cell r="B1663">
            <v>230</v>
          </cell>
          <cell r="C1663" t="str">
            <v>升降器总成</v>
          </cell>
        </row>
        <row r="1664">
          <cell r="A1664" t="str">
            <v>SHT0000671</v>
          </cell>
          <cell r="B1664">
            <v>230</v>
          </cell>
          <cell r="C1664" t="str">
            <v>机械减震器总成</v>
          </cell>
        </row>
        <row r="1665">
          <cell r="A1665" t="str">
            <v>SHT0000672</v>
          </cell>
          <cell r="B1665">
            <v>230</v>
          </cell>
          <cell r="C1665" t="str">
            <v>升降器总成</v>
          </cell>
        </row>
        <row r="1666">
          <cell r="A1666" t="str">
            <v>SHT0000678</v>
          </cell>
          <cell r="B1666">
            <v>220</v>
          </cell>
          <cell r="C1666" t="str">
            <v>2280下卧铺护面总成</v>
          </cell>
        </row>
        <row r="1667">
          <cell r="A1667" t="str">
            <v>SHT0000682</v>
          </cell>
          <cell r="B1667">
            <v>220</v>
          </cell>
          <cell r="C1667" t="str">
            <v>2490加厚下卧铺护面总成</v>
          </cell>
        </row>
        <row r="1668">
          <cell r="A1668" t="str">
            <v>SHT0000684</v>
          </cell>
          <cell r="B1668">
            <v>220</v>
          </cell>
          <cell r="C1668" t="str">
            <v>加宽加厚下卧铺护面总成</v>
          </cell>
        </row>
        <row r="1669">
          <cell r="A1669" t="str">
            <v>SHT0000685</v>
          </cell>
          <cell r="B1669">
            <v>220</v>
          </cell>
          <cell r="C1669" t="str">
            <v>H4西南吊铺护面总成</v>
          </cell>
        </row>
        <row r="1670">
          <cell r="A1670" t="str">
            <v>SHT0000687</v>
          </cell>
          <cell r="B1670">
            <v>220</v>
          </cell>
          <cell r="C1670" t="str">
            <v>上卧铺泡沫总成</v>
          </cell>
        </row>
        <row r="1671">
          <cell r="A1671" t="str">
            <v>SHT0000688</v>
          </cell>
          <cell r="B1671">
            <v>220</v>
          </cell>
          <cell r="C1671" t="str">
            <v>中长车身上卧铺护面总成</v>
          </cell>
        </row>
        <row r="1672">
          <cell r="A1672" t="str">
            <v>SHT0000691</v>
          </cell>
          <cell r="B1672">
            <v>220</v>
          </cell>
          <cell r="C1672" t="str">
            <v>加宽加厚下卧铺护面总成</v>
          </cell>
        </row>
        <row r="1673">
          <cell r="A1673" t="str">
            <v>SHT0000693</v>
          </cell>
          <cell r="B1673">
            <v>220</v>
          </cell>
          <cell r="C1673" t="str">
            <v>下卧铺泡沫总成左</v>
          </cell>
        </row>
        <row r="1674">
          <cell r="A1674" t="str">
            <v>SHT0000694</v>
          </cell>
          <cell r="B1674">
            <v>220</v>
          </cell>
          <cell r="C1674" t="str">
            <v>下卧铺泡沫总成右</v>
          </cell>
        </row>
        <row r="1675">
          <cell r="A1675" t="str">
            <v>SHT0000695</v>
          </cell>
          <cell r="B1675">
            <v>220</v>
          </cell>
          <cell r="C1675" t="str">
            <v>下卧铺泡沫总成中</v>
          </cell>
        </row>
        <row r="1676">
          <cell r="A1676" t="str">
            <v>SHT0000696</v>
          </cell>
          <cell r="B1676">
            <v>220</v>
          </cell>
          <cell r="C1676" t="str">
            <v>加宽加厚下卧铺护面总成</v>
          </cell>
        </row>
        <row r="1677">
          <cell r="A1677" t="str">
            <v>SHT0000697</v>
          </cell>
          <cell r="B1677">
            <v>220</v>
          </cell>
          <cell r="C1677" t="str">
            <v>加宽加厚下卧铺护面总成</v>
          </cell>
        </row>
        <row r="1678">
          <cell r="A1678" t="str">
            <v>SHT0000698</v>
          </cell>
          <cell r="B1678">
            <v>220</v>
          </cell>
          <cell r="C1678" t="str">
            <v>驾驶员座垫护面总成</v>
          </cell>
        </row>
        <row r="1679">
          <cell r="A1679" t="str">
            <v>SHT0000699</v>
          </cell>
          <cell r="B1679">
            <v>230</v>
          </cell>
          <cell r="C1679" t="str">
            <v>主驾底座模块化总成</v>
          </cell>
        </row>
        <row r="1680">
          <cell r="A1680" t="str">
            <v>SHT0000700</v>
          </cell>
          <cell r="B1680">
            <v>220</v>
          </cell>
          <cell r="C1680" t="str">
            <v>驾驶员靠背护面总成</v>
          </cell>
        </row>
        <row r="1681">
          <cell r="A1681" t="str">
            <v>SHT0000702</v>
          </cell>
          <cell r="B1681">
            <v>220</v>
          </cell>
          <cell r="C1681" t="str">
            <v>驾驶员靠背护面总成</v>
          </cell>
        </row>
        <row r="1682">
          <cell r="A1682" t="str">
            <v>SHT0000705</v>
          </cell>
          <cell r="B1682">
            <v>220</v>
          </cell>
          <cell r="C1682" t="str">
            <v>驾驶员靠背护面总成</v>
          </cell>
        </row>
        <row r="1683">
          <cell r="A1683" t="str">
            <v>SHT0000711</v>
          </cell>
          <cell r="B1683">
            <v>220</v>
          </cell>
          <cell r="C1683" t="str">
            <v>北奔H06A上卧铺护面总成</v>
          </cell>
        </row>
        <row r="1684">
          <cell r="A1684" t="str">
            <v>SHT0000721</v>
          </cell>
          <cell r="B1684">
            <v>220</v>
          </cell>
          <cell r="C1684" t="str">
            <v>北奔H06A下卧铺护面总成</v>
          </cell>
        </row>
        <row r="1685">
          <cell r="A1685" t="str">
            <v>SHT0000724</v>
          </cell>
          <cell r="B1685">
            <v>220</v>
          </cell>
          <cell r="C1685" t="str">
            <v>北奔H06AM下卧铺护面总成</v>
          </cell>
        </row>
        <row r="1686">
          <cell r="A1686" t="str">
            <v>SHT0000778</v>
          </cell>
          <cell r="B1686">
            <v>230</v>
          </cell>
          <cell r="C1686" t="str">
            <v>司机后端固定支座电泳</v>
          </cell>
        </row>
        <row r="1687">
          <cell r="A1687" t="str">
            <v>SHT0000785</v>
          </cell>
          <cell r="B1687">
            <v>220</v>
          </cell>
          <cell r="C1687" t="str">
            <v>2490椰棕下卧铺护面总成</v>
          </cell>
        </row>
        <row r="1688">
          <cell r="A1688" t="str">
            <v>SHT0000787</v>
          </cell>
          <cell r="B1688">
            <v>220</v>
          </cell>
          <cell r="C1688" t="str">
            <v>副驾靠背护面总成</v>
          </cell>
        </row>
        <row r="1689">
          <cell r="A1689" t="str">
            <v>SHT0000788</v>
          </cell>
          <cell r="B1689">
            <v>220</v>
          </cell>
          <cell r="C1689" t="str">
            <v>副驾座垫护面总成</v>
          </cell>
        </row>
        <row r="1690">
          <cell r="A1690" t="str">
            <v>SHT0000789</v>
          </cell>
          <cell r="B1690">
            <v>220</v>
          </cell>
          <cell r="C1690" t="str">
            <v>副驾驶靠背护面总成</v>
          </cell>
        </row>
        <row r="1691">
          <cell r="A1691" t="str">
            <v>SHT0000790</v>
          </cell>
          <cell r="B1691">
            <v>220</v>
          </cell>
          <cell r="C1691" t="str">
            <v>副驾驶座垫护面总成</v>
          </cell>
        </row>
        <row r="1692">
          <cell r="A1692" t="str">
            <v>SHT0000791</v>
          </cell>
          <cell r="B1692">
            <v>220</v>
          </cell>
          <cell r="C1692" t="str">
            <v>副驾驶靠背护面总成</v>
          </cell>
        </row>
        <row r="1693">
          <cell r="A1693" t="str">
            <v>SHT0000792</v>
          </cell>
          <cell r="B1693">
            <v>220</v>
          </cell>
          <cell r="C1693" t="str">
            <v>副驾驶座垫护面总成</v>
          </cell>
        </row>
        <row r="1694">
          <cell r="A1694" t="str">
            <v>SHT0000812</v>
          </cell>
          <cell r="B1694">
            <v>220</v>
          </cell>
          <cell r="C1694" t="str">
            <v>驾驶员靠背总成</v>
          </cell>
        </row>
        <row r="1695">
          <cell r="A1695" t="str">
            <v>SHT0000813</v>
          </cell>
          <cell r="B1695">
            <v>230</v>
          </cell>
          <cell r="C1695" t="str">
            <v>气囊减震器总成</v>
          </cell>
        </row>
        <row r="1696">
          <cell r="A1696" t="str">
            <v>SHT0000815</v>
          </cell>
          <cell r="B1696">
            <v>230</v>
          </cell>
          <cell r="C1696" t="str">
            <v>升降器总成</v>
          </cell>
        </row>
        <row r="1697">
          <cell r="A1697" t="str">
            <v>SHT0000816</v>
          </cell>
          <cell r="B1697">
            <v>220</v>
          </cell>
          <cell r="C1697" t="str">
            <v>驾驶员座垫总成</v>
          </cell>
        </row>
        <row r="1698">
          <cell r="A1698" t="str">
            <v>SHT0000818</v>
          </cell>
          <cell r="B1698">
            <v>220</v>
          </cell>
          <cell r="C1698" t="str">
            <v>副驾驶员座垫总成</v>
          </cell>
        </row>
        <row r="1699">
          <cell r="A1699" t="str">
            <v>SHT0000819</v>
          </cell>
          <cell r="B1699">
            <v>230</v>
          </cell>
          <cell r="C1699" t="str">
            <v>主驾调角器总成</v>
          </cell>
        </row>
        <row r="1700">
          <cell r="A1700" t="str">
            <v>SHT0000822</v>
          </cell>
          <cell r="B1700">
            <v>230</v>
          </cell>
          <cell r="C1700" t="str">
            <v>气囊减震器总成</v>
          </cell>
        </row>
        <row r="1701">
          <cell r="A1701" t="str">
            <v>SHT0000825</v>
          </cell>
          <cell r="B1701">
            <v>220</v>
          </cell>
          <cell r="C1701" t="str">
            <v>驾驶员座垫总成</v>
          </cell>
        </row>
        <row r="1702">
          <cell r="A1702" t="str">
            <v>SHT0000826</v>
          </cell>
          <cell r="B1702">
            <v>220</v>
          </cell>
          <cell r="C1702" t="str">
            <v>驾驶员靠背总成</v>
          </cell>
        </row>
        <row r="1703">
          <cell r="A1703" t="str">
            <v>SHT0000830</v>
          </cell>
          <cell r="B1703">
            <v>230</v>
          </cell>
          <cell r="C1703" t="str">
            <v>副驾调角器总成</v>
          </cell>
        </row>
        <row r="1704">
          <cell r="A1704" t="str">
            <v>SHT0000835</v>
          </cell>
          <cell r="B1704">
            <v>230</v>
          </cell>
          <cell r="C1704" t="str">
            <v>气囊减震器总成</v>
          </cell>
        </row>
        <row r="1705">
          <cell r="A1705" t="str">
            <v>SHT0000836</v>
          </cell>
          <cell r="B1705">
            <v>220</v>
          </cell>
          <cell r="C1705" t="str">
            <v>驾驶员座垫总成</v>
          </cell>
        </row>
        <row r="1706">
          <cell r="A1706" t="str">
            <v>SHT0000837</v>
          </cell>
          <cell r="B1706">
            <v>220</v>
          </cell>
          <cell r="C1706" t="str">
            <v>驾驶员靠背总成</v>
          </cell>
        </row>
        <row r="1707">
          <cell r="A1707" t="str">
            <v>SHT0000840</v>
          </cell>
          <cell r="B1707">
            <v>220</v>
          </cell>
          <cell r="C1707" t="str">
            <v>上卧铺总成</v>
          </cell>
        </row>
        <row r="1708">
          <cell r="A1708" t="str">
            <v>SHT0000841</v>
          </cell>
          <cell r="B1708">
            <v>220</v>
          </cell>
          <cell r="C1708" t="str">
            <v>驾驶员座椅总成</v>
          </cell>
        </row>
        <row r="1709">
          <cell r="A1709" t="str">
            <v>SHT0000842</v>
          </cell>
          <cell r="B1709">
            <v>220</v>
          </cell>
          <cell r="C1709" t="str">
            <v>下卧铺总成</v>
          </cell>
        </row>
        <row r="1710">
          <cell r="A1710" t="str">
            <v>SHT0000844</v>
          </cell>
          <cell r="B1710">
            <v>220</v>
          </cell>
          <cell r="C1710" t="str">
            <v>上卧铺总成</v>
          </cell>
        </row>
        <row r="1711">
          <cell r="A1711" t="str">
            <v>SHT0000845</v>
          </cell>
          <cell r="B1711">
            <v>220</v>
          </cell>
          <cell r="C1711" t="str">
            <v>副驾驶员座椅总成</v>
          </cell>
        </row>
        <row r="1712">
          <cell r="A1712" t="str">
            <v>SHT0000846</v>
          </cell>
          <cell r="B1712">
            <v>220</v>
          </cell>
          <cell r="C1712" t="str">
            <v>驾驶员座椅总成</v>
          </cell>
        </row>
        <row r="1713">
          <cell r="A1713" t="str">
            <v>SHT0000847</v>
          </cell>
          <cell r="B1713">
            <v>220</v>
          </cell>
          <cell r="C1713" t="str">
            <v>副驾驶员座椅总成</v>
          </cell>
        </row>
        <row r="1714">
          <cell r="A1714" t="str">
            <v>SHT0000848</v>
          </cell>
          <cell r="B1714">
            <v>220</v>
          </cell>
          <cell r="C1714" t="str">
            <v>下卧铺总成</v>
          </cell>
        </row>
        <row r="1715">
          <cell r="A1715" t="str">
            <v>SHT0000849</v>
          </cell>
          <cell r="B1715">
            <v>220</v>
          </cell>
          <cell r="C1715" t="str">
            <v>下卧铺总成</v>
          </cell>
        </row>
        <row r="1716">
          <cell r="A1716" t="str">
            <v>SHT0000850</v>
          </cell>
          <cell r="B1716">
            <v>220</v>
          </cell>
          <cell r="C1716" t="str">
            <v>下卧铺总成</v>
          </cell>
        </row>
        <row r="1717">
          <cell r="A1717" t="str">
            <v>SHT0000851</v>
          </cell>
          <cell r="B1717">
            <v>220</v>
          </cell>
          <cell r="C1717" t="str">
            <v>驾驶员座椅总成</v>
          </cell>
        </row>
        <row r="1718">
          <cell r="A1718" t="str">
            <v>SHT0000852</v>
          </cell>
          <cell r="B1718">
            <v>220</v>
          </cell>
          <cell r="C1718" t="str">
            <v>驾驶员座椅总成</v>
          </cell>
        </row>
        <row r="1719">
          <cell r="A1719" t="str">
            <v>SHT0000853</v>
          </cell>
          <cell r="B1719">
            <v>220</v>
          </cell>
          <cell r="C1719" t="str">
            <v>驾驶员座椅总成</v>
          </cell>
        </row>
        <row r="1720">
          <cell r="A1720" t="str">
            <v>SHT0000855</v>
          </cell>
          <cell r="B1720">
            <v>220</v>
          </cell>
          <cell r="C1720" t="str">
            <v>驾驶员座椅总成</v>
          </cell>
        </row>
        <row r="1721">
          <cell r="A1721" t="str">
            <v>SHT0000856</v>
          </cell>
          <cell r="B1721">
            <v>220</v>
          </cell>
          <cell r="C1721" t="str">
            <v>副驾驶员座椅总成</v>
          </cell>
        </row>
        <row r="1722">
          <cell r="A1722" t="str">
            <v>SHT0000857</v>
          </cell>
          <cell r="B1722">
            <v>220</v>
          </cell>
          <cell r="C1722" t="str">
            <v>驾驶员座椅总成</v>
          </cell>
        </row>
        <row r="1723">
          <cell r="A1723" t="str">
            <v>SHT0000858</v>
          </cell>
          <cell r="B1723">
            <v>220</v>
          </cell>
          <cell r="C1723" t="str">
            <v>驾驶员座椅总成</v>
          </cell>
        </row>
        <row r="1724">
          <cell r="A1724" t="str">
            <v>SHT0000859</v>
          </cell>
          <cell r="B1724">
            <v>220</v>
          </cell>
          <cell r="C1724" t="str">
            <v>上卧铺总成</v>
          </cell>
        </row>
        <row r="1725">
          <cell r="A1725" t="str">
            <v>SHT0000860</v>
          </cell>
          <cell r="B1725">
            <v>220</v>
          </cell>
          <cell r="C1725" t="str">
            <v>上卧铺总成</v>
          </cell>
        </row>
        <row r="1726">
          <cell r="A1726" t="str">
            <v>SHT0000861</v>
          </cell>
          <cell r="B1726">
            <v>220</v>
          </cell>
          <cell r="C1726" t="str">
            <v>下卧铺总成</v>
          </cell>
        </row>
        <row r="1727">
          <cell r="A1727" t="str">
            <v>SHT0000862</v>
          </cell>
          <cell r="B1727">
            <v>220</v>
          </cell>
          <cell r="C1727" t="str">
            <v>下卧铺总成</v>
          </cell>
        </row>
        <row r="1728">
          <cell r="A1728" t="str">
            <v>SHT0000863</v>
          </cell>
          <cell r="B1728">
            <v>220</v>
          </cell>
          <cell r="C1728" t="str">
            <v>下卧铺总成</v>
          </cell>
        </row>
        <row r="1729">
          <cell r="A1729" t="str">
            <v>SHT0000864</v>
          </cell>
          <cell r="B1729">
            <v>220</v>
          </cell>
          <cell r="C1729" t="str">
            <v>下卧铺总成</v>
          </cell>
        </row>
        <row r="1730">
          <cell r="A1730" t="str">
            <v>SHT0000865</v>
          </cell>
          <cell r="B1730">
            <v>220</v>
          </cell>
          <cell r="C1730" t="str">
            <v>上卧铺总成</v>
          </cell>
        </row>
        <row r="1731">
          <cell r="A1731" t="str">
            <v>SHT0000866</v>
          </cell>
          <cell r="B1731">
            <v>220</v>
          </cell>
          <cell r="C1731" t="str">
            <v>下卧铺总成</v>
          </cell>
        </row>
        <row r="1732">
          <cell r="A1732" t="str">
            <v>SHT0000867</v>
          </cell>
          <cell r="B1732">
            <v>220</v>
          </cell>
          <cell r="C1732" t="str">
            <v>上卧铺总成</v>
          </cell>
        </row>
        <row r="1733">
          <cell r="A1733" t="str">
            <v>SHT0000868</v>
          </cell>
          <cell r="B1733">
            <v>220</v>
          </cell>
          <cell r="C1733" t="str">
            <v>下卧铺总成</v>
          </cell>
        </row>
        <row r="1734">
          <cell r="A1734" t="str">
            <v>SHT0000869</v>
          </cell>
          <cell r="B1734">
            <v>220</v>
          </cell>
          <cell r="C1734" t="str">
            <v>下卧铺总成</v>
          </cell>
        </row>
        <row r="1735">
          <cell r="A1735" t="str">
            <v>SHT0000870</v>
          </cell>
          <cell r="B1735">
            <v>220</v>
          </cell>
          <cell r="C1735" t="str">
            <v>下卧铺总成</v>
          </cell>
        </row>
        <row r="1736">
          <cell r="A1736" t="str">
            <v>SHT0000871</v>
          </cell>
          <cell r="B1736">
            <v>220</v>
          </cell>
          <cell r="C1736" t="str">
            <v>上卧铺总成</v>
          </cell>
        </row>
        <row r="1737">
          <cell r="A1737" t="str">
            <v>SHT0000872</v>
          </cell>
          <cell r="B1737">
            <v>220</v>
          </cell>
          <cell r="C1737" t="str">
            <v>驾驶员座椅总成</v>
          </cell>
        </row>
        <row r="1738">
          <cell r="A1738" t="str">
            <v>SHT0000873</v>
          </cell>
          <cell r="B1738">
            <v>220</v>
          </cell>
          <cell r="C1738" t="str">
            <v>副驾驶员座椅总成</v>
          </cell>
        </row>
        <row r="1739">
          <cell r="A1739" t="str">
            <v>SHT0000874</v>
          </cell>
          <cell r="B1739">
            <v>220</v>
          </cell>
          <cell r="C1739" t="str">
            <v>副驾驶员座椅总成</v>
          </cell>
        </row>
        <row r="1740">
          <cell r="A1740" t="str">
            <v>SHT0000875</v>
          </cell>
          <cell r="B1740">
            <v>220</v>
          </cell>
          <cell r="C1740" t="str">
            <v>中间座椅总成</v>
          </cell>
        </row>
        <row r="1741">
          <cell r="A1741" t="str">
            <v>SHT0000876</v>
          </cell>
          <cell r="B1741">
            <v>220</v>
          </cell>
          <cell r="C1741" t="str">
            <v>副驾驶员座椅总成</v>
          </cell>
        </row>
        <row r="1742">
          <cell r="A1742" t="str">
            <v>SHT0000877</v>
          </cell>
          <cell r="B1742">
            <v>220</v>
          </cell>
          <cell r="C1742" t="str">
            <v>驾驶员座椅总成</v>
          </cell>
        </row>
        <row r="1743">
          <cell r="A1743" t="str">
            <v>SHT0000878</v>
          </cell>
          <cell r="B1743">
            <v>220</v>
          </cell>
          <cell r="C1743" t="str">
            <v>副驾驶员座椅总成</v>
          </cell>
        </row>
        <row r="1744">
          <cell r="A1744" t="str">
            <v>SHT0000879</v>
          </cell>
          <cell r="B1744">
            <v>220</v>
          </cell>
          <cell r="C1744" t="str">
            <v>中间座椅总成</v>
          </cell>
        </row>
        <row r="1745">
          <cell r="A1745" t="str">
            <v>SHT0000880</v>
          </cell>
          <cell r="B1745">
            <v>220</v>
          </cell>
          <cell r="C1745" t="str">
            <v>上卧铺总成</v>
          </cell>
        </row>
        <row r="1746">
          <cell r="A1746" t="str">
            <v>SHT0000881</v>
          </cell>
          <cell r="B1746">
            <v>220</v>
          </cell>
          <cell r="C1746" t="str">
            <v>中间座椅总成</v>
          </cell>
        </row>
        <row r="1747">
          <cell r="A1747" t="str">
            <v>SHT0000882</v>
          </cell>
          <cell r="B1747">
            <v>220</v>
          </cell>
          <cell r="C1747" t="str">
            <v>副驾驶员座椅总成</v>
          </cell>
        </row>
        <row r="1748">
          <cell r="A1748" t="str">
            <v>SHT0000883</v>
          </cell>
          <cell r="B1748">
            <v>220</v>
          </cell>
          <cell r="C1748" t="str">
            <v>驾驶员座椅总成</v>
          </cell>
        </row>
        <row r="1749">
          <cell r="A1749" t="str">
            <v>SHT0000884</v>
          </cell>
          <cell r="B1749">
            <v>220</v>
          </cell>
          <cell r="C1749" t="str">
            <v>下卧铺总成</v>
          </cell>
        </row>
        <row r="1750">
          <cell r="A1750" t="str">
            <v>SHT0000885</v>
          </cell>
          <cell r="B1750">
            <v>220</v>
          </cell>
          <cell r="C1750" t="str">
            <v>驾驶员座椅总成</v>
          </cell>
        </row>
        <row r="1751">
          <cell r="A1751" t="str">
            <v>SHT0000886</v>
          </cell>
          <cell r="B1751">
            <v>220</v>
          </cell>
          <cell r="C1751" t="str">
            <v>下卧铺总成</v>
          </cell>
        </row>
        <row r="1752">
          <cell r="A1752" t="str">
            <v>SHT0000887</v>
          </cell>
          <cell r="B1752">
            <v>220</v>
          </cell>
          <cell r="C1752" t="str">
            <v>中间座椅总成</v>
          </cell>
        </row>
        <row r="1753">
          <cell r="A1753" t="str">
            <v>SHT0000888</v>
          </cell>
          <cell r="B1753">
            <v>220</v>
          </cell>
          <cell r="C1753" t="str">
            <v>驾驶员座椅总成</v>
          </cell>
        </row>
        <row r="1754">
          <cell r="A1754" t="str">
            <v>SHT0000889</v>
          </cell>
          <cell r="B1754">
            <v>220</v>
          </cell>
          <cell r="C1754" t="str">
            <v>副驾驶员座椅总成</v>
          </cell>
        </row>
        <row r="1755">
          <cell r="A1755" t="str">
            <v>SHT0000890</v>
          </cell>
          <cell r="B1755">
            <v>220</v>
          </cell>
          <cell r="C1755" t="str">
            <v>下卧铺总成</v>
          </cell>
        </row>
        <row r="1756">
          <cell r="A1756" t="str">
            <v>SHT0000891</v>
          </cell>
          <cell r="B1756">
            <v>220</v>
          </cell>
          <cell r="C1756" t="str">
            <v>驾驶员座椅总成</v>
          </cell>
        </row>
        <row r="1757">
          <cell r="A1757" t="str">
            <v>SHT0000892</v>
          </cell>
          <cell r="B1757">
            <v>220</v>
          </cell>
          <cell r="C1757" t="str">
            <v>中间座椅总成</v>
          </cell>
        </row>
        <row r="1758">
          <cell r="A1758" t="str">
            <v>SHT0000893</v>
          </cell>
          <cell r="B1758">
            <v>220</v>
          </cell>
          <cell r="C1758" t="str">
            <v>驾驶员座椅总成</v>
          </cell>
        </row>
        <row r="1759">
          <cell r="A1759" t="str">
            <v>SHT0000894</v>
          </cell>
          <cell r="B1759">
            <v>220</v>
          </cell>
          <cell r="C1759" t="str">
            <v>下卧铺总成</v>
          </cell>
        </row>
        <row r="1760">
          <cell r="A1760" t="str">
            <v>SHT0000895</v>
          </cell>
          <cell r="B1760">
            <v>220</v>
          </cell>
          <cell r="C1760" t="str">
            <v>中间座椅总成</v>
          </cell>
        </row>
        <row r="1761">
          <cell r="A1761" t="str">
            <v>SHT0000896</v>
          </cell>
          <cell r="B1761">
            <v>220</v>
          </cell>
          <cell r="C1761" t="str">
            <v>下卧铺总成</v>
          </cell>
        </row>
        <row r="1762">
          <cell r="A1762" t="str">
            <v>SHT0000897</v>
          </cell>
          <cell r="B1762">
            <v>220</v>
          </cell>
          <cell r="C1762" t="str">
            <v>下卧铺总成</v>
          </cell>
        </row>
        <row r="1763">
          <cell r="A1763" t="str">
            <v>SHT0000898</v>
          </cell>
          <cell r="B1763">
            <v>220</v>
          </cell>
          <cell r="C1763" t="str">
            <v>下卧铺总成</v>
          </cell>
        </row>
        <row r="1764">
          <cell r="A1764" t="str">
            <v>SHT0000899</v>
          </cell>
          <cell r="B1764">
            <v>220</v>
          </cell>
          <cell r="C1764" t="str">
            <v>上卧铺总成</v>
          </cell>
        </row>
        <row r="1765">
          <cell r="A1765" t="str">
            <v>SHT0000900</v>
          </cell>
          <cell r="B1765">
            <v>220</v>
          </cell>
          <cell r="C1765" t="str">
            <v>下卧铺总成加厚</v>
          </cell>
        </row>
        <row r="1766">
          <cell r="A1766" t="str">
            <v>SHT0000901</v>
          </cell>
          <cell r="B1766">
            <v>220</v>
          </cell>
          <cell r="C1766" t="str">
            <v>上卧铺总成</v>
          </cell>
        </row>
        <row r="1767">
          <cell r="A1767" t="str">
            <v>SHT0000902</v>
          </cell>
          <cell r="B1767">
            <v>220</v>
          </cell>
          <cell r="C1767" t="str">
            <v>下卧铺总成</v>
          </cell>
        </row>
        <row r="1768">
          <cell r="A1768" t="str">
            <v>SHT0000903</v>
          </cell>
          <cell r="B1768">
            <v>220</v>
          </cell>
          <cell r="C1768" t="str">
            <v>下卧铺总成</v>
          </cell>
        </row>
        <row r="1769">
          <cell r="A1769" t="str">
            <v>SHT0000904</v>
          </cell>
          <cell r="B1769">
            <v>220</v>
          </cell>
          <cell r="C1769" t="str">
            <v>下卧铺总成</v>
          </cell>
        </row>
        <row r="1770">
          <cell r="A1770" t="str">
            <v>SHT0000905</v>
          </cell>
          <cell r="B1770">
            <v>220</v>
          </cell>
          <cell r="C1770" t="str">
            <v>驾驶员座椅总成</v>
          </cell>
        </row>
        <row r="1771">
          <cell r="A1771" t="str">
            <v>SHT0000906</v>
          </cell>
          <cell r="B1771">
            <v>220</v>
          </cell>
          <cell r="C1771" t="str">
            <v>驾驶员座椅总成</v>
          </cell>
        </row>
        <row r="1772">
          <cell r="A1772" t="str">
            <v>SHT0000907</v>
          </cell>
          <cell r="B1772">
            <v>220</v>
          </cell>
          <cell r="C1772" t="str">
            <v>驾驶员座椅总成</v>
          </cell>
        </row>
        <row r="1773">
          <cell r="A1773" t="str">
            <v>SHT0000908</v>
          </cell>
          <cell r="B1773">
            <v>220</v>
          </cell>
          <cell r="C1773" t="str">
            <v>驾驶员座椅总成</v>
          </cell>
        </row>
        <row r="1774">
          <cell r="A1774" t="str">
            <v>SHT0000909</v>
          </cell>
          <cell r="B1774">
            <v>220</v>
          </cell>
          <cell r="C1774" t="str">
            <v>驾驶员座椅总成</v>
          </cell>
        </row>
        <row r="1775">
          <cell r="A1775" t="str">
            <v>SHT0000910</v>
          </cell>
          <cell r="B1775">
            <v>220</v>
          </cell>
          <cell r="C1775" t="str">
            <v>下卧铺总成</v>
          </cell>
        </row>
        <row r="1776">
          <cell r="A1776" t="str">
            <v>SHT0000911</v>
          </cell>
          <cell r="B1776">
            <v>220</v>
          </cell>
          <cell r="C1776" t="str">
            <v>下卧铺总成薄</v>
          </cell>
        </row>
        <row r="1777">
          <cell r="A1777" t="str">
            <v>SHT0000936</v>
          </cell>
          <cell r="B1777">
            <v>220</v>
          </cell>
          <cell r="C1777" t="str">
            <v>驾驶员座椅总成</v>
          </cell>
        </row>
        <row r="1778">
          <cell r="A1778" t="str">
            <v>SHT0000937</v>
          </cell>
          <cell r="B1778">
            <v>220</v>
          </cell>
          <cell r="C1778" t="str">
            <v>驾驶员座椅总成</v>
          </cell>
        </row>
        <row r="1779">
          <cell r="A1779" t="str">
            <v>SHT0000940</v>
          </cell>
          <cell r="B1779">
            <v>220</v>
          </cell>
          <cell r="C1779" t="str">
            <v>副驾驶员座椅总成</v>
          </cell>
        </row>
        <row r="1780">
          <cell r="A1780" t="str">
            <v>SHT0000941</v>
          </cell>
          <cell r="B1780">
            <v>220</v>
          </cell>
          <cell r="C1780" t="str">
            <v>后排左座椅总成</v>
          </cell>
        </row>
        <row r="1781">
          <cell r="A1781" t="str">
            <v>SHT0000946</v>
          </cell>
          <cell r="B1781">
            <v>220</v>
          </cell>
          <cell r="C1781" t="str">
            <v>后排左座椅总成</v>
          </cell>
        </row>
        <row r="1782">
          <cell r="A1782" t="str">
            <v>SHT0000947</v>
          </cell>
          <cell r="B1782">
            <v>220</v>
          </cell>
          <cell r="C1782" t="str">
            <v>后排左座椅总成</v>
          </cell>
        </row>
        <row r="1783">
          <cell r="A1783" t="str">
            <v>SHT0000948</v>
          </cell>
          <cell r="B1783">
            <v>220</v>
          </cell>
          <cell r="C1783" t="str">
            <v>后排左座椅总成</v>
          </cell>
        </row>
        <row r="1784">
          <cell r="A1784" t="str">
            <v>SHT0000949</v>
          </cell>
          <cell r="B1784">
            <v>220</v>
          </cell>
          <cell r="C1784" t="str">
            <v>后排左座椅总成</v>
          </cell>
        </row>
        <row r="1785">
          <cell r="A1785" t="str">
            <v>SHT0000950</v>
          </cell>
          <cell r="B1785">
            <v>220</v>
          </cell>
          <cell r="C1785" t="str">
            <v>后排左座椅总成</v>
          </cell>
        </row>
        <row r="1786">
          <cell r="A1786" t="str">
            <v>SHT0000951</v>
          </cell>
          <cell r="B1786">
            <v>220</v>
          </cell>
          <cell r="C1786" t="str">
            <v>后排左座椅总成</v>
          </cell>
        </row>
        <row r="1787">
          <cell r="A1787" t="str">
            <v>SHT0000953</v>
          </cell>
          <cell r="B1787">
            <v>220</v>
          </cell>
          <cell r="C1787" t="str">
            <v>后排右座椅总成</v>
          </cell>
        </row>
        <row r="1788">
          <cell r="A1788" t="str">
            <v>SHT0000954</v>
          </cell>
          <cell r="B1788">
            <v>220</v>
          </cell>
          <cell r="C1788" t="str">
            <v>后排右座椅总成</v>
          </cell>
        </row>
        <row r="1789">
          <cell r="A1789" t="str">
            <v>SHT0000955</v>
          </cell>
          <cell r="B1789">
            <v>220</v>
          </cell>
          <cell r="C1789" t="str">
            <v>后排右座椅总成</v>
          </cell>
        </row>
        <row r="1790">
          <cell r="A1790" t="str">
            <v>SHT0000956</v>
          </cell>
          <cell r="B1790">
            <v>220</v>
          </cell>
          <cell r="C1790" t="str">
            <v>后排右座椅总成</v>
          </cell>
        </row>
        <row r="1791">
          <cell r="A1791" t="str">
            <v>SHT0000957</v>
          </cell>
          <cell r="B1791">
            <v>220</v>
          </cell>
          <cell r="C1791" t="str">
            <v>后排右座椅总成</v>
          </cell>
        </row>
        <row r="1792">
          <cell r="A1792" t="str">
            <v>SHT0000958</v>
          </cell>
          <cell r="B1792">
            <v>220</v>
          </cell>
          <cell r="C1792" t="str">
            <v>后排右座椅总成</v>
          </cell>
        </row>
        <row r="1793">
          <cell r="A1793" t="str">
            <v>SHT0000963</v>
          </cell>
          <cell r="B1793">
            <v>220</v>
          </cell>
          <cell r="C1793" t="str">
            <v>驾驶员座椅总成</v>
          </cell>
        </row>
        <row r="1794">
          <cell r="A1794" t="str">
            <v>SHT0000970</v>
          </cell>
          <cell r="B1794">
            <v>220</v>
          </cell>
          <cell r="C1794" t="str">
            <v>驾驶员座垫总成</v>
          </cell>
        </row>
        <row r="1795">
          <cell r="A1795" t="str">
            <v>SHT0000973</v>
          </cell>
          <cell r="B1795">
            <v>220</v>
          </cell>
          <cell r="C1795" t="str">
            <v>副驾驶员座垫总成</v>
          </cell>
        </row>
        <row r="1796">
          <cell r="A1796" t="str">
            <v>SHT0000975</v>
          </cell>
          <cell r="B1796">
            <v>220</v>
          </cell>
          <cell r="C1796" t="str">
            <v>驾驶员靠背总成</v>
          </cell>
        </row>
        <row r="1797">
          <cell r="A1797" t="str">
            <v>SHT0000978</v>
          </cell>
          <cell r="B1797">
            <v>220</v>
          </cell>
          <cell r="C1797" t="str">
            <v>驾驶员座垫总成</v>
          </cell>
        </row>
        <row r="1798">
          <cell r="A1798" t="str">
            <v>SHT0000983</v>
          </cell>
          <cell r="B1798">
            <v>230</v>
          </cell>
          <cell r="C1798" t="str">
            <v>主驾座框骨架焊接总成电泳</v>
          </cell>
        </row>
        <row r="1799">
          <cell r="A1799" t="str">
            <v>SHT0000984</v>
          </cell>
          <cell r="B1799">
            <v>230</v>
          </cell>
          <cell r="C1799" t="str">
            <v>机械减震下框组件电泳</v>
          </cell>
        </row>
        <row r="1800">
          <cell r="A1800" t="str">
            <v>SHT0000985</v>
          </cell>
          <cell r="B1800">
            <v>230</v>
          </cell>
          <cell r="C1800" t="str">
            <v>机械减震上框组件电泳</v>
          </cell>
        </row>
        <row r="1801">
          <cell r="A1801" t="str">
            <v>SHT0000991</v>
          </cell>
          <cell r="B1801">
            <v>230</v>
          </cell>
          <cell r="C1801" t="str">
            <v>罩壳后固定钣金件</v>
          </cell>
        </row>
        <row r="1802">
          <cell r="A1802" t="str">
            <v>SHT0000992</v>
          </cell>
          <cell r="B1802">
            <v>230</v>
          </cell>
          <cell r="C1802" t="str">
            <v>罩壳前固定钣金件</v>
          </cell>
        </row>
        <row r="1803">
          <cell r="A1803" t="str">
            <v>SHT0001041</v>
          </cell>
          <cell r="B1803">
            <v>230</v>
          </cell>
          <cell r="C1803" t="str">
            <v>副驾调角器解锁手柄电泳</v>
          </cell>
        </row>
        <row r="1804">
          <cell r="A1804" t="str">
            <v>SHT0001050</v>
          </cell>
          <cell r="B1804">
            <v>230</v>
          </cell>
          <cell r="C1804" t="str">
            <v>罩壳前固定钣金件右</v>
          </cell>
        </row>
        <row r="1805">
          <cell r="A1805" t="str">
            <v>SHT0001051</v>
          </cell>
          <cell r="B1805">
            <v>230</v>
          </cell>
          <cell r="C1805" t="str">
            <v>罩壳前固定钣金件左</v>
          </cell>
        </row>
        <row r="1806">
          <cell r="A1806" t="str">
            <v>SHT0001108</v>
          </cell>
          <cell r="B1806">
            <v>230</v>
          </cell>
          <cell r="C1806" t="str">
            <v>调节臂2</v>
          </cell>
        </row>
        <row r="1807">
          <cell r="A1807" t="str">
            <v>SHT0001109</v>
          </cell>
          <cell r="B1807">
            <v>230</v>
          </cell>
          <cell r="C1807" t="str">
            <v>调节臂1</v>
          </cell>
        </row>
        <row r="1808">
          <cell r="A1808" t="str">
            <v>SHT0001115</v>
          </cell>
          <cell r="B1808">
            <v>230</v>
          </cell>
          <cell r="C1808" t="str">
            <v>右围框接头组件</v>
          </cell>
        </row>
        <row r="1809">
          <cell r="A1809" t="str">
            <v>SHT0001117</v>
          </cell>
          <cell r="B1809">
            <v>230</v>
          </cell>
          <cell r="C1809" t="str">
            <v>绞架连接轴</v>
          </cell>
        </row>
        <row r="1810">
          <cell r="A1810" t="str">
            <v>SHT0001126</v>
          </cell>
          <cell r="B1810">
            <v>230</v>
          </cell>
          <cell r="C1810" t="str">
            <v>后升降齿板</v>
          </cell>
        </row>
        <row r="1811">
          <cell r="A1811" t="str">
            <v>SHT0001127</v>
          </cell>
          <cell r="B1811">
            <v>230</v>
          </cell>
          <cell r="C1811" t="str">
            <v>前升降齿板</v>
          </cell>
        </row>
        <row r="1812">
          <cell r="A1812" t="str">
            <v>SHT0001128</v>
          </cell>
          <cell r="B1812">
            <v>230</v>
          </cell>
          <cell r="C1812" t="str">
            <v>后安装板（右）</v>
          </cell>
        </row>
        <row r="1813">
          <cell r="A1813" t="str">
            <v>SHT0001129</v>
          </cell>
          <cell r="B1813">
            <v>230</v>
          </cell>
          <cell r="C1813" t="str">
            <v>后安装板（左）</v>
          </cell>
        </row>
        <row r="1814">
          <cell r="A1814" t="str">
            <v>SHT0001130</v>
          </cell>
          <cell r="B1814">
            <v>230</v>
          </cell>
          <cell r="C1814" t="str">
            <v>右靠背板分总成</v>
          </cell>
        </row>
        <row r="1815">
          <cell r="A1815" t="str">
            <v>SHT0001131</v>
          </cell>
          <cell r="B1815">
            <v>230</v>
          </cell>
          <cell r="C1815" t="str">
            <v>左靠背板分总成</v>
          </cell>
        </row>
        <row r="1816">
          <cell r="A1816" t="str">
            <v>SHT0001133</v>
          </cell>
          <cell r="B1816">
            <v>230</v>
          </cell>
          <cell r="C1816" t="str">
            <v>减震垫支撑板组件电泳总成</v>
          </cell>
        </row>
        <row r="1817">
          <cell r="A1817" t="str">
            <v>SHT0001135</v>
          </cell>
          <cell r="B1817">
            <v>230</v>
          </cell>
          <cell r="C1817" t="str">
            <v>左围框接头组件</v>
          </cell>
        </row>
        <row r="1818">
          <cell r="A1818" t="str">
            <v>SHT0001145</v>
          </cell>
          <cell r="B1818">
            <v>210</v>
          </cell>
          <cell r="C1818" t="str">
            <v>挡块</v>
          </cell>
        </row>
        <row r="1819">
          <cell r="A1819" t="str">
            <v>SHT0001152</v>
          </cell>
          <cell r="B1819">
            <v>230</v>
          </cell>
          <cell r="C1819" t="str">
            <v>上框前横梁加强片</v>
          </cell>
        </row>
        <row r="1820">
          <cell r="A1820" t="str">
            <v>SHT0001158</v>
          </cell>
          <cell r="B1820">
            <v>230</v>
          </cell>
          <cell r="C1820" t="str">
            <v>内绞架右支撑板</v>
          </cell>
        </row>
        <row r="1821">
          <cell r="A1821" t="str">
            <v>SHT0001159</v>
          </cell>
          <cell r="B1821">
            <v>230</v>
          </cell>
          <cell r="C1821" t="str">
            <v>内绞架左支撑板</v>
          </cell>
        </row>
        <row r="1822">
          <cell r="A1822" t="str">
            <v>SHT0001169</v>
          </cell>
          <cell r="B1822">
            <v>230</v>
          </cell>
          <cell r="C1822" t="str">
            <v>外绞架垫片</v>
          </cell>
        </row>
        <row r="1823">
          <cell r="A1823" t="str">
            <v>SHT0001170</v>
          </cell>
          <cell r="B1823">
            <v>230</v>
          </cell>
          <cell r="C1823" t="str">
            <v>内绞架垫片</v>
          </cell>
        </row>
        <row r="1824">
          <cell r="A1824" t="str">
            <v>SHT0001171</v>
          </cell>
          <cell r="B1824">
            <v>230</v>
          </cell>
          <cell r="C1824" t="str">
            <v>后挂簧板组件</v>
          </cell>
        </row>
        <row r="1825">
          <cell r="A1825" t="str">
            <v>SHT0001172</v>
          </cell>
          <cell r="B1825">
            <v>230</v>
          </cell>
          <cell r="C1825" t="str">
            <v>后挂簧板</v>
          </cell>
        </row>
        <row r="1826">
          <cell r="A1826" t="str">
            <v>SHT0001173</v>
          </cell>
          <cell r="B1826">
            <v>230</v>
          </cell>
          <cell r="C1826" t="str">
            <v>外绞架支撑板</v>
          </cell>
        </row>
        <row r="1827">
          <cell r="A1827" t="str">
            <v>SHT0001177</v>
          </cell>
          <cell r="B1827">
            <v>230</v>
          </cell>
          <cell r="C1827" t="str">
            <v>气囊下支架</v>
          </cell>
        </row>
        <row r="1828">
          <cell r="A1828" t="str">
            <v>SHT0001178</v>
          </cell>
          <cell r="B1828">
            <v>230</v>
          </cell>
          <cell r="C1828" t="str">
            <v>调节螺杆支架</v>
          </cell>
        </row>
        <row r="1829">
          <cell r="A1829" t="str">
            <v>SHT0001179</v>
          </cell>
          <cell r="B1829">
            <v>230</v>
          </cell>
          <cell r="C1829" t="str">
            <v>气囊上支架</v>
          </cell>
        </row>
        <row r="1830">
          <cell r="A1830" t="str">
            <v>SHT0001184</v>
          </cell>
          <cell r="B1830">
            <v>230</v>
          </cell>
          <cell r="C1830" t="str">
            <v>副总座右</v>
          </cell>
        </row>
        <row r="1831">
          <cell r="A1831" t="str">
            <v>SHT0001187</v>
          </cell>
          <cell r="B1831">
            <v>210</v>
          </cell>
          <cell r="C1831" t="str">
            <v>尼龙滚轮</v>
          </cell>
        </row>
        <row r="1832">
          <cell r="A1832" t="str">
            <v>SHT0001191</v>
          </cell>
          <cell r="B1832">
            <v>230</v>
          </cell>
          <cell r="C1832" t="str">
            <v>连杆板3电泳</v>
          </cell>
        </row>
        <row r="1833">
          <cell r="A1833" t="str">
            <v>SHT0001194</v>
          </cell>
          <cell r="B1833">
            <v>230</v>
          </cell>
          <cell r="C1833" t="str">
            <v>连接板2短轴右一汽</v>
          </cell>
        </row>
        <row r="1834">
          <cell r="A1834" t="str">
            <v>SHT0001195</v>
          </cell>
          <cell r="B1834">
            <v>230</v>
          </cell>
          <cell r="C1834" t="str">
            <v>连接板2短轴左一汽</v>
          </cell>
        </row>
        <row r="1835">
          <cell r="A1835" t="str">
            <v>SHT0001196</v>
          </cell>
          <cell r="B1835">
            <v>230</v>
          </cell>
          <cell r="C1835" t="str">
            <v>前横档</v>
          </cell>
        </row>
        <row r="1836">
          <cell r="A1836" t="str">
            <v>SHT0001197</v>
          </cell>
          <cell r="B1836">
            <v>230</v>
          </cell>
          <cell r="C1836" t="str">
            <v>前横档</v>
          </cell>
        </row>
        <row r="1837">
          <cell r="A1837" t="str">
            <v>SHT0001200</v>
          </cell>
          <cell r="B1837">
            <v>230</v>
          </cell>
          <cell r="C1837" t="str">
            <v>滑轨固定座</v>
          </cell>
        </row>
        <row r="1838">
          <cell r="A1838" t="str">
            <v>SHT0001201</v>
          </cell>
          <cell r="B1838">
            <v>230</v>
          </cell>
          <cell r="C1838" t="str">
            <v>阻尼器下支架</v>
          </cell>
        </row>
        <row r="1839">
          <cell r="A1839" t="str">
            <v>SHT0001202</v>
          </cell>
          <cell r="B1839">
            <v>230</v>
          </cell>
          <cell r="C1839" t="str">
            <v>阻尼器上支架</v>
          </cell>
        </row>
        <row r="1840">
          <cell r="A1840" t="str">
            <v>SHT0001203</v>
          </cell>
          <cell r="B1840">
            <v>230</v>
          </cell>
          <cell r="C1840" t="str">
            <v>滑块支撑板</v>
          </cell>
        </row>
        <row r="1841">
          <cell r="A1841" t="str">
            <v>SHT0001206</v>
          </cell>
          <cell r="B1841">
            <v>230</v>
          </cell>
          <cell r="C1841" t="str">
            <v>前连接板直片</v>
          </cell>
        </row>
        <row r="1842">
          <cell r="A1842" t="str">
            <v>SHT0001207</v>
          </cell>
          <cell r="B1842">
            <v>230</v>
          </cell>
          <cell r="C1842" t="str">
            <v>前连接板斜片</v>
          </cell>
        </row>
        <row r="1843">
          <cell r="A1843" t="str">
            <v>SHT0001208</v>
          </cell>
          <cell r="B1843">
            <v>230</v>
          </cell>
          <cell r="C1843" t="str">
            <v>升降导轨R</v>
          </cell>
        </row>
        <row r="1844">
          <cell r="A1844" t="str">
            <v>SHT0001209</v>
          </cell>
          <cell r="B1844">
            <v>230</v>
          </cell>
          <cell r="C1844" t="str">
            <v>内十字支撑架</v>
          </cell>
        </row>
        <row r="1845">
          <cell r="A1845" t="str">
            <v>SHT0001210</v>
          </cell>
          <cell r="B1845">
            <v>230</v>
          </cell>
          <cell r="C1845" t="str">
            <v>外十字支撑架</v>
          </cell>
        </row>
        <row r="1846">
          <cell r="A1846" t="str">
            <v>SHT0001211</v>
          </cell>
          <cell r="B1846">
            <v>230</v>
          </cell>
          <cell r="C1846" t="str">
            <v>升降导轨L</v>
          </cell>
        </row>
        <row r="1847">
          <cell r="A1847" t="str">
            <v>SHT0001212</v>
          </cell>
          <cell r="B1847">
            <v>230</v>
          </cell>
          <cell r="C1847" t="str">
            <v>右纵梁后加强板</v>
          </cell>
        </row>
        <row r="1848">
          <cell r="A1848" t="str">
            <v>SHT0001213</v>
          </cell>
          <cell r="B1848">
            <v>230</v>
          </cell>
          <cell r="C1848" t="str">
            <v>右纵梁前加强板</v>
          </cell>
        </row>
        <row r="1849">
          <cell r="A1849" t="str">
            <v>SHT0001214</v>
          </cell>
          <cell r="B1849">
            <v>230</v>
          </cell>
          <cell r="C1849" t="str">
            <v>司机左纵梁后加强片</v>
          </cell>
        </row>
        <row r="1850">
          <cell r="A1850" t="str">
            <v>SHT0001215</v>
          </cell>
          <cell r="B1850">
            <v>230</v>
          </cell>
          <cell r="C1850" t="str">
            <v>司机左纵梁前加强片</v>
          </cell>
        </row>
        <row r="1851">
          <cell r="A1851" t="str">
            <v>SHT0001216</v>
          </cell>
          <cell r="B1851">
            <v>230</v>
          </cell>
          <cell r="C1851" t="str">
            <v>连杆板1组件短</v>
          </cell>
        </row>
        <row r="1852">
          <cell r="A1852" t="str">
            <v>SHT0001217</v>
          </cell>
          <cell r="B1852">
            <v>230</v>
          </cell>
          <cell r="C1852" t="str">
            <v>连杆板1组件长</v>
          </cell>
        </row>
        <row r="1853">
          <cell r="A1853" t="str">
            <v>SHT0001218</v>
          </cell>
          <cell r="B1853">
            <v>230</v>
          </cell>
          <cell r="C1853" t="str">
            <v>连接板2长轴右</v>
          </cell>
        </row>
        <row r="1854">
          <cell r="A1854" t="str">
            <v>SHT0001219</v>
          </cell>
          <cell r="B1854">
            <v>230</v>
          </cell>
          <cell r="C1854" t="str">
            <v>连接板2长轴左</v>
          </cell>
        </row>
        <row r="1855">
          <cell r="A1855" t="str">
            <v>SHT0001220</v>
          </cell>
          <cell r="B1855">
            <v>230</v>
          </cell>
          <cell r="C1855" t="str">
            <v>滑块固定板组件主前</v>
          </cell>
        </row>
        <row r="1856">
          <cell r="A1856" t="str">
            <v>SHT0001221</v>
          </cell>
          <cell r="B1856">
            <v>230</v>
          </cell>
          <cell r="C1856" t="str">
            <v>滑块固定板组件主后</v>
          </cell>
        </row>
        <row r="1857">
          <cell r="A1857" t="str">
            <v>SHT0001222</v>
          </cell>
          <cell r="B1857">
            <v>230</v>
          </cell>
          <cell r="C1857" t="str">
            <v>欧曼左围框</v>
          </cell>
        </row>
        <row r="1858">
          <cell r="A1858" t="str">
            <v>SHT0001223</v>
          </cell>
          <cell r="B1858">
            <v>230</v>
          </cell>
          <cell r="C1858" t="str">
            <v>欧曼右围框</v>
          </cell>
        </row>
        <row r="1859">
          <cell r="A1859" t="str">
            <v>SHT0001225</v>
          </cell>
          <cell r="B1859">
            <v>230</v>
          </cell>
          <cell r="C1859" t="str">
            <v>内加强板</v>
          </cell>
        </row>
        <row r="1860">
          <cell r="A1860" t="str">
            <v>SHT0001226</v>
          </cell>
          <cell r="B1860">
            <v>230</v>
          </cell>
          <cell r="C1860" t="str">
            <v>内加强板</v>
          </cell>
        </row>
        <row r="1861">
          <cell r="A1861" t="str">
            <v>SHT0001227</v>
          </cell>
          <cell r="B1861">
            <v>230</v>
          </cell>
          <cell r="C1861" t="str">
            <v>上框后横梁</v>
          </cell>
        </row>
        <row r="1862">
          <cell r="A1862" t="str">
            <v>SHT0001228</v>
          </cell>
          <cell r="B1862">
            <v>230</v>
          </cell>
          <cell r="C1862" t="str">
            <v>上框前横梁</v>
          </cell>
        </row>
        <row r="1863">
          <cell r="A1863" t="str">
            <v>SHT0001229</v>
          </cell>
          <cell r="B1863">
            <v>230</v>
          </cell>
          <cell r="C1863" t="str">
            <v>上框右侧板</v>
          </cell>
        </row>
        <row r="1864">
          <cell r="A1864" t="str">
            <v>SHT0001230</v>
          </cell>
          <cell r="B1864">
            <v>230</v>
          </cell>
          <cell r="C1864" t="str">
            <v>上框左侧板</v>
          </cell>
        </row>
        <row r="1865">
          <cell r="A1865" t="str">
            <v>SHT0001231</v>
          </cell>
          <cell r="B1865">
            <v>230</v>
          </cell>
          <cell r="C1865" t="str">
            <v>下框右纵梁</v>
          </cell>
        </row>
        <row r="1866">
          <cell r="A1866" t="str">
            <v>SHT0001232</v>
          </cell>
          <cell r="B1866">
            <v>230</v>
          </cell>
          <cell r="C1866" t="str">
            <v>下框左纵梁</v>
          </cell>
        </row>
        <row r="1867">
          <cell r="A1867" t="str">
            <v>SHT0001233</v>
          </cell>
          <cell r="B1867">
            <v>230</v>
          </cell>
          <cell r="C1867" t="str">
            <v>下框前后横梁</v>
          </cell>
        </row>
        <row r="1868">
          <cell r="A1868" t="str">
            <v>SHT0001234</v>
          </cell>
          <cell r="B1868">
            <v>230</v>
          </cell>
          <cell r="C1868" t="str">
            <v>连接板2短轴右H3</v>
          </cell>
        </row>
        <row r="1869">
          <cell r="A1869" t="str">
            <v>SHT0001235</v>
          </cell>
          <cell r="B1869">
            <v>230</v>
          </cell>
          <cell r="C1869" t="str">
            <v>连接板2短轴左H3</v>
          </cell>
        </row>
        <row r="1870">
          <cell r="A1870" t="str">
            <v>SHT0001236</v>
          </cell>
          <cell r="B1870">
            <v>230</v>
          </cell>
          <cell r="C1870" t="str">
            <v>支撑横档</v>
          </cell>
        </row>
        <row r="1871">
          <cell r="A1871" t="str">
            <v>SHT0001238</v>
          </cell>
          <cell r="B1871">
            <v>230</v>
          </cell>
          <cell r="C1871" t="str">
            <v>座框横管梁</v>
          </cell>
        </row>
        <row r="1872">
          <cell r="A1872" t="str">
            <v>SHT0001243</v>
          </cell>
          <cell r="B1872">
            <v>230</v>
          </cell>
          <cell r="C1872" t="str">
            <v>左靠背板分总成电泳</v>
          </cell>
        </row>
        <row r="1873">
          <cell r="A1873" t="str">
            <v>SHT0001244</v>
          </cell>
          <cell r="B1873">
            <v>230</v>
          </cell>
          <cell r="C1873" t="str">
            <v>右副总座分总成</v>
          </cell>
        </row>
        <row r="1874">
          <cell r="A1874" t="str">
            <v>SHT0001245</v>
          </cell>
          <cell r="B1874">
            <v>230</v>
          </cell>
          <cell r="C1874" t="str">
            <v>副总座左</v>
          </cell>
        </row>
        <row r="1875">
          <cell r="A1875" t="str">
            <v>SHT0001246</v>
          </cell>
          <cell r="B1875">
            <v>230</v>
          </cell>
          <cell r="C1875" t="str">
            <v>主驾座框骨架焊接总成</v>
          </cell>
        </row>
        <row r="1876">
          <cell r="A1876" t="str">
            <v>SHT0001249</v>
          </cell>
          <cell r="B1876">
            <v>230</v>
          </cell>
          <cell r="C1876" t="str">
            <v>前挂簧板电泳</v>
          </cell>
        </row>
        <row r="1877">
          <cell r="A1877" t="str">
            <v>SHT0001251</v>
          </cell>
          <cell r="B1877">
            <v>230</v>
          </cell>
          <cell r="C1877" t="str">
            <v>减震扣手柄</v>
          </cell>
        </row>
        <row r="1878">
          <cell r="A1878" t="str">
            <v>SHT0001258</v>
          </cell>
          <cell r="B1878">
            <v>230</v>
          </cell>
          <cell r="C1878" t="str">
            <v>座框横管梁</v>
          </cell>
        </row>
        <row r="1879">
          <cell r="A1879" t="str">
            <v>SHT0001259</v>
          </cell>
          <cell r="B1879">
            <v>230</v>
          </cell>
          <cell r="C1879" t="str">
            <v>上框前支架总成</v>
          </cell>
        </row>
        <row r="1880">
          <cell r="A1880" t="str">
            <v>SHT0001260</v>
          </cell>
          <cell r="B1880">
            <v>230</v>
          </cell>
          <cell r="C1880" t="str">
            <v>减震器上框总成</v>
          </cell>
        </row>
        <row r="1881">
          <cell r="A1881" t="str">
            <v>SHT0001261</v>
          </cell>
          <cell r="B1881">
            <v>230</v>
          </cell>
          <cell r="C1881" t="str">
            <v>减震器下框总成</v>
          </cell>
        </row>
        <row r="1882">
          <cell r="A1882" t="str">
            <v>SHT0001263</v>
          </cell>
          <cell r="B1882">
            <v>230</v>
          </cell>
          <cell r="C1882" t="str">
            <v>内绞架右支撑板组件</v>
          </cell>
        </row>
        <row r="1883">
          <cell r="A1883" t="str">
            <v>SHT0001264</v>
          </cell>
          <cell r="B1883">
            <v>230</v>
          </cell>
          <cell r="C1883" t="str">
            <v>外十字绞架总成</v>
          </cell>
        </row>
        <row r="1884">
          <cell r="A1884" t="str">
            <v>SHT0001265</v>
          </cell>
          <cell r="B1884">
            <v>230</v>
          </cell>
          <cell r="C1884" t="str">
            <v>主驾坐框焊接总成电泳</v>
          </cell>
        </row>
        <row r="1885">
          <cell r="A1885" t="str">
            <v>SHT0001268</v>
          </cell>
          <cell r="B1885">
            <v>230</v>
          </cell>
          <cell r="C1885" t="str">
            <v>内十字支撑绞架总成</v>
          </cell>
        </row>
        <row r="1886">
          <cell r="A1886" t="str">
            <v>SHT0001274</v>
          </cell>
          <cell r="B1886">
            <v>230</v>
          </cell>
          <cell r="C1886" t="str">
            <v>机械减震内绞架组件</v>
          </cell>
        </row>
        <row r="1887">
          <cell r="A1887" t="str">
            <v>SHT0001275</v>
          </cell>
          <cell r="B1887">
            <v>230</v>
          </cell>
          <cell r="C1887" t="str">
            <v>机械减震外绞架组件电泳</v>
          </cell>
        </row>
        <row r="1888">
          <cell r="A1888" t="str">
            <v>SHT0001278</v>
          </cell>
          <cell r="B1888">
            <v>230</v>
          </cell>
          <cell r="C1888" t="str">
            <v>左调调节臂组件电泳</v>
          </cell>
        </row>
        <row r="1889">
          <cell r="A1889" t="str">
            <v>SHT0001279</v>
          </cell>
          <cell r="B1889">
            <v>230</v>
          </cell>
          <cell r="C1889" t="str">
            <v>前调调节臂组件电泳</v>
          </cell>
        </row>
        <row r="1890">
          <cell r="A1890" t="str">
            <v>SHT0001280</v>
          </cell>
          <cell r="B1890">
            <v>230</v>
          </cell>
          <cell r="C1890" t="str">
            <v>机械减震上框组件</v>
          </cell>
        </row>
        <row r="1891">
          <cell r="A1891" t="str">
            <v>SHT0001281</v>
          </cell>
          <cell r="B1891">
            <v>230</v>
          </cell>
          <cell r="C1891" t="str">
            <v>机械减震下框组件</v>
          </cell>
        </row>
        <row r="1892">
          <cell r="A1892" t="str">
            <v>SHT0001282</v>
          </cell>
          <cell r="B1892">
            <v>230</v>
          </cell>
          <cell r="C1892" t="str">
            <v>机械减震内绞架组件电泳</v>
          </cell>
        </row>
        <row r="1893">
          <cell r="A1893" t="str">
            <v>SHT0001283</v>
          </cell>
          <cell r="B1893">
            <v>230</v>
          </cell>
          <cell r="C1893" t="str">
            <v>机械减震外绞架组件</v>
          </cell>
        </row>
        <row r="1894">
          <cell r="A1894" t="str">
            <v>SHT0001284</v>
          </cell>
          <cell r="B1894">
            <v>230</v>
          </cell>
          <cell r="C1894" t="str">
            <v>主驾前支撑焊接组件电泳</v>
          </cell>
        </row>
        <row r="1895">
          <cell r="A1895" t="str">
            <v>SHT0001285</v>
          </cell>
          <cell r="B1895">
            <v>230</v>
          </cell>
          <cell r="C1895" t="str">
            <v>后支撑焊接组件电泳</v>
          </cell>
        </row>
        <row r="1896">
          <cell r="A1896" t="str">
            <v>SHT0001286</v>
          </cell>
          <cell r="B1896">
            <v>230</v>
          </cell>
          <cell r="C1896" t="str">
            <v>滑块固定板组件主后</v>
          </cell>
        </row>
        <row r="1897">
          <cell r="A1897" t="str">
            <v>SHT0001287</v>
          </cell>
          <cell r="B1897">
            <v>230</v>
          </cell>
          <cell r="C1897" t="str">
            <v>滑块固定板组件主前</v>
          </cell>
        </row>
        <row r="1898">
          <cell r="A1898" t="str">
            <v>SHT0001288</v>
          </cell>
          <cell r="B1898">
            <v>230</v>
          </cell>
          <cell r="C1898" t="str">
            <v>升降器纵梁前加强片</v>
          </cell>
        </row>
        <row r="1899">
          <cell r="A1899" t="str">
            <v>SHT0001289</v>
          </cell>
          <cell r="B1899">
            <v>230</v>
          </cell>
          <cell r="C1899" t="str">
            <v>升降器纵梁后加强片</v>
          </cell>
        </row>
        <row r="1900">
          <cell r="A1900" t="str">
            <v>SHT0001293</v>
          </cell>
          <cell r="B1900">
            <v>230</v>
          </cell>
          <cell r="C1900" t="str">
            <v>连接板2短轴左</v>
          </cell>
        </row>
        <row r="1901">
          <cell r="A1901" t="str">
            <v>SHT0001294</v>
          </cell>
          <cell r="B1901">
            <v>230</v>
          </cell>
          <cell r="C1901" t="str">
            <v>连接板2短轴右</v>
          </cell>
        </row>
        <row r="1902">
          <cell r="A1902" t="str">
            <v>SHT0001295</v>
          </cell>
          <cell r="B1902">
            <v>230</v>
          </cell>
          <cell r="C1902" t="str">
            <v>支撑横档</v>
          </cell>
        </row>
        <row r="1903">
          <cell r="A1903" t="str">
            <v>SHT0001296</v>
          </cell>
          <cell r="B1903">
            <v>230</v>
          </cell>
          <cell r="C1903" t="str">
            <v>后支撑焊接组件</v>
          </cell>
        </row>
        <row r="1904">
          <cell r="A1904" t="str">
            <v>SHT0001300</v>
          </cell>
          <cell r="B1904">
            <v>230</v>
          </cell>
          <cell r="C1904" t="str">
            <v>滑块固定板组件主后电泳</v>
          </cell>
        </row>
        <row r="1905">
          <cell r="A1905" t="str">
            <v>SHT0001301</v>
          </cell>
          <cell r="B1905">
            <v>230</v>
          </cell>
          <cell r="C1905" t="str">
            <v>滑块固定板组件主前电泳</v>
          </cell>
        </row>
        <row r="1906">
          <cell r="A1906" t="str">
            <v>SHT0001302</v>
          </cell>
          <cell r="B1906">
            <v>230</v>
          </cell>
          <cell r="C1906" t="str">
            <v>连杆板1电泳</v>
          </cell>
        </row>
        <row r="1907">
          <cell r="A1907" t="str">
            <v>SHT0001303</v>
          </cell>
          <cell r="B1907">
            <v>230</v>
          </cell>
          <cell r="C1907" t="str">
            <v>连杆板1</v>
          </cell>
        </row>
        <row r="1908">
          <cell r="A1908" t="str">
            <v>SHT0001306</v>
          </cell>
          <cell r="B1908">
            <v>230</v>
          </cell>
          <cell r="C1908" t="str">
            <v>机械减震下框组件电泳</v>
          </cell>
        </row>
        <row r="1909">
          <cell r="A1909" t="str">
            <v>SHT0001308</v>
          </cell>
          <cell r="B1909">
            <v>230</v>
          </cell>
          <cell r="C1909" t="str">
            <v>气囊升降器总成</v>
          </cell>
        </row>
        <row r="1910">
          <cell r="A1910" t="str">
            <v>SHT0001309</v>
          </cell>
          <cell r="B1910">
            <v>230</v>
          </cell>
          <cell r="C1910" t="str">
            <v>气囊减震器上框组件电泳</v>
          </cell>
        </row>
        <row r="1911">
          <cell r="A1911" t="str">
            <v>SHT0001310</v>
          </cell>
          <cell r="B1911">
            <v>230</v>
          </cell>
          <cell r="C1911" t="str">
            <v>气囊减震器下框组件电泳</v>
          </cell>
        </row>
        <row r="1912">
          <cell r="A1912" t="str">
            <v>SHT0001311</v>
          </cell>
          <cell r="B1912">
            <v>230</v>
          </cell>
          <cell r="C1912" t="str">
            <v>内绞架组件电泳</v>
          </cell>
        </row>
        <row r="1913">
          <cell r="A1913" t="str">
            <v>SHT0001312</v>
          </cell>
          <cell r="B1913">
            <v>230</v>
          </cell>
          <cell r="C1913" t="str">
            <v>外绞架组件电泳</v>
          </cell>
        </row>
        <row r="1914">
          <cell r="A1914" t="str">
            <v>SHT0001314</v>
          </cell>
          <cell r="B1914">
            <v>230</v>
          </cell>
          <cell r="C1914" t="str">
            <v>气囊减震器上框组件</v>
          </cell>
        </row>
        <row r="1915">
          <cell r="A1915" t="str">
            <v>SHT0001316</v>
          </cell>
          <cell r="B1915">
            <v>230</v>
          </cell>
          <cell r="C1915" t="str">
            <v>气囊减震器下框组件</v>
          </cell>
        </row>
        <row r="1916">
          <cell r="A1916" t="str">
            <v>SHT0001318</v>
          </cell>
          <cell r="B1916">
            <v>230</v>
          </cell>
          <cell r="C1916" t="str">
            <v>内绞架组件</v>
          </cell>
        </row>
        <row r="1917">
          <cell r="A1917" t="str">
            <v>SHT0001319</v>
          </cell>
          <cell r="B1917">
            <v>230</v>
          </cell>
          <cell r="C1917" t="str">
            <v>外绞架组件</v>
          </cell>
        </row>
        <row r="1918">
          <cell r="A1918" t="str">
            <v>SHT0001320</v>
          </cell>
          <cell r="B1918">
            <v>230</v>
          </cell>
          <cell r="C1918" t="str">
            <v>减震扣组件</v>
          </cell>
        </row>
        <row r="1919">
          <cell r="A1919" t="str">
            <v>SHT0001321</v>
          </cell>
          <cell r="B1919">
            <v>230</v>
          </cell>
          <cell r="C1919" t="str">
            <v>主驾座框骨架焊接总成电泳</v>
          </cell>
        </row>
        <row r="1920">
          <cell r="A1920" t="str">
            <v>SHT0001323</v>
          </cell>
          <cell r="B1920">
            <v>230</v>
          </cell>
          <cell r="C1920" t="str">
            <v>后支撑焊接组件电泳</v>
          </cell>
        </row>
        <row r="1921">
          <cell r="A1921" t="str">
            <v>SHT0001324</v>
          </cell>
          <cell r="B1921">
            <v>230</v>
          </cell>
          <cell r="C1921" t="str">
            <v>滑块固定板组件主后电泳</v>
          </cell>
        </row>
        <row r="1922">
          <cell r="A1922" t="str">
            <v>SHT0001325</v>
          </cell>
          <cell r="B1922">
            <v>230</v>
          </cell>
          <cell r="C1922" t="str">
            <v>滑块固定板组件主前电泳</v>
          </cell>
        </row>
        <row r="1923">
          <cell r="A1923" t="str">
            <v>SHT0001326</v>
          </cell>
          <cell r="B1923">
            <v>230</v>
          </cell>
          <cell r="C1923" t="str">
            <v>主驾座框骨架焊接总成</v>
          </cell>
        </row>
        <row r="1924">
          <cell r="A1924" t="str">
            <v>SHT0001329</v>
          </cell>
          <cell r="B1924">
            <v>230</v>
          </cell>
          <cell r="C1924" t="str">
            <v>后支撑焊接组件</v>
          </cell>
        </row>
        <row r="1925">
          <cell r="A1925" t="str">
            <v>SHT0001330</v>
          </cell>
          <cell r="B1925">
            <v>230</v>
          </cell>
          <cell r="C1925" t="str">
            <v>气囊减震器下框组件</v>
          </cell>
        </row>
        <row r="1926">
          <cell r="A1926" t="str">
            <v>SHT0001331</v>
          </cell>
          <cell r="B1926">
            <v>230</v>
          </cell>
          <cell r="C1926" t="str">
            <v>气囊减震器下框组件电泳</v>
          </cell>
        </row>
        <row r="1927">
          <cell r="A1927" t="str">
            <v>SHT0001332</v>
          </cell>
          <cell r="B1927">
            <v>230</v>
          </cell>
          <cell r="C1927" t="str">
            <v>气囊减震器下框组件</v>
          </cell>
        </row>
        <row r="1928">
          <cell r="A1928" t="str">
            <v>SHT0001335</v>
          </cell>
          <cell r="B1928">
            <v>230</v>
          </cell>
          <cell r="C1928" t="str">
            <v>副驾座框骨架焊接总成电泳</v>
          </cell>
        </row>
        <row r="1929">
          <cell r="A1929" t="str">
            <v>SHT0001338</v>
          </cell>
          <cell r="B1929">
            <v>230</v>
          </cell>
          <cell r="C1929" t="str">
            <v>机械减震下框组件</v>
          </cell>
        </row>
        <row r="1930">
          <cell r="A1930" t="str">
            <v>SHT0001339</v>
          </cell>
          <cell r="B1930">
            <v>230</v>
          </cell>
          <cell r="C1930" t="str">
            <v>气囊减震器上框组件电泳</v>
          </cell>
        </row>
        <row r="1931">
          <cell r="A1931" t="str">
            <v>SHT0001340</v>
          </cell>
          <cell r="B1931">
            <v>230</v>
          </cell>
          <cell r="C1931" t="str">
            <v>气囊减震器下框组件</v>
          </cell>
        </row>
        <row r="1932">
          <cell r="A1932" t="str">
            <v>SHT0001344</v>
          </cell>
          <cell r="B1932">
            <v>230</v>
          </cell>
          <cell r="C1932" t="str">
            <v>气囊减震器上框组件</v>
          </cell>
        </row>
        <row r="1933">
          <cell r="A1933" t="str">
            <v>SHT0001345</v>
          </cell>
          <cell r="B1933">
            <v>230</v>
          </cell>
          <cell r="C1933" t="str">
            <v>气囊减震器下框组件电泳</v>
          </cell>
        </row>
        <row r="1934">
          <cell r="A1934" t="str">
            <v>SHT0001346</v>
          </cell>
          <cell r="B1934">
            <v>230</v>
          </cell>
          <cell r="C1934" t="str">
            <v>主驾座框骨架焊接总成电泳</v>
          </cell>
        </row>
        <row r="1935">
          <cell r="A1935" t="str">
            <v>SHT0001347</v>
          </cell>
          <cell r="B1935">
            <v>230</v>
          </cell>
          <cell r="C1935" t="str">
            <v>主驾前支撑焊接组件电泳</v>
          </cell>
        </row>
        <row r="1936">
          <cell r="A1936" t="str">
            <v>SHT0001348</v>
          </cell>
          <cell r="B1936">
            <v>230</v>
          </cell>
          <cell r="C1936" t="str">
            <v>后支撑焊接组件电泳</v>
          </cell>
        </row>
        <row r="1937">
          <cell r="A1937" t="str">
            <v>SHT0001350</v>
          </cell>
          <cell r="B1937">
            <v>230</v>
          </cell>
          <cell r="C1937" t="str">
            <v>气囊减震器上框组件电泳</v>
          </cell>
        </row>
        <row r="1938">
          <cell r="A1938" t="str">
            <v>SHT0001351</v>
          </cell>
          <cell r="B1938">
            <v>230</v>
          </cell>
          <cell r="C1938" t="str">
            <v>气囊减震器下框组件电泳</v>
          </cell>
        </row>
        <row r="1939">
          <cell r="A1939" t="str">
            <v>SHT0001352</v>
          </cell>
          <cell r="B1939">
            <v>230</v>
          </cell>
          <cell r="C1939" t="str">
            <v>外十字支撑架组件电泳</v>
          </cell>
        </row>
        <row r="1940">
          <cell r="A1940" t="str">
            <v>SHT0001353</v>
          </cell>
          <cell r="B1940">
            <v>230</v>
          </cell>
          <cell r="C1940" t="str">
            <v>安全带限位板电泳</v>
          </cell>
        </row>
        <row r="1941">
          <cell r="A1941" t="str">
            <v>SHT0001354</v>
          </cell>
          <cell r="B1941">
            <v>230</v>
          </cell>
          <cell r="C1941" t="str">
            <v>主驾座框骨架焊接总成电泳</v>
          </cell>
        </row>
        <row r="1942">
          <cell r="A1942" t="str">
            <v>SHT0001357</v>
          </cell>
          <cell r="B1942">
            <v>230</v>
          </cell>
          <cell r="C1942" t="str">
            <v>左旋转钣金件总成电泳</v>
          </cell>
        </row>
        <row r="1943">
          <cell r="A1943" t="str">
            <v>SHT0001358</v>
          </cell>
          <cell r="B1943">
            <v>230</v>
          </cell>
          <cell r="C1943" t="str">
            <v>右旋转钣金件总成电泳</v>
          </cell>
        </row>
        <row r="1944">
          <cell r="A1944" t="str">
            <v>SHT0001360</v>
          </cell>
          <cell r="B1944">
            <v>230</v>
          </cell>
          <cell r="C1944" t="str">
            <v>气囊减震器上框组件</v>
          </cell>
        </row>
        <row r="1945">
          <cell r="A1945" t="str">
            <v>SHT0001361</v>
          </cell>
          <cell r="B1945">
            <v>230</v>
          </cell>
          <cell r="C1945" t="str">
            <v>气囊减震器下框组件</v>
          </cell>
        </row>
        <row r="1946">
          <cell r="A1946" t="str">
            <v>SHT0001362</v>
          </cell>
          <cell r="B1946">
            <v>230</v>
          </cell>
          <cell r="C1946" t="str">
            <v>外十字支撑架组件</v>
          </cell>
        </row>
        <row r="1947">
          <cell r="A1947" t="str">
            <v>SHT0001363</v>
          </cell>
          <cell r="B1947">
            <v>230</v>
          </cell>
          <cell r="C1947" t="str">
            <v>主驾座框骨架焊接总成</v>
          </cell>
        </row>
        <row r="1948">
          <cell r="A1948" t="str">
            <v>SHT0001366</v>
          </cell>
          <cell r="B1948">
            <v>230</v>
          </cell>
          <cell r="C1948" t="str">
            <v>左旋转钣金件总成</v>
          </cell>
        </row>
        <row r="1949">
          <cell r="A1949" t="str">
            <v>SHT0001367</v>
          </cell>
          <cell r="B1949">
            <v>230</v>
          </cell>
          <cell r="C1949" t="str">
            <v>右旋转钣金件总成</v>
          </cell>
        </row>
        <row r="1950">
          <cell r="A1950" t="str">
            <v>SHT0001368</v>
          </cell>
          <cell r="B1950">
            <v>230</v>
          </cell>
          <cell r="C1950" t="str">
            <v>主驾坐框焊接总成</v>
          </cell>
        </row>
        <row r="1951">
          <cell r="A1951" t="str">
            <v>SHT0001369</v>
          </cell>
          <cell r="B1951">
            <v>230</v>
          </cell>
          <cell r="C1951" t="str">
            <v>上框前支架总成电泳</v>
          </cell>
        </row>
        <row r="1952">
          <cell r="A1952" t="str">
            <v>SHT0001370</v>
          </cell>
          <cell r="B1952">
            <v>230</v>
          </cell>
          <cell r="C1952" t="str">
            <v>减震器上框总成电泳</v>
          </cell>
        </row>
        <row r="1953">
          <cell r="A1953" t="str">
            <v>SHT0001371</v>
          </cell>
          <cell r="B1953">
            <v>230</v>
          </cell>
          <cell r="C1953" t="str">
            <v>减震器下框总成电泳</v>
          </cell>
        </row>
        <row r="1954">
          <cell r="A1954" t="str">
            <v>SHT0001373</v>
          </cell>
          <cell r="B1954">
            <v>230</v>
          </cell>
          <cell r="C1954" t="str">
            <v>外十字绞架总成电泳</v>
          </cell>
        </row>
        <row r="1955">
          <cell r="A1955" t="str">
            <v>SHT0001374</v>
          </cell>
          <cell r="B1955">
            <v>230</v>
          </cell>
          <cell r="C1955" t="str">
            <v>前倾角锁舌总成</v>
          </cell>
        </row>
        <row r="1956">
          <cell r="A1956" t="str">
            <v>SHT0001375</v>
          </cell>
          <cell r="B1956">
            <v>230</v>
          </cell>
          <cell r="C1956" t="str">
            <v>下框前支架电泳</v>
          </cell>
        </row>
        <row r="1957">
          <cell r="A1957" t="str">
            <v>SHT0001377</v>
          </cell>
          <cell r="B1957">
            <v>230</v>
          </cell>
          <cell r="C1957" t="str">
            <v>缓冲支架</v>
          </cell>
        </row>
        <row r="1958">
          <cell r="A1958" t="str">
            <v>SHT0001379</v>
          </cell>
          <cell r="B1958">
            <v>230</v>
          </cell>
          <cell r="C1958" t="str">
            <v>座框前支板</v>
          </cell>
        </row>
        <row r="1959">
          <cell r="A1959" t="str">
            <v>SHT0001381</v>
          </cell>
          <cell r="B1959">
            <v>230</v>
          </cell>
          <cell r="C1959" t="str">
            <v>内十字支撑绞架总成电泳</v>
          </cell>
        </row>
        <row r="1960">
          <cell r="A1960" t="str">
            <v>SHT0001382</v>
          </cell>
          <cell r="B1960">
            <v>230</v>
          </cell>
          <cell r="C1960" t="str">
            <v>调角器左下连接板组件电泳</v>
          </cell>
        </row>
        <row r="1961">
          <cell r="A1961" t="str">
            <v>SHT0001383</v>
          </cell>
          <cell r="B1961">
            <v>230</v>
          </cell>
          <cell r="C1961" t="str">
            <v>调角器左上连接板组件电泳</v>
          </cell>
        </row>
        <row r="1962">
          <cell r="A1962" t="str">
            <v>SHT0001384</v>
          </cell>
          <cell r="B1962">
            <v>230</v>
          </cell>
          <cell r="C1962" t="str">
            <v>调角器右下连接板组件电泳</v>
          </cell>
        </row>
        <row r="1963">
          <cell r="A1963" t="str">
            <v>SHT0001385</v>
          </cell>
          <cell r="B1963">
            <v>230</v>
          </cell>
          <cell r="C1963" t="str">
            <v>调角器右上连接板组件电泳</v>
          </cell>
        </row>
        <row r="1964">
          <cell r="A1964" t="str">
            <v>SHT0001386</v>
          </cell>
          <cell r="B1964">
            <v>230</v>
          </cell>
          <cell r="C1964" t="str">
            <v>主驾调角器解锁手柄电泳</v>
          </cell>
        </row>
        <row r="1965">
          <cell r="A1965" t="str">
            <v>SHT0001393</v>
          </cell>
          <cell r="B1965">
            <v>230</v>
          </cell>
          <cell r="C1965" t="str">
            <v>气囊减震器上框组件</v>
          </cell>
        </row>
        <row r="1966">
          <cell r="A1966" t="str">
            <v>SHT0001395</v>
          </cell>
          <cell r="B1966">
            <v>230</v>
          </cell>
          <cell r="C1966" t="str">
            <v>气囊减震器下框组件</v>
          </cell>
        </row>
        <row r="1967">
          <cell r="A1967" t="str">
            <v>SHT0001396</v>
          </cell>
          <cell r="B1967">
            <v>230</v>
          </cell>
          <cell r="C1967" t="str">
            <v>前支撑焊接组件电泳</v>
          </cell>
        </row>
        <row r="1968">
          <cell r="A1968" t="str">
            <v>SHT0001397</v>
          </cell>
          <cell r="B1968">
            <v>230</v>
          </cell>
          <cell r="C1968" t="str">
            <v>前支撑焊接组件</v>
          </cell>
        </row>
        <row r="1969">
          <cell r="A1969" t="str">
            <v>SHT0001401</v>
          </cell>
          <cell r="B1969">
            <v>230</v>
          </cell>
          <cell r="C1969" t="str">
            <v>安全带固定板组件电泳</v>
          </cell>
        </row>
        <row r="1970">
          <cell r="A1970" t="str">
            <v>SHT0001403</v>
          </cell>
          <cell r="B1970">
            <v>230</v>
          </cell>
          <cell r="C1970" t="str">
            <v>调角器左下连接板组件</v>
          </cell>
        </row>
        <row r="1971">
          <cell r="A1971" t="str">
            <v>SHT0001405</v>
          </cell>
          <cell r="B1971">
            <v>230</v>
          </cell>
          <cell r="C1971" t="str">
            <v>调角器右下连接板组件</v>
          </cell>
        </row>
        <row r="1972">
          <cell r="A1972" t="str">
            <v>SHT0001406</v>
          </cell>
          <cell r="B1972">
            <v>230</v>
          </cell>
          <cell r="C1972" t="str">
            <v>调角器右上连接板组件</v>
          </cell>
        </row>
        <row r="1973">
          <cell r="A1973" t="str">
            <v>SHT0001411</v>
          </cell>
          <cell r="B1973">
            <v>230</v>
          </cell>
          <cell r="C1973" t="str">
            <v>主驾座框骨架焊接总成电泳</v>
          </cell>
        </row>
        <row r="1974">
          <cell r="A1974" t="str">
            <v>SHT0001416</v>
          </cell>
          <cell r="B1974">
            <v>230</v>
          </cell>
          <cell r="C1974" t="str">
            <v>机械减震上框组件电泳</v>
          </cell>
        </row>
        <row r="1975">
          <cell r="A1975" t="str">
            <v>SHT0001417</v>
          </cell>
          <cell r="B1975">
            <v>230</v>
          </cell>
          <cell r="C1975" t="str">
            <v>机械减震下框组件电泳</v>
          </cell>
        </row>
        <row r="1976">
          <cell r="A1976" t="str">
            <v>SHT0001418</v>
          </cell>
          <cell r="B1976">
            <v>230</v>
          </cell>
          <cell r="C1976" t="str">
            <v>主驾座框骨架焊接总成</v>
          </cell>
        </row>
        <row r="1977">
          <cell r="A1977" t="str">
            <v>SHT0001425</v>
          </cell>
          <cell r="B1977">
            <v>230</v>
          </cell>
          <cell r="C1977" t="str">
            <v>陕汽左围框</v>
          </cell>
        </row>
        <row r="1978">
          <cell r="A1978" t="str">
            <v>SHT0001426</v>
          </cell>
          <cell r="B1978">
            <v>230</v>
          </cell>
          <cell r="C1978" t="str">
            <v>陕汽右围框</v>
          </cell>
        </row>
        <row r="1979">
          <cell r="A1979" t="str">
            <v>SHT0001429</v>
          </cell>
          <cell r="B1979">
            <v>230</v>
          </cell>
          <cell r="C1979" t="str">
            <v>连接板2短轴左SQ</v>
          </cell>
        </row>
        <row r="1980">
          <cell r="A1980" t="str">
            <v>SHT0001430</v>
          </cell>
          <cell r="B1980">
            <v>230</v>
          </cell>
          <cell r="C1980" t="str">
            <v>连接板2短轴右SQ</v>
          </cell>
        </row>
        <row r="1981">
          <cell r="A1981" t="str">
            <v>SHT0001443</v>
          </cell>
          <cell r="B1981">
            <v>230</v>
          </cell>
          <cell r="C1981" t="str">
            <v>机械减震上框组件</v>
          </cell>
        </row>
        <row r="1982">
          <cell r="A1982" t="str">
            <v>SHT0001450</v>
          </cell>
          <cell r="B1982">
            <v>230</v>
          </cell>
          <cell r="C1982" t="str">
            <v>机械减震下框组件</v>
          </cell>
        </row>
        <row r="1983">
          <cell r="A1983" t="str">
            <v>SHT0001455</v>
          </cell>
          <cell r="B1983">
            <v>230</v>
          </cell>
          <cell r="C1983" t="str">
            <v>内绞架加强片</v>
          </cell>
        </row>
        <row r="1984">
          <cell r="A1984" t="str">
            <v>SHT0001461</v>
          </cell>
          <cell r="B1984">
            <v>230</v>
          </cell>
          <cell r="C1984" t="str">
            <v>右靠背板分总成电泳</v>
          </cell>
        </row>
        <row r="1985">
          <cell r="A1985" t="str">
            <v>SHT0001462</v>
          </cell>
          <cell r="B1985">
            <v>230</v>
          </cell>
          <cell r="C1985" t="str">
            <v>右副总座分总成电泳</v>
          </cell>
        </row>
        <row r="1986">
          <cell r="A1986" t="str">
            <v>SHT0001472</v>
          </cell>
          <cell r="B1986">
            <v>220</v>
          </cell>
          <cell r="C1986" t="str">
            <v>驾驶员座垫总成</v>
          </cell>
        </row>
        <row r="1987">
          <cell r="A1987" t="str">
            <v>SHT0001475</v>
          </cell>
          <cell r="B1987">
            <v>220</v>
          </cell>
          <cell r="C1987" t="str">
            <v>驾驶员坐垫总成</v>
          </cell>
        </row>
        <row r="1988">
          <cell r="A1988" t="str">
            <v>SHT0001516</v>
          </cell>
          <cell r="B1988">
            <v>230</v>
          </cell>
          <cell r="C1988" t="str">
            <v>主驾前支撑焊接组件电泳</v>
          </cell>
        </row>
        <row r="1989">
          <cell r="A1989" t="str">
            <v>SHT0001517</v>
          </cell>
          <cell r="B1989">
            <v>230</v>
          </cell>
          <cell r="C1989" t="str">
            <v>主驾前支撑焊接组件</v>
          </cell>
        </row>
        <row r="1990">
          <cell r="A1990" t="str">
            <v>SHT0001518</v>
          </cell>
          <cell r="B1990">
            <v>230</v>
          </cell>
          <cell r="C1990" t="str">
            <v>外十字绞架总成电泳</v>
          </cell>
        </row>
        <row r="1991">
          <cell r="A1991" t="str">
            <v>SHT0001519</v>
          </cell>
          <cell r="B1991">
            <v>230</v>
          </cell>
          <cell r="C1991" t="str">
            <v>外十字绞架总成</v>
          </cell>
        </row>
        <row r="1992">
          <cell r="A1992" t="str">
            <v>SHT0001525</v>
          </cell>
          <cell r="B1992">
            <v>230</v>
          </cell>
          <cell r="C1992" t="str">
            <v>气囊减震器上框组件电泳</v>
          </cell>
        </row>
        <row r="1993">
          <cell r="A1993" t="str">
            <v>SHT0001526</v>
          </cell>
          <cell r="B1993">
            <v>230</v>
          </cell>
          <cell r="C1993" t="str">
            <v>气囊减震器下框组件电泳</v>
          </cell>
        </row>
        <row r="1994">
          <cell r="A1994" t="str">
            <v>SHT0001528</v>
          </cell>
          <cell r="B1994">
            <v>230</v>
          </cell>
          <cell r="C1994" t="str">
            <v>主驾座框骨架焊接总成电泳</v>
          </cell>
        </row>
        <row r="1995">
          <cell r="A1995" t="str">
            <v>SHT0001529</v>
          </cell>
          <cell r="B1995">
            <v>230</v>
          </cell>
          <cell r="C1995" t="str">
            <v>主驾座框骨架焊接总成</v>
          </cell>
        </row>
        <row r="1996">
          <cell r="A1996" t="str">
            <v>SHT0001530</v>
          </cell>
          <cell r="B1996">
            <v>230</v>
          </cell>
          <cell r="C1996" t="str">
            <v>主驾前支撑焊接组件</v>
          </cell>
        </row>
        <row r="1997">
          <cell r="A1997" t="str">
            <v>SHT0001531</v>
          </cell>
          <cell r="B1997">
            <v>230</v>
          </cell>
          <cell r="C1997" t="str">
            <v>左调节臂组件</v>
          </cell>
        </row>
        <row r="1998">
          <cell r="A1998" t="str">
            <v>SHT0001532</v>
          </cell>
          <cell r="B1998">
            <v>230</v>
          </cell>
          <cell r="C1998" t="str">
            <v>前调调节臂组件</v>
          </cell>
        </row>
        <row r="1999">
          <cell r="A1999" t="str">
            <v>SHT0001534</v>
          </cell>
          <cell r="B1999">
            <v>230</v>
          </cell>
          <cell r="C1999" t="str">
            <v>副驾座框骨架焊接总成</v>
          </cell>
        </row>
        <row r="2000">
          <cell r="A2000" t="str">
            <v>SHT0001537</v>
          </cell>
          <cell r="B2000">
            <v>230</v>
          </cell>
          <cell r="C2000" t="str">
            <v>气囊减震器下框组件电泳</v>
          </cell>
        </row>
        <row r="2001">
          <cell r="A2001" t="str">
            <v>SHT0001538</v>
          </cell>
          <cell r="B2001">
            <v>230</v>
          </cell>
          <cell r="C2001" t="str">
            <v>一汽前支撑连接板2</v>
          </cell>
        </row>
        <row r="2002">
          <cell r="A2002" t="str">
            <v>SHT0001542</v>
          </cell>
          <cell r="B2002">
            <v>230</v>
          </cell>
          <cell r="C2002" t="str">
            <v>副驾前支撑焊接组件电泳</v>
          </cell>
        </row>
        <row r="2003">
          <cell r="A2003" t="str">
            <v>SHT0001543</v>
          </cell>
          <cell r="B2003">
            <v>230</v>
          </cell>
          <cell r="C2003" t="str">
            <v>副驾前支撑焊接组件</v>
          </cell>
        </row>
        <row r="2004">
          <cell r="A2004" t="str">
            <v>SHT0001544</v>
          </cell>
          <cell r="B2004">
            <v>230</v>
          </cell>
          <cell r="C2004" t="str">
            <v>左副总座分总成电泳</v>
          </cell>
        </row>
        <row r="2005">
          <cell r="A2005" t="str">
            <v>SHT0001545</v>
          </cell>
          <cell r="B2005">
            <v>230</v>
          </cell>
          <cell r="C2005" t="str">
            <v>左副总座分总成</v>
          </cell>
        </row>
        <row r="2006">
          <cell r="A2006" t="str">
            <v>SHT0001552</v>
          </cell>
          <cell r="B2006">
            <v>230</v>
          </cell>
          <cell r="C2006" t="str">
            <v>调角器左下连接板组件电泳</v>
          </cell>
        </row>
        <row r="2007">
          <cell r="A2007" t="str">
            <v>SHT0001553</v>
          </cell>
          <cell r="B2007">
            <v>230</v>
          </cell>
          <cell r="C2007" t="str">
            <v>调角器左上连接板组件电泳</v>
          </cell>
        </row>
        <row r="2008">
          <cell r="A2008" t="str">
            <v>SHT0001554</v>
          </cell>
          <cell r="B2008">
            <v>230</v>
          </cell>
          <cell r="C2008" t="str">
            <v>调角器右下连接板组件电泳</v>
          </cell>
        </row>
        <row r="2009">
          <cell r="A2009" t="str">
            <v>SHT0001555</v>
          </cell>
          <cell r="B2009">
            <v>230</v>
          </cell>
          <cell r="C2009" t="str">
            <v>调角器右上连接板组件电泳</v>
          </cell>
        </row>
        <row r="2010">
          <cell r="A2010" t="str">
            <v>SHT0001558</v>
          </cell>
          <cell r="B2010">
            <v>230</v>
          </cell>
          <cell r="C2010" t="str">
            <v>主驾调角器解锁手柄电泳</v>
          </cell>
        </row>
        <row r="2011">
          <cell r="A2011" t="str">
            <v>SHT0001559</v>
          </cell>
          <cell r="B2011">
            <v>220</v>
          </cell>
          <cell r="C2011" t="str">
            <v>驾驶员座椅总成</v>
          </cell>
        </row>
        <row r="2012">
          <cell r="A2012" t="str">
            <v>SHT0001560</v>
          </cell>
          <cell r="B2012">
            <v>220</v>
          </cell>
          <cell r="C2012" t="str">
            <v>驾驶员座椅总成</v>
          </cell>
        </row>
        <row r="2013">
          <cell r="A2013" t="str">
            <v>SHT0001561</v>
          </cell>
          <cell r="B2013">
            <v>220</v>
          </cell>
          <cell r="C2013" t="str">
            <v>驾驶员座椅总成</v>
          </cell>
        </row>
        <row r="2014">
          <cell r="A2014" t="str">
            <v>SHT0001562</v>
          </cell>
          <cell r="B2014">
            <v>220</v>
          </cell>
          <cell r="C2014" t="str">
            <v>副驾驶员座椅总成</v>
          </cell>
        </row>
        <row r="2015">
          <cell r="A2015" t="str">
            <v>SHT0001563</v>
          </cell>
          <cell r="B2015">
            <v>220</v>
          </cell>
          <cell r="C2015" t="str">
            <v>副驾驶员座椅总成</v>
          </cell>
        </row>
        <row r="2016">
          <cell r="A2016" t="str">
            <v>SHT0001564</v>
          </cell>
          <cell r="B2016">
            <v>220</v>
          </cell>
          <cell r="C2016" t="str">
            <v>副驾驶员座椅总成</v>
          </cell>
        </row>
        <row r="2017">
          <cell r="A2017" t="str">
            <v>SHT0001565</v>
          </cell>
          <cell r="B2017">
            <v>220</v>
          </cell>
          <cell r="C2017" t="str">
            <v>上卧铺总成</v>
          </cell>
        </row>
        <row r="2018">
          <cell r="A2018" t="str">
            <v>SHT0001566</v>
          </cell>
          <cell r="B2018">
            <v>220</v>
          </cell>
          <cell r="C2018" t="str">
            <v>上卧铺总成</v>
          </cell>
        </row>
        <row r="2019">
          <cell r="A2019" t="str">
            <v>SHT0001567</v>
          </cell>
          <cell r="B2019">
            <v>220</v>
          </cell>
          <cell r="C2019" t="str">
            <v>上卧铺总成</v>
          </cell>
        </row>
        <row r="2020">
          <cell r="A2020" t="str">
            <v>SHT0001568</v>
          </cell>
          <cell r="B2020">
            <v>220</v>
          </cell>
          <cell r="C2020" t="str">
            <v>上卧铺总成</v>
          </cell>
        </row>
        <row r="2021">
          <cell r="A2021" t="str">
            <v>SHT0001569</v>
          </cell>
          <cell r="B2021">
            <v>220</v>
          </cell>
          <cell r="C2021" t="str">
            <v>上卧铺总成</v>
          </cell>
        </row>
        <row r="2022">
          <cell r="A2022" t="str">
            <v>SHT0001570</v>
          </cell>
          <cell r="B2022">
            <v>220</v>
          </cell>
          <cell r="C2022" t="str">
            <v>下卧铺总成</v>
          </cell>
        </row>
        <row r="2023">
          <cell r="A2023" t="str">
            <v>SHT0001571</v>
          </cell>
          <cell r="B2023">
            <v>220</v>
          </cell>
          <cell r="C2023" t="str">
            <v>下卧铺总成</v>
          </cell>
        </row>
        <row r="2024">
          <cell r="A2024" t="str">
            <v>SHT0001572</v>
          </cell>
          <cell r="B2024">
            <v>220</v>
          </cell>
          <cell r="C2024" t="str">
            <v>下卧铺总成</v>
          </cell>
        </row>
        <row r="2025">
          <cell r="A2025" t="str">
            <v>SHT0001573</v>
          </cell>
          <cell r="B2025">
            <v>220</v>
          </cell>
          <cell r="C2025" t="str">
            <v>下卧铺总成</v>
          </cell>
        </row>
        <row r="2026">
          <cell r="A2026" t="str">
            <v>SHT0001574</v>
          </cell>
          <cell r="B2026">
            <v>220</v>
          </cell>
          <cell r="C2026" t="str">
            <v>下卧铺总成</v>
          </cell>
        </row>
        <row r="2027">
          <cell r="A2027" t="str">
            <v>SHT0001576</v>
          </cell>
          <cell r="B2027">
            <v>220</v>
          </cell>
          <cell r="C2027" t="str">
            <v>驾驶员靠背护面总成</v>
          </cell>
        </row>
        <row r="2028">
          <cell r="A2028" t="str">
            <v>SHT0001578</v>
          </cell>
          <cell r="B2028">
            <v>220</v>
          </cell>
          <cell r="C2028" t="str">
            <v>驾驶员靠背护面总成</v>
          </cell>
        </row>
        <row r="2029">
          <cell r="A2029" t="str">
            <v>SHT0001580</v>
          </cell>
          <cell r="B2029">
            <v>220</v>
          </cell>
          <cell r="C2029" t="str">
            <v>驾驶员靠背护面总成</v>
          </cell>
        </row>
        <row r="2030">
          <cell r="A2030" t="str">
            <v>SHT0001581</v>
          </cell>
          <cell r="B2030">
            <v>220</v>
          </cell>
          <cell r="C2030" t="str">
            <v>副驾座垫护面总成</v>
          </cell>
        </row>
        <row r="2031">
          <cell r="A2031" t="str">
            <v>SHT0001582</v>
          </cell>
          <cell r="B2031">
            <v>220</v>
          </cell>
          <cell r="C2031" t="str">
            <v>副驾靠背护面总成</v>
          </cell>
        </row>
        <row r="2032">
          <cell r="A2032" t="str">
            <v>SHT0001583</v>
          </cell>
          <cell r="B2032">
            <v>220</v>
          </cell>
          <cell r="C2032" t="str">
            <v>副驾座垫护面总成</v>
          </cell>
        </row>
        <row r="2033">
          <cell r="A2033" t="str">
            <v>SHT0001584</v>
          </cell>
          <cell r="B2033">
            <v>220</v>
          </cell>
          <cell r="C2033" t="str">
            <v>副驾靠背护面总成</v>
          </cell>
        </row>
        <row r="2034">
          <cell r="A2034" t="str">
            <v>SHT0001585</v>
          </cell>
          <cell r="B2034">
            <v>220</v>
          </cell>
          <cell r="C2034" t="str">
            <v>副驾座垫护面总成</v>
          </cell>
        </row>
        <row r="2035">
          <cell r="A2035" t="str">
            <v>SHT0001586</v>
          </cell>
          <cell r="B2035">
            <v>220</v>
          </cell>
          <cell r="C2035" t="str">
            <v>副驾靠背护面总成</v>
          </cell>
        </row>
        <row r="2036">
          <cell r="A2036" t="str">
            <v>SHT0001587</v>
          </cell>
          <cell r="B2036">
            <v>220</v>
          </cell>
          <cell r="C2036" t="str">
            <v>长车身上卧铺护面总成</v>
          </cell>
        </row>
        <row r="2037">
          <cell r="A2037" t="str">
            <v>SHT0001588</v>
          </cell>
          <cell r="B2037">
            <v>220</v>
          </cell>
          <cell r="C2037" t="str">
            <v>长车身上卧铺护面总成</v>
          </cell>
        </row>
        <row r="2038">
          <cell r="A2038" t="str">
            <v>SHT0001589</v>
          </cell>
          <cell r="B2038">
            <v>220</v>
          </cell>
          <cell r="C2038" t="str">
            <v>长车身上卧铺护面总成</v>
          </cell>
        </row>
        <row r="2039">
          <cell r="A2039" t="str">
            <v>SHT0001590</v>
          </cell>
          <cell r="B2039">
            <v>220</v>
          </cell>
          <cell r="C2039" t="str">
            <v>中长车身上卧铺护面总成</v>
          </cell>
        </row>
        <row r="2040">
          <cell r="A2040" t="str">
            <v>SHT0001591</v>
          </cell>
          <cell r="B2040">
            <v>220</v>
          </cell>
          <cell r="C2040" t="str">
            <v>中长车身上卧铺护面总成</v>
          </cell>
        </row>
        <row r="2041">
          <cell r="A2041" t="str">
            <v>SHT0001592</v>
          </cell>
          <cell r="B2041">
            <v>220</v>
          </cell>
          <cell r="C2041" t="str">
            <v>长车身下卧铺护面总成</v>
          </cell>
        </row>
        <row r="2042">
          <cell r="A2042" t="str">
            <v>SHT0001593</v>
          </cell>
          <cell r="B2042">
            <v>220</v>
          </cell>
          <cell r="C2042" t="str">
            <v>长车身下卧铺护面总成</v>
          </cell>
        </row>
        <row r="2043">
          <cell r="A2043" t="str">
            <v>SHT0001594</v>
          </cell>
          <cell r="B2043">
            <v>220</v>
          </cell>
          <cell r="C2043" t="str">
            <v>长车身下卧铺护面总成</v>
          </cell>
        </row>
        <row r="2044">
          <cell r="A2044" t="str">
            <v>SHT0001595</v>
          </cell>
          <cell r="B2044">
            <v>220</v>
          </cell>
          <cell r="C2044" t="str">
            <v>中长车身下卧铺护面总成</v>
          </cell>
        </row>
        <row r="2045">
          <cell r="A2045" t="str">
            <v>SHT0001596</v>
          </cell>
          <cell r="B2045">
            <v>220</v>
          </cell>
          <cell r="C2045" t="str">
            <v>中长车身下卧铺护面总成</v>
          </cell>
        </row>
        <row r="2046">
          <cell r="A2046" t="str">
            <v>SHT0001597</v>
          </cell>
          <cell r="B2046">
            <v>230</v>
          </cell>
          <cell r="C2046" t="str">
            <v>一汽升降器左围框</v>
          </cell>
        </row>
        <row r="2047">
          <cell r="A2047" t="str">
            <v>SHT0001598</v>
          </cell>
          <cell r="B2047">
            <v>230</v>
          </cell>
          <cell r="C2047" t="str">
            <v>一汽升降器右围框</v>
          </cell>
        </row>
        <row r="2048">
          <cell r="A2048" t="str">
            <v>SHT0001599</v>
          </cell>
          <cell r="B2048">
            <v>230</v>
          </cell>
          <cell r="C2048" t="str">
            <v>H3000围框</v>
          </cell>
        </row>
        <row r="2049">
          <cell r="A2049" t="str">
            <v>SHT0001626</v>
          </cell>
          <cell r="B2049">
            <v>220</v>
          </cell>
          <cell r="C2049" t="str">
            <v>驾驶员座垫护面总成</v>
          </cell>
        </row>
        <row r="2050">
          <cell r="A2050" t="str">
            <v>SHT0001627</v>
          </cell>
          <cell r="B2050">
            <v>220</v>
          </cell>
          <cell r="C2050" t="str">
            <v>驾驶员靠背护面总成</v>
          </cell>
        </row>
        <row r="2051">
          <cell r="A2051" t="str">
            <v>SHT0001633</v>
          </cell>
          <cell r="B2051">
            <v>220</v>
          </cell>
          <cell r="C2051" t="str">
            <v>驾驶员座垫总成</v>
          </cell>
        </row>
        <row r="2052">
          <cell r="A2052" t="str">
            <v>SHT0001643</v>
          </cell>
          <cell r="B2052">
            <v>230</v>
          </cell>
          <cell r="C2052" t="str">
            <v>主驾靠背骨架总成电泳</v>
          </cell>
        </row>
        <row r="2053">
          <cell r="A2053" t="str">
            <v>SHT0001644</v>
          </cell>
          <cell r="B2053">
            <v>230</v>
          </cell>
          <cell r="C2053" t="str">
            <v>主驾驶调角器总成</v>
          </cell>
        </row>
        <row r="2054">
          <cell r="A2054" t="str">
            <v>SHT0001648</v>
          </cell>
          <cell r="B2054">
            <v>210</v>
          </cell>
          <cell r="C2054" t="str">
            <v>X3000主驾驶员靠背饰板</v>
          </cell>
        </row>
        <row r="2055">
          <cell r="A2055" t="str">
            <v>SHT0001650</v>
          </cell>
          <cell r="B2055">
            <v>220</v>
          </cell>
          <cell r="C2055" t="str">
            <v>驾驶员座垫泡沫总成</v>
          </cell>
        </row>
        <row r="2056">
          <cell r="A2056" t="str">
            <v>SHT0001658</v>
          </cell>
          <cell r="B2056">
            <v>210</v>
          </cell>
          <cell r="C2056" t="str">
            <v>H5座垫前部罩壳</v>
          </cell>
        </row>
        <row r="2057">
          <cell r="A2057" t="str">
            <v>SHT0001665</v>
          </cell>
          <cell r="B2057">
            <v>230</v>
          </cell>
          <cell r="C2057" t="str">
            <v>副驾底座模块化总成</v>
          </cell>
        </row>
        <row r="2058">
          <cell r="A2058" t="str">
            <v>SHT0001666</v>
          </cell>
          <cell r="B2058">
            <v>230</v>
          </cell>
          <cell r="C2058" t="str">
            <v>副驾调角器总成</v>
          </cell>
        </row>
        <row r="2059">
          <cell r="A2059" t="str">
            <v>SHT0001668</v>
          </cell>
          <cell r="B2059">
            <v>230</v>
          </cell>
          <cell r="C2059" t="str">
            <v>副驾靠背骨架总成电泳</v>
          </cell>
        </row>
        <row r="2060">
          <cell r="A2060" t="str">
            <v>SHT0001672</v>
          </cell>
          <cell r="B2060">
            <v>210</v>
          </cell>
          <cell r="C2060" t="str">
            <v>X3000副驾驶员靠背饰板</v>
          </cell>
        </row>
        <row r="2061">
          <cell r="A2061" t="str">
            <v>SHT0001674</v>
          </cell>
          <cell r="B2061">
            <v>210</v>
          </cell>
          <cell r="C2061" t="str">
            <v>X3000副驾驶员左侧罩壳</v>
          </cell>
        </row>
        <row r="2062">
          <cell r="A2062" t="str">
            <v>SHT0001675</v>
          </cell>
          <cell r="B2062">
            <v>210</v>
          </cell>
          <cell r="C2062" t="str">
            <v>X3000副驾驶员右侧罩壳</v>
          </cell>
        </row>
        <row r="2063">
          <cell r="A2063" t="str">
            <v>SHT0001685</v>
          </cell>
          <cell r="B2063">
            <v>210</v>
          </cell>
          <cell r="C2063" t="str">
            <v>H5安全带外部罩壳</v>
          </cell>
        </row>
        <row r="2064">
          <cell r="A2064" t="str">
            <v>SHT0001687</v>
          </cell>
          <cell r="B2064">
            <v>220</v>
          </cell>
          <cell r="C2064" t="str">
            <v>驾驶员靠背泡沫总成</v>
          </cell>
        </row>
        <row r="2065">
          <cell r="A2065" t="str">
            <v>SHT0001692</v>
          </cell>
          <cell r="B2065">
            <v>220</v>
          </cell>
          <cell r="C2065" t="str">
            <v>副驾驶员靠背泡沫总成</v>
          </cell>
        </row>
        <row r="2066">
          <cell r="A2066" t="str">
            <v>SHT0001693</v>
          </cell>
          <cell r="B2066">
            <v>230</v>
          </cell>
          <cell r="C2066" t="str">
            <v>副驾靠背骨架总成电泳</v>
          </cell>
        </row>
        <row r="2067">
          <cell r="A2067" t="str">
            <v>SHT0001700</v>
          </cell>
          <cell r="B2067">
            <v>220</v>
          </cell>
          <cell r="C2067" t="str">
            <v>下卧铺总成</v>
          </cell>
        </row>
        <row r="2068">
          <cell r="A2068" t="str">
            <v>SHT0001701</v>
          </cell>
          <cell r="B2068">
            <v>220</v>
          </cell>
          <cell r="C2068" t="str">
            <v>中长车身下卧铺护面总成</v>
          </cell>
        </row>
        <row r="2069">
          <cell r="A2069" t="str">
            <v>SHT0001706</v>
          </cell>
          <cell r="B2069">
            <v>220</v>
          </cell>
          <cell r="C2069" t="str">
            <v>驾驶员座垫护面总成</v>
          </cell>
        </row>
        <row r="2070">
          <cell r="A2070" t="str">
            <v>SHT0001711</v>
          </cell>
          <cell r="B2070">
            <v>230</v>
          </cell>
          <cell r="C2070" t="str">
            <v>减震扣组件</v>
          </cell>
        </row>
        <row r="2071">
          <cell r="A2071" t="str">
            <v>SHT0001712</v>
          </cell>
          <cell r="B2071">
            <v>230</v>
          </cell>
          <cell r="C2071" t="str">
            <v>主驾座框骨架焊接总成</v>
          </cell>
        </row>
        <row r="2072">
          <cell r="A2072" t="str">
            <v>SHT0001713</v>
          </cell>
          <cell r="B2072">
            <v>230</v>
          </cell>
          <cell r="C2072" t="str">
            <v>主驾前支撑焊接组件</v>
          </cell>
        </row>
        <row r="2073">
          <cell r="A2073" t="str">
            <v>SHT0001714</v>
          </cell>
          <cell r="B2073">
            <v>230</v>
          </cell>
          <cell r="C2073" t="str">
            <v>后支撑焊接组件</v>
          </cell>
        </row>
        <row r="2074">
          <cell r="A2074" t="str">
            <v>SHT0001740</v>
          </cell>
          <cell r="B2074">
            <v>210</v>
          </cell>
          <cell r="C2074" t="str">
            <v>升级气动升降手柄</v>
          </cell>
        </row>
        <row r="2075">
          <cell r="A2075" t="str">
            <v>SHT0001741</v>
          </cell>
          <cell r="B2075">
            <v>210</v>
          </cell>
          <cell r="C2075" t="str">
            <v>阻尼器调节机构固定座</v>
          </cell>
        </row>
        <row r="2076">
          <cell r="A2076" t="str">
            <v>SHT0001742</v>
          </cell>
          <cell r="B2076">
            <v>210</v>
          </cell>
          <cell r="C2076" t="str">
            <v>旋转块</v>
          </cell>
        </row>
        <row r="2077">
          <cell r="A2077" t="str">
            <v>SHT0001743</v>
          </cell>
          <cell r="B2077">
            <v>210</v>
          </cell>
          <cell r="C2077" t="str">
            <v>阻尼器调节手柄</v>
          </cell>
        </row>
        <row r="2078">
          <cell r="A2078" t="str">
            <v>SHT0001753</v>
          </cell>
          <cell r="B2078">
            <v>220</v>
          </cell>
          <cell r="C2078" t="str">
            <v>驾驶员座椅总成</v>
          </cell>
        </row>
        <row r="2079">
          <cell r="A2079" t="str">
            <v>SHT0001756</v>
          </cell>
          <cell r="B2079">
            <v>230</v>
          </cell>
          <cell r="C2079" t="str">
            <v>主驾坐框焊接总成</v>
          </cell>
        </row>
        <row r="2080">
          <cell r="A2080" t="str">
            <v>SHT0001757</v>
          </cell>
          <cell r="B2080">
            <v>230</v>
          </cell>
          <cell r="C2080" t="str">
            <v>主驾靠背骨架总成电泳</v>
          </cell>
        </row>
        <row r="2081">
          <cell r="A2081" t="str">
            <v>SHT0001759</v>
          </cell>
          <cell r="B2081">
            <v>230</v>
          </cell>
          <cell r="C2081" t="str">
            <v>内绞架组件</v>
          </cell>
        </row>
        <row r="2082">
          <cell r="A2082" t="str">
            <v>SHT0001762</v>
          </cell>
          <cell r="B2082">
            <v>230</v>
          </cell>
          <cell r="C2082" t="str">
            <v>外绞架组件</v>
          </cell>
        </row>
        <row r="2083">
          <cell r="A2083" t="str">
            <v>SHT0001778</v>
          </cell>
          <cell r="B2083">
            <v>230</v>
          </cell>
          <cell r="C2083" t="str">
            <v>主驾坐框焊接总成</v>
          </cell>
        </row>
        <row r="2084">
          <cell r="A2084" t="str">
            <v>SHT0001783</v>
          </cell>
          <cell r="B2084">
            <v>230</v>
          </cell>
          <cell r="C2084" t="str">
            <v>副驾坐框焊接总成</v>
          </cell>
        </row>
        <row r="2085">
          <cell r="A2085" t="str">
            <v>SHT0001786</v>
          </cell>
          <cell r="B2085">
            <v>230</v>
          </cell>
          <cell r="C2085" t="str">
            <v>靠背主管</v>
          </cell>
        </row>
        <row r="2086">
          <cell r="A2086" t="str">
            <v>SHT0001787</v>
          </cell>
          <cell r="B2086">
            <v>230</v>
          </cell>
          <cell r="C2086" t="str">
            <v>靠背钢管上横骨架</v>
          </cell>
        </row>
        <row r="2087">
          <cell r="A2087" t="str">
            <v>SHT0001788</v>
          </cell>
          <cell r="B2087">
            <v>230</v>
          </cell>
          <cell r="C2087" t="str">
            <v>靠背钢管下横骨架</v>
          </cell>
        </row>
        <row r="2088">
          <cell r="A2088" t="str">
            <v>SHT0001816</v>
          </cell>
          <cell r="B2088">
            <v>220</v>
          </cell>
          <cell r="C2088" t="str">
            <v>驾驶员靠背总成</v>
          </cell>
        </row>
        <row r="2089">
          <cell r="A2089" t="str">
            <v>SHT0001817</v>
          </cell>
          <cell r="B2089">
            <v>220</v>
          </cell>
          <cell r="C2089" t="str">
            <v>驾驶员座垫总成</v>
          </cell>
        </row>
        <row r="2090">
          <cell r="A2090" t="str">
            <v>SHT0001838</v>
          </cell>
          <cell r="B2090">
            <v>230</v>
          </cell>
          <cell r="C2090" t="str">
            <v>主驾主边调角器总成</v>
          </cell>
        </row>
        <row r="2091">
          <cell r="A2091" t="str">
            <v>SHT0001839</v>
          </cell>
          <cell r="B2091">
            <v>230</v>
          </cell>
          <cell r="C2091" t="str">
            <v>主驾副边调角器总成</v>
          </cell>
        </row>
        <row r="2092">
          <cell r="A2092" t="str">
            <v>SHT0001844</v>
          </cell>
          <cell r="B2092">
            <v>210</v>
          </cell>
          <cell r="C2092" t="str">
            <v>H4A司机左罩壳(堵孔)</v>
          </cell>
        </row>
        <row r="2093">
          <cell r="A2093" t="str">
            <v>SHT0001846</v>
          </cell>
          <cell r="B2093">
            <v>230</v>
          </cell>
          <cell r="C2093" t="str">
            <v>主驾下框焊接组件</v>
          </cell>
        </row>
        <row r="2094">
          <cell r="A2094" t="str">
            <v>SHT0001852</v>
          </cell>
          <cell r="B2094">
            <v>230</v>
          </cell>
          <cell r="C2094" t="str">
            <v>主驾上框焊接组件</v>
          </cell>
        </row>
        <row r="2095">
          <cell r="A2095" t="str">
            <v>SHT0001853</v>
          </cell>
          <cell r="B2095">
            <v>230</v>
          </cell>
          <cell r="C2095" t="str">
            <v>仰角轴支架总成</v>
          </cell>
        </row>
        <row r="2096">
          <cell r="A2096" t="str">
            <v>SHT0001854</v>
          </cell>
          <cell r="B2096">
            <v>230</v>
          </cell>
          <cell r="C2096" t="str">
            <v>左纵梁</v>
          </cell>
        </row>
        <row r="2097">
          <cell r="A2097" t="str">
            <v>SHT0001855</v>
          </cell>
          <cell r="B2097">
            <v>230</v>
          </cell>
          <cell r="C2097" t="str">
            <v>右纵梁</v>
          </cell>
        </row>
        <row r="2098">
          <cell r="A2098" t="str">
            <v>SHT0001858</v>
          </cell>
          <cell r="B2098">
            <v>230</v>
          </cell>
          <cell r="C2098" t="str">
            <v>主驾下框焊接组件</v>
          </cell>
        </row>
        <row r="2099">
          <cell r="A2099" t="str">
            <v>SHT0001862</v>
          </cell>
          <cell r="B2099">
            <v>230</v>
          </cell>
          <cell r="C2099" t="str">
            <v>左滑轨链接钣</v>
          </cell>
        </row>
        <row r="2100">
          <cell r="A2100" t="str">
            <v>SHT0001863</v>
          </cell>
          <cell r="B2100">
            <v>230</v>
          </cell>
          <cell r="C2100" t="str">
            <v>右滑轨链接钣</v>
          </cell>
        </row>
        <row r="2101">
          <cell r="A2101" t="str">
            <v>SHT0001864</v>
          </cell>
          <cell r="B2101">
            <v>230</v>
          </cell>
          <cell r="C2101" t="str">
            <v>气囊下支架</v>
          </cell>
        </row>
        <row r="2102">
          <cell r="A2102" t="str">
            <v>SHT0001880</v>
          </cell>
          <cell r="B2102">
            <v>210</v>
          </cell>
          <cell r="C2102" t="str">
            <v>X3000导向体盖</v>
          </cell>
        </row>
        <row r="2103">
          <cell r="A2103" t="str">
            <v>SHT0001881</v>
          </cell>
          <cell r="B2103">
            <v>210</v>
          </cell>
          <cell r="C2103" t="str">
            <v>H5阻尼器调节内摆塑料件</v>
          </cell>
        </row>
        <row r="2104">
          <cell r="A2104" t="str">
            <v>SHT0001898</v>
          </cell>
          <cell r="B2104">
            <v>230</v>
          </cell>
          <cell r="C2104" t="str">
            <v>右侧边板</v>
          </cell>
        </row>
        <row r="2105">
          <cell r="A2105" t="str">
            <v>SHT0001899</v>
          </cell>
          <cell r="B2105">
            <v>230</v>
          </cell>
          <cell r="C2105" t="str">
            <v>左滑块托架</v>
          </cell>
        </row>
        <row r="2106">
          <cell r="A2106" t="str">
            <v>SHT0001903</v>
          </cell>
          <cell r="B2106">
            <v>230</v>
          </cell>
          <cell r="C2106" t="str">
            <v>左侧边板</v>
          </cell>
        </row>
        <row r="2107">
          <cell r="A2107" t="str">
            <v>SHT0001913</v>
          </cell>
          <cell r="B2107">
            <v>230</v>
          </cell>
          <cell r="C2107" t="str">
            <v>副驾减震器焊接总成</v>
          </cell>
        </row>
        <row r="2108">
          <cell r="A2108" t="str">
            <v>SHT0001926</v>
          </cell>
          <cell r="B2108">
            <v>230</v>
          </cell>
          <cell r="C2108" t="str">
            <v>靠背主体管</v>
          </cell>
        </row>
        <row r="2109">
          <cell r="A2109" t="str">
            <v>SHT0001927</v>
          </cell>
          <cell r="B2109">
            <v>230</v>
          </cell>
          <cell r="C2109" t="str">
            <v>头枕主体管</v>
          </cell>
        </row>
        <row r="2110">
          <cell r="A2110" t="str">
            <v>SHT0001928</v>
          </cell>
          <cell r="B2110">
            <v>230</v>
          </cell>
          <cell r="C2110" t="str">
            <v>靠背钢管上横管</v>
          </cell>
        </row>
        <row r="2111">
          <cell r="A2111" t="str">
            <v>SHT0001933</v>
          </cell>
          <cell r="B2111">
            <v>230</v>
          </cell>
          <cell r="C2111" t="str">
            <v>靠背钢管下横管</v>
          </cell>
        </row>
        <row r="2112">
          <cell r="A2112" t="str">
            <v>SHT0001937</v>
          </cell>
          <cell r="B2112">
            <v>230</v>
          </cell>
          <cell r="C2112" t="str">
            <v>头枕横衬板</v>
          </cell>
        </row>
        <row r="2113">
          <cell r="A2113" t="str">
            <v>SHT0001938</v>
          </cell>
          <cell r="B2113">
            <v>230</v>
          </cell>
          <cell r="C2113" t="str">
            <v>头枕竖衬板</v>
          </cell>
        </row>
        <row r="2114">
          <cell r="A2114" t="str">
            <v>SHT0001939</v>
          </cell>
          <cell r="B2114">
            <v>230</v>
          </cell>
          <cell r="C2114" t="str">
            <v>靠背支撑板条1</v>
          </cell>
        </row>
        <row r="2115">
          <cell r="A2115" t="str">
            <v>SHT0001940</v>
          </cell>
          <cell r="B2115">
            <v>230</v>
          </cell>
          <cell r="C2115" t="str">
            <v>靠背支撑板条2</v>
          </cell>
        </row>
        <row r="2116">
          <cell r="A2116" t="str">
            <v>SHT0001953</v>
          </cell>
          <cell r="B2116">
            <v>230</v>
          </cell>
          <cell r="C2116" t="str">
            <v>腰托固定横衬条</v>
          </cell>
        </row>
        <row r="2117">
          <cell r="A2117" t="str">
            <v>SHT0001957</v>
          </cell>
          <cell r="B2117">
            <v>230</v>
          </cell>
          <cell r="C2117" t="str">
            <v>调角器左下连接板组件</v>
          </cell>
        </row>
        <row r="2118">
          <cell r="A2118" t="str">
            <v>SHT0001958</v>
          </cell>
          <cell r="B2118">
            <v>230</v>
          </cell>
          <cell r="C2118" t="str">
            <v>调角器左上连接板组件</v>
          </cell>
        </row>
        <row r="2119">
          <cell r="A2119" t="str">
            <v>SHT0001959</v>
          </cell>
          <cell r="B2119">
            <v>230</v>
          </cell>
          <cell r="C2119" t="str">
            <v>调角器右下连接板组件</v>
          </cell>
        </row>
        <row r="2120">
          <cell r="A2120" t="str">
            <v>SHT0001960</v>
          </cell>
          <cell r="B2120">
            <v>230</v>
          </cell>
          <cell r="C2120" t="str">
            <v>调角器右上连接板组件</v>
          </cell>
        </row>
        <row r="2121">
          <cell r="A2121" t="str">
            <v>SHT0001968</v>
          </cell>
          <cell r="B2121">
            <v>230</v>
          </cell>
          <cell r="C2121" t="str">
            <v>安全带卷收固定板焊接总成</v>
          </cell>
        </row>
        <row r="2122">
          <cell r="A2122" t="str">
            <v>SHT0001972</v>
          </cell>
          <cell r="B2122">
            <v>230</v>
          </cell>
          <cell r="C2122" t="str">
            <v>罩壳前固定片</v>
          </cell>
        </row>
        <row r="2123">
          <cell r="A2123" t="str">
            <v>SHT0001973</v>
          </cell>
          <cell r="B2123">
            <v>210</v>
          </cell>
          <cell r="C2123" t="str">
            <v>H5座椅坐垫延伸滑块</v>
          </cell>
        </row>
        <row r="2124">
          <cell r="A2124" t="str">
            <v>SHT0001980</v>
          </cell>
          <cell r="B2124">
            <v>230</v>
          </cell>
          <cell r="C2124" t="str">
            <v>主驾上框焊接组件电泳</v>
          </cell>
        </row>
        <row r="2125">
          <cell r="A2125" t="str">
            <v>SHT0001981</v>
          </cell>
          <cell r="B2125">
            <v>230</v>
          </cell>
          <cell r="C2125" t="str">
            <v>主驾上框后横梁总成电泳</v>
          </cell>
        </row>
        <row r="2126">
          <cell r="A2126" t="str">
            <v>SHT0001982</v>
          </cell>
          <cell r="B2126">
            <v>230</v>
          </cell>
          <cell r="C2126" t="str">
            <v>主驾下框焊接组件电泳</v>
          </cell>
        </row>
        <row r="2127">
          <cell r="A2127" t="str">
            <v>SHT0001983</v>
          </cell>
          <cell r="B2127">
            <v>230</v>
          </cell>
          <cell r="C2127" t="str">
            <v>内绞架组件电泳</v>
          </cell>
        </row>
        <row r="2128">
          <cell r="A2128" t="str">
            <v>SHT0001984</v>
          </cell>
          <cell r="B2128">
            <v>230</v>
          </cell>
          <cell r="C2128" t="str">
            <v>外绞架组件电泳</v>
          </cell>
        </row>
        <row r="2129">
          <cell r="A2129" t="str">
            <v>SHT0001985</v>
          </cell>
          <cell r="B2129">
            <v>230</v>
          </cell>
          <cell r="C2129" t="str">
            <v>拉线固定支架焊接总成电泳</v>
          </cell>
        </row>
        <row r="2130">
          <cell r="A2130" t="str">
            <v>SHT0001986</v>
          </cell>
          <cell r="B2130">
            <v>230</v>
          </cell>
          <cell r="C2130" t="str">
            <v>旋转片电泳</v>
          </cell>
        </row>
        <row r="2131">
          <cell r="A2131" t="str">
            <v>SHT0001987</v>
          </cell>
          <cell r="B2131">
            <v>230</v>
          </cell>
          <cell r="C2131" t="str">
            <v>阻尼拉线固定板电泳</v>
          </cell>
        </row>
        <row r="2132">
          <cell r="A2132" t="str">
            <v>SHT0001988</v>
          </cell>
          <cell r="B2132">
            <v>230</v>
          </cell>
          <cell r="C2132" t="str">
            <v>减震垫支撑板组件焊接总成</v>
          </cell>
        </row>
        <row r="2133">
          <cell r="A2133" t="str">
            <v>SHT0001990</v>
          </cell>
          <cell r="B2133">
            <v>230</v>
          </cell>
          <cell r="C2133" t="str">
            <v>主驾坐框焊接总成电泳</v>
          </cell>
        </row>
        <row r="2134">
          <cell r="A2134" t="str">
            <v>SHT0001991</v>
          </cell>
          <cell r="B2134">
            <v>230</v>
          </cell>
          <cell r="C2134" t="str">
            <v>副驾减震器总成电泳</v>
          </cell>
        </row>
        <row r="2135">
          <cell r="A2135" t="str">
            <v>SHT0001992</v>
          </cell>
          <cell r="B2135">
            <v>230</v>
          </cell>
          <cell r="C2135" t="str">
            <v>副驾上框后横梁电泳</v>
          </cell>
        </row>
        <row r="2136">
          <cell r="A2136" t="str">
            <v>SHT0001993</v>
          </cell>
          <cell r="B2136">
            <v>230</v>
          </cell>
          <cell r="C2136" t="str">
            <v>副驾坐框焊接总成电泳</v>
          </cell>
        </row>
        <row r="2137">
          <cell r="A2137" t="str">
            <v>SHT0001994</v>
          </cell>
          <cell r="B2137">
            <v>230</v>
          </cell>
          <cell r="C2137" t="str">
            <v>调角器右下连接板组件电泳</v>
          </cell>
        </row>
        <row r="2138">
          <cell r="A2138" t="str">
            <v>SHT0001995</v>
          </cell>
          <cell r="B2138">
            <v>230</v>
          </cell>
          <cell r="C2138" t="str">
            <v>调角器右上连接板组件电泳</v>
          </cell>
        </row>
        <row r="2139">
          <cell r="A2139" t="str">
            <v>SHT0001996</v>
          </cell>
          <cell r="B2139">
            <v>230</v>
          </cell>
          <cell r="C2139" t="str">
            <v>调角器左下连接板组件电泳</v>
          </cell>
        </row>
        <row r="2140">
          <cell r="A2140" t="str">
            <v>SHT0001997</v>
          </cell>
          <cell r="B2140">
            <v>230</v>
          </cell>
          <cell r="C2140" t="str">
            <v>调角器左上连接板组件电泳</v>
          </cell>
        </row>
        <row r="2141">
          <cell r="A2141" t="str">
            <v>SHT0001999</v>
          </cell>
          <cell r="B2141">
            <v>230</v>
          </cell>
          <cell r="C2141" t="str">
            <v>气囊减震器总成</v>
          </cell>
        </row>
        <row r="2142">
          <cell r="A2142" t="str">
            <v>SHT0002000</v>
          </cell>
          <cell r="B2142">
            <v>230</v>
          </cell>
          <cell r="C2142" t="str">
            <v>副驾升降器总成</v>
          </cell>
        </row>
        <row r="2143">
          <cell r="A2143" t="str">
            <v>SHT0002002</v>
          </cell>
          <cell r="B2143">
            <v>220</v>
          </cell>
          <cell r="C2143" t="str">
            <v>H2驾驶员靠背护面总成</v>
          </cell>
        </row>
        <row r="2144">
          <cell r="A2144" t="str">
            <v>SHT0002007</v>
          </cell>
          <cell r="B2144">
            <v>230</v>
          </cell>
          <cell r="C2144" t="str">
            <v>靠背主体管</v>
          </cell>
        </row>
        <row r="2145">
          <cell r="A2145" t="str">
            <v>SHT0002008</v>
          </cell>
          <cell r="B2145">
            <v>230</v>
          </cell>
          <cell r="C2145" t="str">
            <v>靠背下弯管</v>
          </cell>
        </row>
        <row r="2146">
          <cell r="A2146" t="str">
            <v>SHT0002009</v>
          </cell>
          <cell r="B2146">
            <v>230</v>
          </cell>
          <cell r="C2146" t="str">
            <v>头枕主体管</v>
          </cell>
        </row>
        <row r="2147">
          <cell r="A2147" t="str">
            <v>SHT0002019</v>
          </cell>
          <cell r="B2147">
            <v>230</v>
          </cell>
          <cell r="C2147" t="str">
            <v>靠背横管</v>
          </cell>
        </row>
        <row r="2148">
          <cell r="A2148" t="str">
            <v>SHT0002024</v>
          </cell>
          <cell r="B2148">
            <v>230</v>
          </cell>
          <cell r="C2148" t="str">
            <v>主驾靠背骨架焊接总成</v>
          </cell>
        </row>
        <row r="2149">
          <cell r="A2149" t="str">
            <v>SHT0002025</v>
          </cell>
          <cell r="B2149">
            <v>230</v>
          </cell>
          <cell r="C2149" t="str">
            <v>副驾靠背骨架焊接总成</v>
          </cell>
        </row>
        <row r="2150">
          <cell r="A2150" t="str">
            <v>SHT0002026</v>
          </cell>
          <cell r="B2150">
            <v>230</v>
          </cell>
          <cell r="C2150" t="str">
            <v>主驾靠背骨架焊接总成</v>
          </cell>
        </row>
        <row r="2151">
          <cell r="A2151" t="str">
            <v>SHT0002027</v>
          </cell>
          <cell r="B2151">
            <v>230</v>
          </cell>
          <cell r="C2151" t="str">
            <v>副驾靠背骨架焊接总成</v>
          </cell>
        </row>
        <row r="2152">
          <cell r="A2152" t="str">
            <v>SHT0002051</v>
          </cell>
          <cell r="B2152">
            <v>220</v>
          </cell>
          <cell r="C2152" t="str">
            <v>中间座靠背泡沫总成</v>
          </cell>
        </row>
        <row r="2153">
          <cell r="A2153" t="str">
            <v>SHT0002106</v>
          </cell>
          <cell r="B2153">
            <v>220</v>
          </cell>
          <cell r="C2153" t="str">
            <v>驾驶员座垫总成</v>
          </cell>
        </row>
        <row r="2154">
          <cell r="A2154" t="str">
            <v>SHT0002107</v>
          </cell>
          <cell r="B2154">
            <v>220</v>
          </cell>
          <cell r="C2154" t="str">
            <v>副驾驶员座垫总成</v>
          </cell>
        </row>
        <row r="2155">
          <cell r="A2155" t="str">
            <v>SHT0002159</v>
          </cell>
          <cell r="B2155">
            <v>220</v>
          </cell>
          <cell r="C2155" t="str">
            <v>驾驶员靠背总成</v>
          </cell>
        </row>
        <row r="2156">
          <cell r="A2156" t="str">
            <v>SHT0002161</v>
          </cell>
          <cell r="B2156">
            <v>220</v>
          </cell>
          <cell r="C2156" t="str">
            <v>驾驶员座垫总成</v>
          </cell>
        </row>
        <row r="2157">
          <cell r="A2157" t="str">
            <v>SHT0002162</v>
          </cell>
          <cell r="B2157">
            <v>220</v>
          </cell>
          <cell r="C2157" t="str">
            <v>驾驶员靠背总成</v>
          </cell>
        </row>
        <row r="2158">
          <cell r="A2158" t="str">
            <v>SHT0002164</v>
          </cell>
          <cell r="B2158">
            <v>220</v>
          </cell>
          <cell r="C2158" t="str">
            <v>副驾驶员靠背总成</v>
          </cell>
        </row>
        <row r="2159">
          <cell r="A2159" t="str">
            <v>SHT0002165</v>
          </cell>
          <cell r="B2159">
            <v>220</v>
          </cell>
          <cell r="C2159" t="str">
            <v>驾驶员座垫总成</v>
          </cell>
        </row>
        <row r="2160">
          <cell r="A2160" t="str">
            <v>SHT0002166</v>
          </cell>
          <cell r="B2160">
            <v>220</v>
          </cell>
          <cell r="C2160" t="str">
            <v>驾驶员靠背总成</v>
          </cell>
        </row>
        <row r="2161">
          <cell r="A2161" t="str">
            <v>SHT0002167</v>
          </cell>
          <cell r="B2161">
            <v>220</v>
          </cell>
          <cell r="C2161" t="str">
            <v>副驾驶员座垫总成</v>
          </cell>
        </row>
        <row r="2162">
          <cell r="A2162" t="str">
            <v>SHT0002177</v>
          </cell>
          <cell r="B2162">
            <v>230</v>
          </cell>
          <cell r="C2162" t="str">
            <v>气囊减震器总成</v>
          </cell>
        </row>
        <row r="2163">
          <cell r="A2163" t="str">
            <v>SHT0002189</v>
          </cell>
          <cell r="B2163">
            <v>210</v>
          </cell>
          <cell r="C2163" t="str">
            <v>H4气囊上盖</v>
          </cell>
        </row>
        <row r="2164">
          <cell r="A2164" t="str">
            <v>SHT0002193</v>
          </cell>
          <cell r="B2164">
            <v>210</v>
          </cell>
          <cell r="C2164" t="str">
            <v>H3A气阀手柄</v>
          </cell>
        </row>
        <row r="2165">
          <cell r="A2165" t="str">
            <v>SHT0002195</v>
          </cell>
          <cell r="B2165">
            <v>210</v>
          </cell>
          <cell r="C2165" t="str">
            <v>M4气阀手柄</v>
          </cell>
        </row>
        <row r="2166">
          <cell r="A2166" t="str">
            <v>SHT0002196</v>
          </cell>
          <cell r="B2166">
            <v>210</v>
          </cell>
          <cell r="C2166" t="str">
            <v>座椅气囊上盖</v>
          </cell>
        </row>
        <row r="2167">
          <cell r="A2167" t="str">
            <v>SHT0002197</v>
          </cell>
          <cell r="B2167">
            <v>210</v>
          </cell>
          <cell r="C2167" t="str">
            <v>座椅气囊下盖</v>
          </cell>
        </row>
        <row r="2168">
          <cell r="A2168" t="str">
            <v>SHT0002201</v>
          </cell>
          <cell r="B2168">
            <v>210</v>
          </cell>
          <cell r="C2168" t="str">
            <v>气阀主体</v>
          </cell>
        </row>
        <row r="2169">
          <cell r="A2169" t="str">
            <v>SHT0002202</v>
          </cell>
          <cell r="B2169">
            <v>210</v>
          </cell>
          <cell r="C2169" t="str">
            <v>通气嘴</v>
          </cell>
        </row>
        <row r="2170">
          <cell r="A2170" t="str">
            <v>SHT0002203</v>
          </cell>
          <cell r="B2170">
            <v>210</v>
          </cell>
          <cell r="C2170" t="str">
            <v>气阀堵盖</v>
          </cell>
        </row>
        <row r="2171">
          <cell r="A2171" t="str">
            <v>SHT0002204</v>
          </cell>
          <cell r="B2171">
            <v>210</v>
          </cell>
          <cell r="C2171" t="str">
            <v>气阀阀芯</v>
          </cell>
        </row>
        <row r="2172">
          <cell r="A2172" t="str">
            <v>SHT0002205</v>
          </cell>
          <cell r="B2172">
            <v>210</v>
          </cell>
          <cell r="C2172" t="str">
            <v>锁片</v>
          </cell>
        </row>
        <row r="2173">
          <cell r="A2173" t="str">
            <v>SHT0002213</v>
          </cell>
          <cell r="B2173">
            <v>210</v>
          </cell>
          <cell r="C2173" t="str">
            <v>气阀固定板(大)大剪刀底板</v>
          </cell>
        </row>
        <row r="2174">
          <cell r="A2174" t="str">
            <v>SHT0002214</v>
          </cell>
          <cell r="B2174">
            <v>210</v>
          </cell>
          <cell r="C2174" t="str">
            <v>气缸固定板</v>
          </cell>
        </row>
        <row r="2175">
          <cell r="A2175" t="str">
            <v>SHT0002215</v>
          </cell>
          <cell r="B2175">
            <v>210</v>
          </cell>
          <cell r="C2175" t="str">
            <v>摆动杆</v>
          </cell>
        </row>
        <row r="2176">
          <cell r="A2176" t="str">
            <v>SHT0002216</v>
          </cell>
          <cell r="B2176">
            <v>210</v>
          </cell>
          <cell r="C2176" t="str">
            <v>大剪刀摆轮</v>
          </cell>
        </row>
        <row r="2177">
          <cell r="A2177" t="str">
            <v>SHT0002217</v>
          </cell>
          <cell r="B2177">
            <v>210</v>
          </cell>
          <cell r="C2177" t="str">
            <v>蝴蝶压轮</v>
          </cell>
        </row>
        <row r="2178">
          <cell r="A2178" t="str">
            <v>SHT0002218</v>
          </cell>
          <cell r="B2178">
            <v>210</v>
          </cell>
          <cell r="C2178" t="str">
            <v>气缸</v>
          </cell>
        </row>
        <row r="2179">
          <cell r="A2179" t="str">
            <v>SHT0002219</v>
          </cell>
          <cell r="B2179">
            <v>210</v>
          </cell>
          <cell r="C2179" t="str">
            <v>摆轮滚轮</v>
          </cell>
        </row>
        <row r="2180">
          <cell r="A2180" t="str">
            <v>SHT0002222</v>
          </cell>
          <cell r="B2180">
            <v>210</v>
          </cell>
          <cell r="C2180" t="str">
            <v>气阀固定板(小)小剪刀底板</v>
          </cell>
        </row>
        <row r="2181">
          <cell r="A2181" t="str">
            <v>SHT0002223</v>
          </cell>
          <cell r="B2181">
            <v>210</v>
          </cell>
          <cell r="C2181" t="str">
            <v>小剪刀摆轮</v>
          </cell>
        </row>
        <row r="2182">
          <cell r="A2182" t="str">
            <v>SHT0002224</v>
          </cell>
          <cell r="B2182">
            <v>210</v>
          </cell>
          <cell r="C2182" t="str">
            <v>变阻尼手柄</v>
          </cell>
        </row>
        <row r="2183">
          <cell r="A2183" t="str">
            <v>SHT0002225</v>
          </cell>
          <cell r="B2183">
            <v>210</v>
          </cell>
          <cell r="C2183" t="str">
            <v>调节机构底座</v>
          </cell>
        </row>
        <row r="2184">
          <cell r="A2184" t="str">
            <v>SHT0002226</v>
          </cell>
          <cell r="B2184">
            <v>210</v>
          </cell>
          <cell r="C2184" t="str">
            <v>弹簧固定座</v>
          </cell>
        </row>
        <row r="2185">
          <cell r="A2185" t="str">
            <v>SHT0002228</v>
          </cell>
          <cell r="B2185">
            <v>210</v>
          </cell>
          <cell r="C2185" t="str">
            <v>拉线限位盖板(护盖)</v>
          </cell>
        </row>
        <row r="2186">
          <cell r="A2186" t="str">
            <v>SHT0002229</v>
          </cell>
          <cell r="B2186">
            <v>210</v>
          </cell>
          <cell r="C2186" t="str">
            <v>卡接棘爪(卡件)</v>
          </cell>
        </row>
        <row r="2187">
          <cell r="A2187" t="str">
            <v>SHT0002230</v>
          </cell>
          <cell r="B2187">
            <v>210</v>
          </cell>
          <cell r="C2187" t="str">
            <v>垫圈(滚轮)</v>
          </cell>
        </row>
        <row r="2188">
          <cell r="A2188" t="str">
            <v>SHT0002231</v>
          </cell>
          <cell r="B2188">
            <v>210</v>
          </cell>
          <cell r="C2188" t="str">
            <v>外部棘爪底座</v>
          </cell>
        </row>
        <row r="2189">
          <cell r="A2189" t="str">
            <v>SHT0002233</v>
          </cell>
          <cell r="B2189">
            <v>210</v>
          </cell>
          <cell r="C2189" t="str">
            <v>外部棘爪盖板</v>
          </cell>
        </row>
        <row r="2190">
          <cell r="A2190" t="str">
            <v>SHT0002234</v>
          </cell>
          <cell r="B2190">
            <v>210</v>
          </cell>
          <cell r="C2190" t="str">
            <v>升级气动升降手柄</v>
          </cell>
        </row>
        <row r="2191">
          <cell r="A2191" t="str">
            <v>SHT0002235</v>
          </cell>
          <cell r="B2191">
            <v>210</v>
          </cell>
          <cell r="C2191" t="str">
            <v>升级气阀固定座</v>
          </cell>
        </row>
        <row r="2192">
          <cell r="A2192" t="str">
            <v>SHT0002243</v>
          </cell>
          <cell r="B2192">
            <v>210</v>
          </cell>
          <cell r="C2192" t="str">
            <v>手柄支撑垫圈</v>
          </cell>
        </row>
        <row r="2193">
          <cell r="A2193" t="str">
            <v>SHT0002245</v>
          </cell>
          <cell r="B2193">
            <v>230</v>
          </cell>
          <cell r="C2193" t="str">
            <v>安全带上悬置安装板总成</v>
          </cell>
        </row>
        <row r="2194">
          <cell r="A2194" t="str">
            <v>SHT0002247</v>
          </cell>
          <cell r="B2194">
            <v>230</v>
          </cell>
          <cell r="C2194" t="str">
            <v>头枕支撑衬条</v>
          </cell>
        </row>
        <row r="2195">
          <cell r="A2195" t="str">
            <v>SHT0002248</v>
          </cell>
          <cell r="B2195">
            <v>230</v>
          </cell>
          <cell r="C2195" t="str">
            <v>下部横衬条</v>
          </cell>
        </row>
        <row r="2196">
          <cell r="A2196" t="str">
            <v>SHT0002252</v>
          </cell>
          <cell r="B2196">
            <v>230</v>
          </cell>
          <cell r="C2196" t="str">
            <v>安全带上悬置安装板总成</v>
          </cell>
        </row>
        <row r="2197">
          <cell r="A2197" t="str">
            <v>SHT0002256</v>
          </cell>
          <cell r="B2197">
            <v>230</v>
          </cell>
          <cell r="C2197" t="str">
            <v>内十字支撑绞架总成电泳</v>
          </cell>
        </row>
        <row r="2198">
          <cell r="A2198" t="str">
            <v>SHT0002259</v>
          </cell>
          <cell r="B2198">
            <v>230</v>
          </cell>
          <cell r="C2198" t="str">
            <v>内十字支撑绞架总成</v>
          </cell>
        </row>
        <row r="2199">
          <cell r="A2199" t="str">
            <v>SHT0002260</v>
          </cell>
          <cell r="B2199">
            <v>230</v>
          </cell>
          <cell r="C2199" t="str">
            <v>右副总座分总成电泳</v>
          </cell>
        </row>
        <row r="2200">
          <cell r="A2200" t="str">
            <v>SHT0002261</v>
          </cell>
          <cell r="B2200">
            <v>230</v>
          </cell>
          <cell r="C2200" t="str">
            <v>右副总座分总成</v>
          </cell>
        </row>
        <row r="2201">
          <cell r="A2201" t="str">
            <v>SHT0002262</v>
          </cell>
          <cell r="B2201">
            <v>230</v>
          </cell>
          <cell r="C2201" t="str">
            <v>座框骨架焊接总成电泳</v>
          </cell>
        </row>
        <row r="2202">
          <cell r="A2202" t="str">
            <v>SHT0002263</v>
          </cell>
          <cell r="B2202">
            <v>230</v>
          </cell>
          <cell r="C2202" t="str">
            <v>座框骨架焊接总成</v>
          </cell>
        </row>
        <row r="2203">
          <cell r="A2203" t="str">
            <v>SHT0002269</v>
          </cell>
          <cell r="B2203">
            <v>230</v>
          </cell>
          <cell r="C2203" t="str">
            <v>副驾靠背骨架焊接总成</v>
          </cell>
        </row>
        <row r="2204">
          <cell r="A2204" t="str">
            <v>SHT0002270</v>
          </cell>
          <cell r="B2204">
            <v>230</v>
          </cell>
          <cell r="C2204" t="str">
            <v>主驾靠背骨架焊接总成</v>
          </cell>
        </row>
        <row r="2205">
          <cell r="A2205" t="str">
            <v>SHT0002271</v>
          </cell>
          <cell r="B2205">
            <v>230</v>
          </cell>
          <cell r="C2205" t="str">
            <v>副驾座框骨架焊接总成电泳</v>
          </cell>
        </row>
        <row r="2206">
          <cell r="A2206" t="str">
            <v>SHT0002272</v>
          </cell>
          <cell r="B2206">
            <v>230</v>
          </cell>
          <cell r="C2206" t="str">
            <v>副驾座框骨架焊接总成</v>
          </cell>
        </row>
        <row r="2207">
          <cell r="A2207" t="str">
            <v>SHT0002290</v>
          </cell>
          <cell r="B2207">
            <v>230</v>
          </cell>
          <cell r="C2207" t="str">
            <v>一汽后支撑连接板2</v>
          </cell>
        </row>
        <row r="2208">
          <cell r="A2208" t="str">
            <v>SHT0002291</v>
          </cell>
          <cell r="B2208">
            <v>230</v>
          </cell>
          <cell r="C2208" t="str">
            <v>副驾减震器总成电泳</v>
          </cell>
        </row>
        <row r="2209">
          <cell r="A2209" t="str">
            <v>SHT0002293</v>
          </cell>
          <cell r="B2209">
            <v>230</v>
          </cell>
          <cell r="C2209" t="str">
            <v>调角器左上连接板组件电泳</v>
          </cell>
        </row>
        <row r="2210">
          <cell r="A2210" t="str">
            <v>SHT0002295</v>
          </cell>
          <cell r="B2210">
            <v>230</v>
          </cell>
          <cell r="C2210" t="str">
            <v>调角器右上连接板组件电泳</v>
          </cell>
        </row>
        <row r="2211">
          <cell r="A2211" t="str">
            <v>SHT0002300</v>
          </cell>
          <cell r="B2211">
            <v>230</v>
          </cell>
          <cell r="C2211" t="str">
            <v>主驾座框骨架焊接总成电泳</v>
          </cell>
        </row>
        <row r="2212">
          <cell r="A2212" t="str">
            <v>SHT0002301</v>
          </cell>
          <cell r="B2212">
            <v>230</v>
          </cell>
          <cell r="C2212" t="str">
            <v>主驾座框骨架焊接总成</v>
          </cell>
        </row>
        <row r="2213">
          <cell r="A2213" t="str">
            <v>SHT0002311</v>
          </cell>
          <cell r="B2213">
            <v>230</v>
          </cell>
          <cell r="C2213" t="str">
            <v>主驾座框骨架焊接总成电泳</v>
          </cell>
        </row>
        <row r="2214">
          <cell r="A2214" t="str">
            <v>SHT0002312</v>
          </cell>
          <cell r="B2214">
            <v>230</v>
          </cell>
          <cell r="C2214" t="str">
            <v>主驾座框骨架焊接总成</v>
          </cell>
        </row>
        <row r="2215">
          <cell r="A2215" t="str">
            <v>SHT0002313</v>
          </cell>
          <cell r="B2215">
            <v>230</v>
          </cell>
          <cell r="C2215" t="str">
            <v>陕汽L型连接板左</v>
          </cell>
        </row>
        <row r="2216">
          <cell r="A2216" t="str">
            <v>SHT0002314</v>
          </cell>
          <cell r="B2216">
            <v>230</v>
          </cell>
          <cell r="C2216" t="str">
            <v>陕汽L型连接板右</v>
          </cell>
        </row>
        <row r="2217">
          <cell r="A2217" t="str">
            <v>SHT0002320</v>
          </cell>
          <cell r="B2217">
            <v>230</v>
          </cell>
          <cell r="C2217" t="str">
            <v>主驾坐框焊接总成电泳</v>
          </cell>
        </row>
        <row r="2218">
          <cell r="A2218" t="str">
            <v>SHT0002321</v>
          </cell>
          <cell r="B2218">
            <v>230</v>
          </cell>
          <cell r="C2218" t="str">
            <v>主驾下框焊接组件电泳</v>
          </cell>
        </row>
        <row r="2219">
          <cell r="A2219" t="str">
            <v>SHT0002352</v>
          </cell>
          <cell r="B2219">
            <v>230</v>
          </cell>
          <cell r="C2219" t="str">
            <v>靠背支撑框总成电泳</v>
          </cell>
        </row>
        <row r="2220">
          <cell r="A2220" t="str">
            <v>SHT0002358</v>
          </cell>
          <cell r="B2220">
            <v>210</v>
          </cell>
          <cell r="C2220" t="str">
            <v>D03调角器左罩壳方孔</v>
          </cell>
        </row>
        <row r="2221">
          <cell r="A2221" t="str">
            <v>SHT0002373</v>
          </cell>
          <cell r="B2221">
            <v>230</v>
          </cell>
          <cell r="C2221" t="str">
            <v>一汽前支撑管</v>
          </cell>
        </row>
        <row r="2222">
          <cell r="A2222" t="str">
            <v>SHT0002375</v>
          </cell>
          <cell r="B2222">
            <v>210</v>
          </cell>
          <cell r="C2222" t="str">
            <v>D03司机调角器左罩壳</v>
          </cell>
        </row>
        <row r="2223">
          <cell r="A2223" t="str">
            <v>SHT0002376</v>
          </cell>
          <cell r="B2223">
            <v>220</v>
          </cell>
          <cell r="C2223" t="str">
            <v>驾驶员通风座垫泡沫总成</v>
          </cell>
        </row>
        <row r="2224">
          <cell r="A2224" t="str">
            <v>SHT0002388</v>
          </cell>
          <cell r="B2224">
            <v>220</v>
          </cell>
          <cell r="C2224" t="str">
            <v>驾驶员座椅总成</v>
          </cell>
        </row>
        <row r="2225">
          <cell r="A2225" t="str">
            <v>SHT0002389</v>
          </cell>
          <cell r="B2225">
            <v>220</v>
          </cell>
          <cell r="C2225" t="str">
            <v>驾驶员座椅总成</v>
          </cell>
        </row>
        <row r="2226">
          <cell r="A2226" t="str">
            <v>SHT0002390</v>
          </cell>
          <cell r="B2226">
            <v>220</v>
          </cell>
          <cell r="C2226" t="str">
            <v>驾驶员座椅总成</v>
          </cell>
        </row>
        <row r="2227">
          <cell r="A2227" t="str">
            <v>SHT0002393</v>
          </cell>
          <cell r="B2227">
            <v>230</v>
          </cell>
          <cell r="C2227" t="str">
            <v>H3齿板</v>
          </cell>
        </row>
        <row r="2228">
          <cell r="A2228" t="str">
            <v>SHT0002397</v>
          </cell>
          <cell r="B2228">
            <v>230</v>
          </cell>
          <cell r="C2228" t="str">
            <v>主驾靠背骨架焊接总成</v>
          </cell>
        </row>
        <row r="2229">
          <cell r="A2229" t="str">
            <v>SHT0002398</v>
          </cell>
          <cell r="B2229">
            <v>230</v>
          </cell>
          <cell r="C2229" t="str">
            <v>副驾靠背骨架焊接总成</v>
          </cell>
        </row>
        <row r="2230">
          <cell r="A2230" t="str">
            <v>SHT0002403</v>
          </cell>
          <cell r="B2230">
            <v>230</v>
          </cell>
          <cell r="C2230" t="str">
            <v>主驾上框焊接组件电泳</v>
          </cell>
        </row>
        <row r="2231">
          <cell r="A2231" t="str">
            <v>SHT0002404</v>
          </cell>
          <cell r="B2231">
            <v>230</v>
          </cell>
          <cell r="C2231" t="str">
            <v>主驾下框焊接组件电泳</v>
          </cell>
        </row>
        <row r="2232">
          <cell r="A2232" t="str">
            <v>SHT0002411</v>
          </cell>
          <cell r="B2232">
            <v>220</v>
          </cell>
          <cell r="C2232" t="str">
            <v>驾驶员座椅总成</v>
          </cell>
        </row>
        <row r="2233">
          <cell r="A2233" t="str">
            <v>SHT0002412</v>
          </cell>
          <cell r="B2233">
            <v>220</v>
          </cell>
          <cell r="C2233" t="str">
            <v>驾驶员座椅总成</v>
          </cell>
        </row>
        <row r="2234">
          <cell r="A2234" t="str">
            <v>SHT0002413</v>
          </cell>
          <cell r="B2234">
            <v>220</v>
          </cell>
          <cell r="C2234" t="str">
            <v>副驾驶员座椅总成</v>
          </cell>
        </row>
        <row r="2235">
          <cell r="A2235" t="str">
            <v>SHT0002414</v>
          </cell>
          <cell r="B2235">
            <v>220</v>
          </cell>
          <cell r="C2235" t="str">
            <v>副驾驶员座椅总成</v>
          </cell>
        </row>
        <row r="2236">
          <cell r="A2236" t="str">
            <v>SHT0002425</v>
          </cell>
          <cell r="B2236">
            <v>230</v>
          </cell>
          <cell r="C2236" t="str">
            <v>主驾靠背骨架焊接总成</v>
          </cell>
        </row>
        <row r="2237">
          <cell r="A2237" t="str">
            <v>SHT0002426</v>
          </cell>
          <cell r="B2237">
            <v>230</v>
          </cell>
          <cell r="C2237" t="str">
            <v>主驾靠背骨架焊接总成</v>
          </cell>
        </row>
        <row r="2238">
          <cell r="A2238" t="str">
            <v>SHT0002427</v>
          </cell>
          <cell r="B2238">
            <v>230</v>
          </cell>
          <cell r="C2238" t="str">
            <v>主驾靠背骨架焊接总成</v>
          </cell>
        </row>
        <row r="2239">
          <cell r="A2239" t="str">
            <v>SHT0002429</v>
          </cell>
          <cell r="B2239">
            <v>230</v>
          </cell>
          <cell r="C2239" t="str">
            <v>升降器总成</v>
          </cell>
        </row>
        <row r="2240">
          <cell r="A2240" t="str">
            <v>SHT0002434</v>
          </cell>
          <cell r="B2240">
            <v>230</v>
          </cell>
          <cell r="C2240" t="str">
            <v>主驾座框减震器总成</v>
          </cell>
        </row>
        <row r="2241">
          <cell r="A2241" t="str">
            <v>SHT0002437</v>
          </cell>
          <cell r="B2241">
            <v>230</v>
          </cell>
          <cell r="C2241" t="str">
            <v>主驾座框减震器总成</v>
          </cell>
        </row>
        <row r="2242">
          <cell r="A2242" t="str">
            <v>SHT0002446</v>
          </cell>
          <cell r="B2242">
            <v>230</v>
          </cell>
          <cell r="C2242" t="str">
            <v>主驾高配靠背骨架总成电泳</v>
          </cell>
        </row>
        <row r="2243">
          <cell r="A2243" t="str">
            <v>SHT0002447</v>
          </cell>
          <cell r="B2243">
            <v>230</v>
          </cell>
          <cell r="C2243" t="str">
            <v>主驾低配靠背骨架总成电泳</v>
          </cell>
        </row>
        <row r="2244">
          <cell r="A2244" t="str">
            <v>SHT0002448</v>
          </cell>
          <cell r="B2244">
            <v>230</v>
          </cell>
          <cell r="C2244" t="str">
            <v>副驾高配靠背骨架总成电泳</v>
          </cell>
        </row>
        <row r="2245">
          <cell r="A2245" t="str">
            <v>SHT0002449</v>
          </cell>
          <cell r="B2245">
            <v>230</v>
          </cell>
          <cell r="C2245" t="str">
            <v>副驾靠背骨架焊接总成电泳</v>
          </cell>
        </row>
        <row r="2246">
          <cell r="A2246" t="str">
            <v>SHT0002450</v>
          </cell>
          <cell r="B2246">
            <v>230</v>
          </cell>
          <cell r="C2246" t="str">
            <v>司机座椅底支架焊接总成</v>
          </cell>
        </row>
        <row r="2247">
          <cell r="A2247" t="str">
            <v>SHT0002451</v>
          </cell>
          <cell r="B2247">
            <v>230</v>
          </cell>
          <cell r="C2247" t="str">
            <v>坐盆钣金电泳</v>
          </cell>
        </row>
        <row r="2248">
          <cell r="A2248" t="str">
            <v>SHT0002452</v>
          </cell>
          <cell r="B2248">
            <v>230</v>
          </cell>
          <cell r="C2248" t="str">
            <v>座框骨架总成电泳</v>
          </cell>
        </row>
        <row r="2249">
          <cell r="A2249" t="str">
            <v>SHT0002453</v>
          </cell>
          <cell r="B2249">
            <v>230</v>
          </cell>
          <cell r="C2249" t="str">
            <v>副司机底座焊接总成电泳</v>
          </cell>
        </row>
        <row r="2250">
          <cell r="A2250" t="str">
            <v>SHT0002454</v>
          </cell>
          <cell r="B2250">
            <v>230</v>
          </cell>
          <cell r="C2250" t="str">
            <v>副驾底支架焊接总成</v>
          </cell>
        </row>
        <row r="2251">
          <cell r="A2251" t="str">
            <v>SHT0002455</v>
          </cell>
          <cell r="B2251">
            <v>230</v>
          </cell>
          <cell r="C2251" t="str">
            <v>下框后横梁组件电泳</v>
          </cell>
        </row>
        <row r="2252">
          <cell r="A2252" t="str">
            <v>SHT0002456</v>
          </cell>
          <cell r="B2252">
            <v>230</v>
          </cell>
          <cell r="C2252" t="str">
            <v>绞架总成VDC电泳</v>
          </cell>
        </row>
        <row r="2253">
          <cell r="A2253" t="str">
            <v>SHT0002457</v>
          </cell>
          <cell r="B2253">
            <v>230</v>
          </cell>
          <cell r="C2253" t="str">
            <v>上框侧支架焊接总成电泳</v>
          </cell>
        </row>
        <row r="2254">
          <cell r="A2254" t="str">
            <v>SHT0002458</v>
          </cell>
          <cell r="B2254">
            <v>230</v>
          </cell>
          <cell r="C2254" t="str">
            <v>上框右侧加强板电泳</v>
          </cell>
        </row>
        <row r="2255">
          <cell r="A2255" t="str">
            <v>SHT0002459</v>
          </cell>
          <cell r="B2255">
            <v>230</v>
          </cell>
          <cell r="C2255" t="str">
            <v>上框左侧加强板电泳</v>
          </cell>
        </row>
        <row r="2256">
          <cell r="A2256" t="str">
            <v>SHT0002460</v>
          </cell>
          <cell r="B2256">
            <v>230</v>
          </cell>
          <cell r="C2256" t="str">
            <v>仰角连杆3焊接总成电泳</v>
          </cell>
        </row>
        <row r="2257">
          <cell r="A2257" t="str">
            <v>SHT0002461</v>
          </cell>
          <cell r="B2257">
            <v>230</v>
          </cell>
          <cell r="C2257" t="str">
            <v>仰角连杆2电泳</v>
          </cell>
        </row>
        <row r="2258">
          <cell r="A2258" t="str">
            <v>SHT0002462</v>
          </cell>
          <cell r="B2258">
            <v>230</v>
          </cell>
          <cell r="C2258" t="str">
            <v>减震前横梁焊接总成电泳</v>
          </cell>
        </row>
        <row r="2259">
          <cell r="A2259" t="str">
            <v>SHT0002463</v>
          </cell>
          <cell r="B2259">
            <v>230</v>
          </cell>
          <cell r="C2259" t="str">
            <v>上框加强板电泳</v>
          </cell>
        </row>
        <row r="2260">
          <cell r="A2260" t="str">
            <v>SHT0002464</v>
          </cell>
          <cell r="B2260">
            <v>230</v>
          </cell>
          <cell r="C2260" t="str">
            <v>后罩壳固定钣金电泳</v>
          </cell>
        </row>
        <row r="2261">
          <cell r="A2261" t="str">
            <v>SHT0002465</v>
          </cell>
          <cell r="B2261">
            <v>230</v>
          </cell>
          <cell r="C2261" t="str">
            <v>防尘罩后固定支架钣金电泳</v>
          </cell>
        </row>
        <row r="2262">
          <cell r="A2262" t="str">
            <v>SHT0002466</v>
          </cell>
          <cell r="B2262">
            <v>230</v>
          </cell>
          <cell r="C2262" t="str">
            <v>上框后横梁焊接总成电泳</v>
          </cell>
        </row>
        <row r="2263">
          <cell r="A2263" t="str">
            <v>SHT0002467</v>
          </cell>
          <cell r="B2263">
            <v>230</v>
          </cell>
          <cell r="C2263" t="str">
            <v>水平减震解锁钣金电泳</v>
          </cell>
        </row>
        <row r="2264">
          <cell r="A2264" t="str">
            <v>SHT0002468</v>
          </cell>
          <cell r="B2264">
            <v>230</v>
          </cell>
          <cell r="C2264" t="str">
            <v>卷收器固定钣金总成电泳</v>
          </cell>
        </row>
        <row r="2265">
          <cell r="A2265" t="str">
            <v>SHT0002469</v>
          </cell>
          <cell r="B2265">
            <v>230</v>
          </cell>
          <cell r="C2265" t="str">
            <v>下框左右支架钣金电泳</v>
          </cell>
        </row>
        <row r="2266">
          <cell r="A2266" t="str">
            <v>SHT0002470</v>
          </cell>
          <cell r="B2266">
            <v>230</v>
          </cell>
          <cell r="C2266" t="str">
            <v>气囊下支撑钣金总成电泳</v>
          </cell>
        </row>
        <row r="2267">
          <cell r="A2267" t="str">
            <v>SHT0002471</v>
          </cell>
          <cell r="B2267">
            <v>230</v>
          </cell>
          <cell r="C2267" t="str">
            <v>防尘罩支撑钣金电泳</v>
          </cell>
        </row>
        <row r="2268">
          <cell r="A2268" t="str">
            <v>SHT0002472</v>
          </cell>
          <cell r="B2268">
            <v>230</v>
          </cell>
          <cell r="C2268" t="str">
            <v>仰角锁止齿板电泳</v>
          </cell>
        </row>
        <row r="2269">
          <cell r="A2269" t="str">
            <v>SHT0002473</v>
          </cell>
          <cell r="B2269">
            <v>230</v>
          </cell>
          <cell r="C2269" t="str">
            <v>仰角调节组件电泳</v>
          </cell>
        </row>
        <row r="2270">
          <cell r="A2270" t="str">
            <v>SHT0002474</v>
          </cell>
          <cell r="B2270">
            <v>230</v>
          </cell>
          <cell r="C2270" t="str">
            <v>主驾座框骨架焊接总成电泳</v>
          </cell>
        </row>
        <row r="2271">
          <cell r="A2271" t="str">
            <v>SHT0002475</v>
          </cell>
          <cell r="B2271">
            <v>230</v>
          </cell>
          <cell r="C2271" t="str">
            <v>上框后横梁焊接总成电泳</v>
          </cell>
        </row>
        <row r="2272">
          <cell r="A2272" t="str">
            <v>SHT0002476</v>
          </cell>
          <cell r="B2272">
            <v>230</v>
          </cell>
          <cell r="C2272" t="str">
            <v>副驾仰角连杆3总成电泳</v>
          </cell>
        </row>
        <row r="2273">
          <cell r="A2273" t="str">
            <v>SHT0002477</v>
          </cell>
          <cell r="B2273">
            <v>230</v>
          </cell>
          <cell r="C2273" t="str">
            <v>卷收器固定钣金总成电泳</v>
          </cell>
        </row>
        <row r="2274">
          <cell r="A2274" t="str">
            <v>SHT0002478</v>
          </cell>
          <cell r="B2274">
            <v>230</v>
          </cell>
          <cell r="C2274" t="str">
            <v>副驾座框骨架焊接总成电泳</v>
          </cell>
        </row>
        <row r="2275">
          <cell r="A2275" t="str">
            <v>SHT0002479</v>
          </cell>
          <cell r="B2275">
            <v>230</v>
          </cell>
          <cell r="C2275" t="str">
            <v>左侧支撑板焊接总成电泳</v>
          </cell>
        </row>
        <row r="2276">
          <cell r="A2276" t="str">
            <v>SHT0002480</v>
          </cell>
          <cell r="B2276">
            <v>230</v>
          </cell>
          <cell r="C2276" t="str">
            <v>右侧支撑板焊接总成电泳</v>
          </cell>
        </row>
        <row r="2277">
          <cell r="A2277" t="str">
            <v>SHT0002482</v>
          </cell>
          <cell r="B2277">
            <v>220</v>
          </cell>
          <cell r="C2277" t="str">
            <v>泡沫样块</v>
          </cell>
        </row>
        <row r="2278">
          <cell r="A2278" t="str">
            <v>SHT0002500</v>
          </cell>
          <cell r="B2278">
            <v>220</v>
          </cell>
          <cell r="C2278" t="str">
            <v>副驾驶员座椅总成</v>
          </cell>
        </row>
        <row r="2279">
          <cell r="A2279" t="str">
            <v>SHT0002506</v>
          </cell>
          <cell r="B2279">
            <v>230</v>
          </cell>
          <cell r="C2279" t="str">
            <v>驾驶员靠背骨架总成</v>
          </cell>
        </row>
        <row r="2280">
          <cell r="A2280" t="str">
            <v>SHT0002508</v>
          </cell>
          <cell r="B2280">
            <v>230</v>
          </cell>
          <cell r="C2280" t="str">
            <v>靠背支撑框总成</v>
          </cell>
        </row>
        <row r="2281">
          <cell r="A2281" t="str">
            <v>SHT0002511</v>
          </cell>
          <cell r="B2281">
            <v>230</v>
          </cell>
          <cell r="C2281" t="str">
            <v>主驾上框焊接组件电泳</v>
          </cell>
        </row>
        <row r="2282">
          <cell r="A2282" t="str">
            <v>SHT0002512</v>
          </cell>
          <cell r="B2282">
            <v>230</v>
          </cell>
          <cell r="C2282" t="str">
            <v>主驾下框焊接组件电泳</v>
          </cell>
        </row>
        <row r="2283">
          <cell r="A2283" t="str">
            <v>SHT0002513</v>
          </cell>
          <cell r="B2283">
            <v>230</v>
          </cell>
          <cell r="C2283" t="str">
            <v>主驾座框骨架焊接总成电泳</v>
          </cell>
        </row>
        <row r="2284">
          <cell r="A2284" t="str">
            <v>SHT0002514</v>
          </cell>
          <cell r="B2284">
            <v>230</v>
          </cell>
          <cell r="C2284" t="str">
            <v>调角器解锁把手左电泳</v>
          </cell>
        </row>
        <row r="2285">
          <cell r="A2285" t="str">
            <v>SHT0002515</v>
          </cell>
          <cell r="B2285">
            <v>230</v>
          </cell>
          <cell r="C2285" t="str">
            <v>右调节臂组件</v>
          </cell>
        </row>
        <row r="2286">
          <cell r="A2286" t="str">
            <v>SHT0002516</v>
          </cell>
          <cell r="B2286">
            <v>230</v>
          </cell>
          <cell r="C2286" t="str">
            <v>右调调节臂组件电泳</v>
          </cell>
        </row>
        <row r="2287">
          <cell r="A2287" t="str">
            <v>SHT0002517</v>
          </cell>
          <cell r="B2287">
            <v>230</v>
          </cell>
          <cell r="C2287" t="str">
            <v>扶手支架总成电泳</v>
          </cell>
        </row>
        <row r="2288">
          <cell r="A2288" t="str">
            <v>SHT0002519</v>
          </cell>
          <cell r="B2288">
            <v>210</v>
          </cell>
          <cell r="C2288" t="str">
            <v>D04调角器左罩壳</v>
          </cell>
        </row>
        <row r="2289">
          <cell r="A2289" t="str">
            <v>SHT0002520</v>
          </cell>
          <cell r="B2289">
            <v>210</v>
          </cell>
          <cell r="C2289" t="str">
            <v>D04调角器右罩壳</v>
          </cell>
        </row>
        <row r="2290">
          <cell r="A2290" t="str">
            <v>SHT0002530</v>
          </cell>
          <cell r="B2290">
            <v>230</v>
          </cell>
          <cell r="C2290" t="str">
            <v>M4升降器前手柄电泳</v>
          </cell>
        </row>
        <row r="2291">
          <cell r="A2291" t="str">
            <v>SHT0002531</v>
          </cell>
          <cell r="B2291">
            <v>230</v>
          </cell>
          <cell r="C2291" t="str">
            <v>M4升降器后手柄电泳</v>
          </cell>
        </row>
        <row r="2292">
          <cell r="A2292" t="str">
            <v>SHT0002537</v>
          </cell>
          <cell r="B2292">
            <v>230</v>
          </cell>
          <cell r="C2292" t="str">
            <v>前升降手柄焊接总成电泳</v>
          </cell>
        </row>
        <row r="2293">
          <cell r="A2293" t="str">
            <v>SHT0002538</v>
          </cell>
          <cell r="B2293">
            <v>230</v>
          </cell>
          <cell r="C2293" t="str">
            <v>后升降手柄焊接总成电泳</v>
          </cell>
        </row>
        <row r="2294">
          <cell r="A2294" t="str">
            <v>SHT0002542</v>
          </cell>
          <cell r="B2294">
            <v>230</v>
          </cell>
          <cell r="C2294" t="str">
            <v>主驾底座模块化总成</v>
          </cell>
        </row>
        <row r="2295">
          <cell r="A2295" t="str">
            <v>SHT0002543</v>
          </cell>
          <cell r="B2295">
            <v>230</v>
          </cell>
          <cell r="C2295" t="str">
            <v>主驾底座模块化总成</v>
          </cell>
        </row>
        <row r="2296">
          <cell r="A2296" t="str">
            <v>SHT0002545</v>
          </cell>
          <cell r="B2296">
            <v>230</v>
          </cell>
          <cell r="C2296" t="str">
            <v>座框减震器总成</v>
          </cell>
        </row>
        <row r="2297">
          <cell r="A2297" t="str">
            <v>SHT0002546</v>
          </cell>
          <cell r="B2297">
            <v>230</v>
          </cell>
          <cell r="C2297" t="str">
            <v>减震器总成（座椅底座）</v>
          </cell>
        </row>
        <row r="2298">
          <cell r="A2298" t="str">
            <v>SHT0002550</v>
          </cell>
          <cell r="B2298">
            <v>230</v>
          </cell>
          <cell r="C2298" t="str">
            <v>副驾驶员靠背骨架总成</v>
          </cell>
        </row>
        <row r="2299">
          <cell r="A2299" t="str">
            <v>SHT0002553</v>
          </cell>
          <cell r="B2299">
            <v>230</v>
          </cell>
          <cell r="C2299" t="str">
            <v>旋转座框焊接总成电泳</v>
          </cell>
        </row>
        <row r="2300">
          <cell r="A2300" t="str">
            <v>SHT0002554</v>
          </cell>
          <cell r="B2300">
            <v>230</v>
          </cell>
          <cell r="C2300" t="str">
            <v>座框横梁</v>
          </cell>
        </row>
        <row r="2301">
          <cell r="A2301" t="str">
            <v>SHT0002556</v>
          </cell>
          <cell r="B2301">
            <v>230</v>
          </cell>
          <cell r="C2301" t="str">
            <v>后连接管</v>
          </cell>
        </row>
        <row r="2302">
          <cell r="A2302" t="str">
            <v>SHT0002557</v>
          </cell>
          <cell r="B2302">
            <v>230</v>
          </cell>
          <cell r="C2302" t="str">
            <v>驾驶员靠背焊接总成电泳</v>
          </cell>
        </row>
        <row r="2303">
          <cell r="A2303" t="str">
            <v>SHT0002558</v>
          </cell>
          <cell r="B2303">
            <v>230</v>
          </cell>
          <cell r="C2303" t="str">
            <v>减震器下框焊接组件电泳</v>
          </cell>
        </row>
        <row r="2304">
          <cell r="A2304" t="str">
            <v>SHT0002560</v>
          </cell>
          <cell r="B2304">
            <v>230</v>
          </cell>
          <cell r="C2304" t="str">
            <v>下框组件电泳</v>
          </cell>
        </row>
        <row r="2305">
          <cell r="A2305" t="str">
            <v>SHT0002561</v>
          </cell>
          <cell r="B2305">
            <v>230</v>
          </cell>
          <cell r="C2305" t="str">
            <v>扶手支架焊接总成电泳</v>
          </cell>
        </row>
        <row r="2306">
          <cell r="A2306" t="str">
            <v>SHT0002563</v>
          </cell>
          <cell r="B2306">
            <v>230</v>
          </cell>
          <cell r="C2306" t="str">
            <v>副驾底座焊接总成电泳</v>
          </cell>
        </row>
        <row r="2307">
          <cell r="A2307" t="str">
            <v>SHT0002564</v>
          </cell>
          <cell r="B2307">
            <v>230</v>
          </cell>
          <cell r="C2307" t="str">
            <v>副驾底座焊接总成电泳</v>
          </cell>
        </row>
        <row r="2308">
          <cell r="A2308" t="str">
            <v>SHT0002565</v>
          </cell>
          <cell r="B2308">
            <v>230</v>
          </cell>
          <cell r="C2308" t="str">
            <v>左副靠背板分总成电泳</v>
          </cell>
        </row>
        <row r="2309">
          <cell r="A2309" t="str">
            <v>SHT0002566</v>
          </cell>
          <cell r="B2309">
            <v>230</v>
          </cell>
          <cell r="C2309" t="str">
            <v>左副总座分总成电泳</v>
          </cell>
        </row>
        <row r="2310">
          <cell r="A2310" t="str">
            <v>SHT0002568</v>
          </cell>
          <cell r="B2310">
            <v>230</v>
          </cell>
          <cell r="C2310" t="str">
            <v>右副靠背板分总成电泳</v>
          </cell>
        </row>
        <row r="2311">
          <cell r="A2311" t="str">
            <v>SHT0002569</v>
          </cell>
          <cell r="B2311">
            <v>230</v>
          </cell>
          <cell r="C2311" t="str">
            <v>右副总座分总成电泳</v>
          </cell>
        </row>
        <row r="2312">
          <cell r="A2312" t="str">
            <v>SHT0002572</v>
          </cell>
          <cell r="B2312">
            <v>230</v>
          </cell>
          <cell r="C2312" t="str">
            <v>扶手支架焊接总成电泳</v>
          </cell>
        </row>
        <row r="2313">
          <cell r="A2313" t="str">
            <v>SHT0002585</v>
          </cell>
          <cell r="B2313">
            <v>230</v>
          </cell>
          <cell r="C2313" t="str">
            <v>副驾靠背骨架焊接总成</v>
          </cell>
        </row>
        <row r="2314">
          <cell r="A2314" t="str">
            <v>SHT0002586</v>
          </cell>
          <cell r="B2314">
            <v>230</v>
          </cell>
          <cell r="C2314" t="str">
            <v>主驾靠背骨架焊接总成</v>
          </cell>
        </row>
        <row r="2315">
          <cell r="A2315" t="str">
            <v>SHT0002591</v>
          </cell>
          <cell r="B2315">
            <v>210</v>
          </cell>
          <cell r="C2315" t="str">
            <v>X3000正司机仰角手柄灰色</v>
          </cell>
        </row>
        <row r="2316">
          <cell r="A2316" t="str">
            <v>SHT0002592</v>
          </cell>
          <cell r="B2316">
            <v>210</v>
          </cell>
          <cell r="C2316" t="str">
            <v>X3000副司机仰角手柄</v>
          </cell>
        </row>
        <row r="2317">
          <cell r="A2317" t="str">
            <v>SHT0002593</v>
          </cell>
          <cell r="B2317">
            <v>210</v>
          </cell>
          <cell r="C2317" t="str">
            <v>X3000正司机调角器手柄</v>
          </cell>
        </row>
        <row r="2318">
          <cell r="A2318" t="str">
            <v>SHT0002594</v>
          </cell>
          <cell r="B2318">
            <v>210</v>
          </cell>
          <cell r="C2318" t="str">
            <v>X3000副司机调角器手柄</v>
          </cell>
        </row>
        <row r="2319">
          <cell r="A2319" t="str">
            <v>SHT0002595</v>
          </cell>
          <cell r="B2319">
            <v>210</v>
          </cell>
          <cell r="C2319" t="str">
            <v>X3000正司机仰角手柄</v>
          </cell>
        </row>
        <row r="2320">
          <cell r="A2320" t="str">
            <v>SHT0002596</v>
          </cell>
          <cell r="B2320">
            <v>210</v>
          </cell>
          <cell r="C2320" t="str">
            <v>X3000速降按钮</v>
          </cell>
        </row>
        <row r="2321">
          <cell r="A2321" t="str">
            <v>SHT0002597</v>
          </cell>
          <cell r="B2321">
            <v>210</v>
          </cell>
          <cell r="C2321" t="str">
            <v>X3000速降按钮(灰色)</v>
          </cell>
        </row>
        <row r="2322">
          <cell r="A2322" t="str">
            <v>SHT0002598</v>
          </cell>
          <cell r="B2322">
            <v>210</v>
          </cell>
          <cell r="C2322" t="str">
            <v>X3000正司机调角器手柄灰</v>
          </cell>
        </row>
        <row r="2323">
          <cell r="A2323" t="str">
            <v>SHT0002599</v>
          </cell>
          <cell r="B2323">
            <v>210</v>
          </cell>
          <cell r="C2323" t="str">
            <v>X3000副司机调角器手柄灰</v>
          </cell>
        </row>
        <row r="2324">
          <cell r="A2324" t="str">
            <v>SHT0002601</v>
          </cell>
          <cell r="B2324">
            <v>230</v>
          </cell>
          <cell r="C2324" t="str">
            <v>升降连杆固定轴总成电泳</v>
          </cell>
        </row>
        <row r="2325">
          <cell r="A2325" t="str">
            <v>SHT0002602</v>
          </cell>
          <cell r="B2325">
            <v>230</v>
          </cell>
          <cell r="C2325" t="str">
            <v>上框焊接总成电泳</v>
          </cell>
        </row>
        <row r="2326">
          <cell r="A2326" t="str">
            <v>SHT0002605</v>
          </cell>
          <cell r="B2326">
            <v>230</v>
          </cell>
          <cell r="C2326" t="str">
            <v>下框前横梁组件电泳</v>
          </cell>
        </row>
        <row r="2327">
          <cell r="A2327" t="str">
            <v>SHT0002606</v>
          </cell>
          <cell r="B2327">
            <v>230</v>
          </cell>
          <cell r="C2327" t="str">
            <v>绞架总成电泳</v>
          </cell>
        </row>
        <row r="2328">
          <cell r="A2328" t="str">
            <v>SHT0002607</v>
          </cell>
          <cell r="B2328">
            <v>230</v>
          </cell>
          <cell r="C2328" t="str">
            <v>座框骨架焊接总成电泳</v>
          </cell>
        </row>
        <row r="2329">
          <cell r="A2329" t="str">
            <v>SHT0002608</v>
          </cell>
          <cell r="B2329">
            <v>230</v>
          </cell>
          <cell r="C2329" t="str">
            <v>上框前横梁焊接组件电泳</v>
          </cell>
        </row>
        <row r="2330">
          <cell r="A2330" t="str">
            <v>SHT0002609</v>
          </cell>
          <cell r="B2330">
            <v>230</v>
          </cell>
          <cell r="C2330" t="str">
            <v>下框焊接总成电泳</v>
          </cell>
        </row>
        <row r="2331">
          <cell r="A2331" t="str">
            <v>SHT0002611</v>
          </cell>
          <cell r="B2331">
            <v>230</v>
          </cell>
          <cell r="C2331" t="str">
            <v>D03前升降手柄电泳总成</v>
          </cell>
        </row>
        <row r="2332">
          <cell r="A2332" t="str">
            <v>SHT0002612</v>
          </cell>
          <cell r="B2332">
            <v>230</v>
          </cell>
          <cell r="C2332" t="str">
            <v>D03后升降手柄电泳总成</v>
          </cell>
        </row>
        <row r="2333">
          <cell r="A2333" t="str">
            <v>SHT0002613</v>
          </cell>
          <cell r="B2333">
            <v>230</v>
          </cell>
          <cell r="C2333" t="str">
            <v>上框焊接总成电泳</v>
          </cell>
        </row>
        <row r="2334">
          <cell r="A2334" t="str">
            <v>SHT0002614</v>
          </cell>
          <cell r="B2334">
            <v>230</v>
          </cell>
          <cell r="C2334" t="str">
            <v>扶手支架总成电泳</v>
          </cell>
        </row>
        <row r="2335">
          <cell r="A2335" t="str">
            <v>SHT0002615</v>
          </cell>
          <cell r="B2335">
            <v>230</v>
          </cell>
          <cell r="C2335" t="str">
            <v>内绞架电泳</v>
          </cell>
        </row>
        <row r="2336">
          <cell r="A2336" t="str">
            <v>SHT0002616</v>
          </cell>
          <cell r="B2336">
            <v>230</v>
          </cell>
          <cell r="C2336" t="str">
            <v>外绞架电泳</v>
          </cell>
        </row>
        <row r="2337">
          <cell r="A2337" t="str">
            <v>SHT0002617</v>
          </cell>
          <cell r="B2337">
            <v>230</v>
          </cell>
          <cell r="C2337" t="str">
            <v>主驾座框总成电泳</v>
          </cell>
        </row>
        <row r="2338">
          <cell r="A2338" t="str">
            <v>SHT0002618</v>
          </cell>
          <cell r="B2338">
            <v>230</v>
          </cell>
          <cell r="C2338" t="str">
            <v>副驾座框焊接总成电泳</v>
          </cell>
        </row>
        <row r="2339">
          <cell r="A2339" t="str">
            <v>SHT0002619</v>
          </cell>
          <cell r="B2339">
            <v>230</v>
          </cell>
          <cell r="C2339" t="str">
            <v>内绞架电泳</v>
          </cell>
        </row>
        <row r="2340">
          <cell r="A2340" t="str">
            <v>SHT0002620</v>
          </cell>
          <cell r="B2340">
            <v>230</v>
          </cell>
          <cell r="C2340" t="str">
            <v>外绞架电泳</v>
          </cell>
        </row>
        <row r="2341">
          <cell r="A2341" t="str">
            <v>SHT0002621</v>
          </cell>
          <cell r="B2341">
            <v>230</v>
          </cell>
          <cell r="C2341" t="str">
            <v>主驾座框骨架焊接总成电泳</v>
          </cell>
        </row>
        <row r="2342">
          <cell r="A2342" t="str">
            <v>SHT0002634</v>
          </cell>
          <cell r="B2342">
            <v>230</v>
          </cell>
          <cell r="C2342" t="str">
            <v>主驾靠背骨架总成</v>
          </cell>
        </row>
        <row r="2343">
          <cell r="A2343" t="str">
            <v>SHT0002635</v>
          </cell>
          <cell r="B2343">
            <v>230</v>
          </cell>
          <cell r="C2343" t="str">
            <v>副驾靠背骨架总成</v>
          </cell>
        </row>
        <row r="2344">
          <cell r="A2344" t="str">
            <v>SHT0002636</v>
          </cell>
          <cell r="B2344">
            <v>230</v>
          </cell>
          <cell r="C2344" t="str">
            <v>调角器右上连接板总成电泳</v>
          </cell>
        </row>
        <row r="2345">
          <cell r="A2345" t="str">
            <v>SHT0002637</v>
          </cell>
          <cell r="B2345">
            <v>230</v>
          </cell>
          <cell r="C2345" t="str">
            <v>座垫翻折支撑钣总成电泳</v>
          </cell>
        </row>
        <row r="2346">
          <cell r="A2346" t="str">
            <v>SHT0002638</v>
          </cell>
          <cell r="B2346">
            <v>230</v>
          </cell>
          <cell r="C2346" t="str">
            <v>调角器左上连接板总成电泳</v>
          </cell>
        </row>
        <row r="2347">
          <cell r="A2347" t="str">
            <v>SHT0002639</v>
          </cell>
          <cell r="B2347">
            <v>230</v>
          </cell>
          <cell r="C2347" t="str">
            <v>副司机座框总成电泳</v>
          </cell>
        </row>
        <row r="2348">
          <cell r="A2348" t="str">
            <v>SHT0002640</v>
          </cell>
          <cell r="B2348">
            <v>230</v>
          </cell>
          <cell r="C2348" t="str">
            <v>副驾底支架焊接总成电泳</v>
          </cell>
        </row>
        <row r="2349">
          <cell r="A2349" t="str">
            <v>SHT0002642</v>
          </cell>
          <cell r="B2349">
            <v>230</v>
          </cell>
          <cell r="C2349" t="str">
            <v>驾驶员座垫前横梁总成电泳</v>
          </cell>
        </row>
        <row r="2350">
          <cell r="A2350" t="str">
            <v>SHT0002644</v>
          </cell>
          <cell r="B2350">
            <v>230</v>
          </cell>
          <cell r="C2350" t="str">
            <v>副驾底座焊接总成电泳</v>
          </cell>
        </row>
        <row r="2351">
          <cell r="A2351" t="str">
            <v>SHT0002645</v>
          </cell>
          <cell r="B2351">
            <v>220</v>
          </cell>
          <cell r="C2351" t="str">
            <v>驾驶员座椅总成标准版</v>
          </cell>
        </row>
        <row r="2352">
          <cell r="A2352" t="str">
            <v>SHT0002646</v>
          </cell>
          <cell r="B2352">
            <v>220</v>
          </cell>
          <cell r="C2352" t="str">
            <v>副驾驶员座椅总成标准版</v>
          </cell>
        </row>
        <row r="2353">
          <cell r="A2353" t="str">
            <v>SHT0002647</v>
          </cell>
          <cell r="B2353">
            <v>210</v>
          </cell>
          <cell r="C2353" t="str">
            <v>2.0座椅调角器手柄塑件</v>
          </cell>
        </row>
        <row r="2354">
          <cell r="A2354" t="str">
            <v>SHT0002648</v>
          </cell>
          <cell r="B2354">
            <v>210</v>
          </cell>
          <cell r="C2354" t="str">
            <v>2.0座椅仰角调节手柄塑件</v>
          </cell>
        </row>
        <row r="2355">
          <cell r="A2355" t="str">
            <v>SHT0002660</v>
          </cell>
          <cell r="B2355">
            <v>230</v>
          </cell>
          <cell r="C2355" t="str">
            <v>左侧调角器解锁把手电泳</v>
          </cell>
        </row>
        <row r="2356">
          <cell r="A2356" t="str">
            <v>SHT0002661</v>
          </cell>
          <cell r="B2356">
            <v>230</v>
          </cell>
          <cell r="C2356" t="str">
            <v>右侧调角器手柄钣金电泳</v>
          </cell>
        </row>
        <row r="2357">
          <cell r="A2357" t="str">
            <v>SHT0002662</v>
          </cell>
          <cell r="B2357">
            <v>230</v>
          </cell>
          <cell r="C2357" t="str">
            <v>后升降连杆总成电泳</v>
          </cell>
        </row>
        <row r="2358">
          <cell r="A2358" t="str">
            <v>SHT0002663</v>
          </cell>
          <cell r="B2358">
            <v>230</v>
          </cell>
          <cell r="C2358" t="str">
            <v>扶手支架焊接总成</v>
          </cell>
        </row>
        <row r="2359">
          <cell r="A2359" t="str">
            <v>SHT0002668</v>
          </cell>
          <cell r="B2359">
            <v>230</v>
          </cell>
          <cell r="C2359" t="str">
            <v>副驾靠背骨架总成</v>
          </cell>
        </row>
        <row r="2360">
          <cell r="A2360" t="str">
            <v>SHT0002669</v>
          </cell>
          <cell r="B2360">
            <v>230</v>
          </cell>
          <cell r="C2360" t="str">
            <v>副驾靠背骨架总成</v>
          </cell>
        </row>
        <row r="2361">
          <cell r="A2361" t="str">
            <v>SHT0002676</v>
          </cell>
          <cell r="B2361">
            <v>230</v>
          </cell>
          <cell r="C2361" t="str">
            <v>主驾靠背下连接板总成电泳</v>
          </cell>
        </row>
        <row r="2362">
          <cell r="A2362" t="str">
            <v>SHT0002677</v>
          </cell>
          <cell r="B2362">
            <v>230</v>
          </cell>
          <cell r="C2362" t="str">
            <v>主驾靠背下连接板总成</v>
          </cell>
        </row>
        <row r="2363">
          <cell r="A2363" t="str">
            <v>SHT0002678</v>
          </cell>
          <cell r="B2363">
            <v>230</v>
          </cell>
          <cell r="C2363" t="str">
            <v>副驾靠背下连接板总成电泳</v>
          </cell>
        </row>
        <row r="2364">
          <cell r="A2364" t="str">
            <v>SHT0002679</v>
          </cell>
          <cell r="B2364">
            <v>230</v>
          </cell>
          <cell r="C2364" t="str">
            <v>副驾靠背下连接板总成</v>
          </cell>
        </row>
        <row r="2365">
          <cell r="A2365" t="str">
            <v>SHT0002680</v>
          </cell>
          <cell r="B2365">
            <v>230</v>
          </cell>
          <cell r="C2365" t="str">
            <v>主驾支腿焊接总成电泳</v>
          </cell>
        </row>
        <row r="2366">
          <cell r="A2366" t="str">
            <v>SHT0002681</v>
          </cell>
          <cell r="B2366">
            <v>230</v>
          </cell>
          <cell r="C2366" t="str">
            <v>副驾支腿焊接总成电泳</v>
          </cell>
        </row>
        <row r="2367">
          <cell r="A2367" t="str">
            <v>SHT0002683</v>
          </cell>
          <cell r="B2367">
            <v>230</v>
          </cell>
          <cell r="C2367" t="str">
            <v>主驾座框骨架焊接总成电泳</v>
          </cell>
        </row>
        <row r="2368">
          <cell r="A2368" t="str">
            <v>SHT0002684</v>
          </cell>
          <cell r="B2368">
            <v>230</v>
          </cell>
          <cell r="C2368" t="str">
            <v>前升降手柄焊接总成电泳</v>
          </cell>
        </row>
        <row r="2369">
          <cell r="A2369" t="str">
            <v>SHT0002685</v>
          </cell>
          <cell r="B2369">
            <v>230</v>
          </cell>
          <cell r="C2369" t="str">
            <v>后升降手柄焊接总成电泳</v>
          </cell>
        </row>
        <row r="2370">
          <cell r="A2370" t="str">
            <v>SHT0002686</v>
          </cell>
          <cell r="B2370">
            <v>230</v>
          </cell>
          <cell r="C2370" t="str">
            <v>上框焊接组件电泳</v>
          </cell>
        </row>
        <row r="2371">
          <cell r="A2371" t="str">
            <v>SHT0002687</v>
          </cell>
          <cell r="B2371">
            <v>230</v>
          </cell>
          <cell r="C2371" t="str">
            <v>主驾座框骨架焊接总成电泳</v>
          </cell>
        </row>
        <row r="2372">
          <cell r="A2372" t="str">
            <v>SHT0002688</v>
          </cell>
          <cell r="B2372">
            <v>230</v>
          </cell>
          <cell r="C2372" t="str">
            <v>副驾座框骨架焊接总成电泳</v>
          </cell>
        </row>
        <row r="2373">
          <cell r="A2373" t="str">
            <v>SHT0002689</v>
          </cell>
          <cell r="B2373">
            <v>230</v>
          </cell>
          <cell r="C2373" t="str">
            <v>副驾前升降手柄组件电泳</v>
          </cell>
        </row>
        <row r="2374">
          <cell r="A2374" t="str">
            <v>SHT0002690</v>
          </cell>
          <cell r="B2374">
            <v>230</v>
          </cell>
          <cell r="C2374" t="str">
            <v>副驾后升降手柄组件电泳</v>
          </cell>
        </row>
        <row r="2375">
          <cell r="A2375" t="str">
            <v>SHT0002694</v>
          </cell>
          <cell r="B2375">
            <v>210</v>
          </cell>
          <cell r="C2375" t="str">
            <v>一汽调角器手柄塑件</v>
          </cell>
        </row>
        <row r="2376">
          <cell r="A2376" t="str">
            <v>SHT0002697</v>
          </cell>
          <cell r="B2376">
            <v>210</v>
          </cell>
          <cell r="C2376" t="str">
            <v>2.0右舵仰角调节手柄塑件</v>
          </cell>
        </row>
        <row r="2377">
          <cell r="A2377" t="str">
            <v>SHT0002698</v>
          </cell>
          <cell r="B2377">
            <v>210</v>
          </cell>
          <cell r="C2377" t="str">
            <v>2.0右舵调角器手柄塑件</v>
          </cell>
        </row>
        <row r="2378">
          <cell r="A2378" t="str">
            <v>SHT0002699</v>
          </cell>
          <cell r="B2378">
            <v>230</v>
          </cell>
          <cell r="C2378" t="str">
            <v>下框焊接总成电泳</v>
          </cell>
        </row>
        <row r="2379">
          <cell r="A2379" t="str">
            <v>SHT0002703</v>
          </cell>
          <cell r="B2379">
            <v>230</v>
          </cell>
          <cell r="C2379" t="str">
            <v>主驾座框焊接总成电泳</v>
          </cell>
        </row>
        <row r="2380">
          <cell r="A2380" t="str">
            <v>SHT0002704</v>
          </cell>
          <cell r="B2380">
            <v>230</v>
          </cell>
          <cell r="C2380" t="str">
            <v>驾驶员靠背焊接总成电泳</v>
          </cell>
        </row>
        <row r="2381">
          <cell r="A2381" t="str">
            <v>SHT0002714</v>
          </cell>
          <cell r="B2381">
            <v>230</v>
          </cell>
          <cell r="C2381" t="str">
            <v>机械减震器总成</v>
          </cell>
        </row>
        <row r="2382">
          <cell r="A2382" t="str">
            <v>SHT0002724</v>
          </cell>
          <cell r="B2382">
            <v>220</v>
          </cell>
          <cell r="C2382" t="str">
            <v>靠背杂物盒总成</v>
          </cell>
        </row>
        <row r="2383">
          <cell r="A2383" t="str">
            <v>SHT0002727</v>
          </cell>
          <cell r="B2383">
            <v>220</v>
          </cell>
          <cell r="C2383" t="str">
            <v>司机靠背无纺布</v>
          </cell>
        </row>
        <row r="2384">
          <cell r="A2384" t="str">
            <v>SHT0002728</v>
          </cell>
          <cell r="B2384">
            <v>230</v>
          </cell>
          <cell r="C2384" t="str">
            <v>扶手支架总成电泳</v>
          </cell>
        </row>
        <row r="2385">
          <cell r="A2385" t="str">
            <v>SHT0002729</v>
          </cell>
          <cell r="B2385">
            <v>230</v>
          </cell>
          <cell r="C2385" t="str">
            <v>副驾中间安全带导向钢丝</v>
          </cell>
        </row>
        <row r="2386">
          <cell r="A2386" t="str">
            <v>SHT0002730</v>
          </cell>
          <cell r="B2386">
            <v>230</v>
          </cell>
          <cell r="C2386" t="str">
            <v>主驾下左安全带导向钢丝</v>
          </cell>
        </row>
        <row r="2387">
          <cell r="A2387" t="str">
            <v>SHT0002731</v>
          </cell>
          <cell r="B2387">
            <v>230</v>
          </cell>
          <cell r="C2387" t="str">
            <v>副驾下右安全带导向钢丝</v>
          </cell>
        </row>
        <row r="2388">
          <cell r="A2388" t="str">
            <v>SHT0002732</v>
          </cell>
          <cell r="B2388">
            <v>230</v>
          </cell>
          <cell r="C2388" t="str">
            <v>主驾上左安全带导向钢丝</v>
          </cell>
        </row>
        <row r="2389">
          <cell r="A2389" t="str">
            <v>SHT0002733</v>
          </cell>
          <cell r="B2389">
            <v>230</v>
          </cell>
          <cell r="C2389" t="str">
            <v>副驾上右安全带导向钢丝</v>
          </cell>
        </row>
        <row r="2390">
          <cell r="A2390" t="str">
            <v>SHT0002735</v>
          </cell>
          <cell r="B2390">
            <v>230</v>
          </cell>
          <cell r="C2390" t="str">
            <v>调角器解锁手柄右电泳</v>
          </cell>
        </row>
        <row r="2391">
          <cell r="A2391" t="str">
            <v>SHT0002737</v>
          </cell>
          <cell r="B2391">
            <v>230</v>
          </cell>
          <cell r="C2391" t="str">
            <v>主驾中间安全带导向钢丝</v>
          </cell>
        </row>
        <row r="2392">
          <cell r="A2392" t="str">
            <v>SHT0002738</v>
          </cell>
          <cell r="B2392">
            <v>230</v>
          </cell>
          <cell r="C2392" t="str">
            <v>大运靠背主管</v>
          </cell>
        </row>
        <row r="2393">
          <cell r="A2393" t="str">
            <v>SHT0002739</v>
          </cell>
          <cell r="B2393">
            <v>230</v>
          </cell>
          <cell r="C2393" t="str">
            <v>大运靠背下连接管</v>
          </cell>
        </row>
        <row r="2394">
          <cell r="A2394" t="str">
            <v>SHT0002740</v>
          </cell>
          <cell r="B2394">
            <v>230</v>
          </cell>
          <cell r="C2394" t="str">
            <v>背骨架上横向支撑钢带</v>
          </cell>
        </row>
        <row r="2395">
          <cell r="A2395" t="str">
            <v>SHT0002741</v>
          </cell>
          <cell r="B2395">
            <v>230</v>
          </cell>
          <cell r="C2395" t="str">
            <v>背骨架下横向支撑钢带</v>
          </cell>
        </row>
        <row r="2396">
          <cell r="A2396" t="str">
            <v>SHT0002742</v>
          </cell>
          <cell r="B2396">
            <v>230</v>
          </cell>
          <cell r="C2396" t="str">
            <v>背骨架纵向支撑钢带</v>
          </cell>
        </row>
        <row r="2397">
          <cell r="A2397" t="str">
            <v>SHT0002743</v>
          </cell>
          <cell r="B2397">
            <v>230</v>
          </cell>
          <cell r="C2397" t="str">
            <v>大运靠背骨架焊接总成</v>
          </cell>
        </row>
        <row r="2398">
          <cell r="A2398" t="str">
            <v>SHT0002745</v>
          </cell>
          <cell r="B2398">
            <v>230</v>
          </cell>
          <cell r="C2398" t="str">
            <v>调角器右下连接板组件电泳</v>
          </cell>
        </row>
        <row r="2399">
          <cell r="A2399" t="str">
            <v>SHT0002746</v>
          </cell>
          <cell r="B2399">
            <v>230</v>
          </cell>
          <cell r="C2399" t="str">
            <v>右侧调角器解锁把手电泳</v>
          </cell>
        </row>
        <row r="2400">
          <cell r="A2400" t="str">
            <v>SHT0002747</v>
          </cell>
          <cell r="B2400">
            <v>230</v>
          </cell>
          <cell r="C2400" t="str">
            <v>调角器左下连接板组件电泳</v>
          </cell>
        </row>
        <row r="2401">
          <cell r="A2401" t="str">
            <v>SHT0002748</v>
          </cell>
          <cell r="B2401">
            <v>230</v>
          </cell>
          <cell r="C2401" t="str">
            <v>11款右舵底座模块化</v>
          </cell>
        </row>
        <row r="2402">
          <cell r="A2402" t="str">
            <v>SHT0002749</v>
          </cell>
          <cell r="B2402">
            <v>230</v>
          </cell>
          <cell r="C2402" t="str">
            <v>右舵标准底座模块化</v>
          </cell>
        </row>
        <row r="2403">
          <cell r="A2403" t="str">
            <v>SHT0002752</v>
          </cell>
          <cell r="B2403">
            <v>230</v>
          </cell>
          <cell r="C2403" t="str">
            <v>连接板2无轴右一汽</v>
          </cell>
        </row>
        <row r="2404">
          <cell r="A2404" t="str">
            <v>SHT0002753</v>
          </cell>
          <cell r="B2404">
            <v>230</v>
          </cell>
          <cell r="C2404" t="str">
            <v>连接板2无轴左一汽</v>
          </cell>
        </row>
        <row r="2405">
          <cell r="A2405" t="str">
            <v>SHT0002759</v>
          </cell>
          <cell r="B2405">
            <v>230</v>
          </cell>
          <cell r="C2405" t="str">
            <v>坐垫翻折限位钣金电泳</v>
          </cell>
        </row>
        <row r="2406">
          <cell r="A2406" t="str">
            <v>SHT0002761</v>
          </cell>
          <cell r="B2406">
            <v>230</v>
          </cell>
          <cell r="C2406" t="str">
            <v>左靠背板</v>
          </cell>
        </row>
        <row r="2407">
          <cell r="A2407" t="str">
            <v>SHT0002762</v>
          </cell>
          <cell r="B2407">
            <v>230</v>
          </cell>
          <cell r="C2407" t="str">
            <v>右靠背板</v>
          </cell>
        </row>
        <row r="2408">
          <cell r="A2408" t="str">
            <v>SHT0002765</v>
          </cell>
          <cell r="B2408">
            <v>230</v>
          </cell>
          <cell r="C2408" t="str">
            <v>靠背骨架焊接总成</v>
          </cell>
        </row>
        <row r="2409">
          <cell r="A2409" t="str">
            <v>SHT0002766</v>
          </cell>
          <cell r="B2409">
            <v>230</v>
          </cell>
          <cell r="C2409" t="str">
            <v>驾驶员下左安全带导向钢丝</v>
          </cell>
        </row>
        <row r="2410">
          <cell r="A2410" t="str">
            <v>SHT0002767</v>
          </cell>
          <cell r="B2410">
            <v>230</v>
          </cell>
          <cell r="C2410" t="str">
            <v>副驾下左安全带导向钢丝</v>
          </cell>
        </row>
        <row r="2411">
          <cell r="A2411" t="str">
            <v>SHT0002773</v>
          </cell>
          <cell r="B2411">
            <v>230</v>
          </cell>
          <cell r="C2411" t="str">
            <v>坐垫翻折限位钣金电泳</v>
          </cell>
        </row>
        <row r="2412">
          <cell r="A2412" t="str">
            <v>SHT0002774</v>
          </cell>
          <cell r="B2412">
            <v>230</v>
          </cell>
          <cell r="C2412" t="str">
            <v>副驾上框后横梁电泳总成</v>
          </cell>
        </row>
        <row r="2413">
          <cell r="A2413" t="str">
            <v>SHT0002775</v>
          </cell>
          <cell r="B2413">
            <v>230</v>
          </cell>
          <cell r="C2413" t="str">
            <v>仰角凸轮钣金电泳</v>
          </cell>
        </row>
        <row r="2414">
          <cell r="A2414" t="str">
            <v>SHT0002776</v>
          </cell>
          <cell r="B2414">
            <v>230</v>
          </cell>
          <cell r="C2414" t="str">
            <v>主驾底座模块化总成</v>
          </cell>
        </row>
        <row r="2415">
          <cell r="A2415" t="str">
            <v>SHT0002777</v>
          </cell>
          <cell r="B2415">
            <v>230</v>
          </cell>
          <cell r="C2415" t="str">
            <v>主驾底座模块化总成</v>
          </cell>
        </row>
        <row r="2416">
          <cell r="A2416" t="str">
            <v>SHT0002789</v>
          </cell>
          <cell r="B2416">
            <v>230</v>
          </cell>
          <cell r="C2416" t="str">
            <v>旋转轴支架</v>
          </cell>
        </row>
        <row r="2417">
          <cell r="A2417" t="str">
            <v>SHT0002792</v>
          </cell>
          <cell r="B2417">
            <v>230</v>
          </cell>
          <cell r="C2417" t="str">
            <v>后横管</v>
          </cell>
        </row>
        <row r="2418">
          <cell r="A2418" t="str">
            <v>SHT0002793</v>
          </cell>
          <cell r="B2418">
            <v>230</v>
          </cell>
          <cell r="C2418" t="str">
            <v>上纵管</v>
          </cell>
        </row>
        <row r="2419">
          <cell r="A2419" t="str">
            <v>SHT0002802</v>
          </cell>
          <cell r="B2419">
            <v>230</v>
          </cell>
          <cell r="C2419" t="str">
            <v>主边调角器固定钣金总成</v>
          </cell>
        </row>
        <row r="2420">
          <cell r="A2420" t="str">
            <v>SHT0002803</v>
          </cell>
          <cell r="B2420">
            <v>230</v>
          </cell>
          <cell r="C2420" t="str">
            <v>副边调角器固定钣金总成</v>
          </cell>
        </row>
        <row r="2421">
          <cell r="A2421" t="str">
            <v>SHT0002804</v>
          </cell>
          <cell r="B2421">
            <v>230</v>
          </cell>
          <cell r="C2421" t="str">
            <v> 重汽底支架连接板</v>
          </cell>
        </row>
        <row r="2422">
          <cell r="A2422" t="str">
            <v>SHT0002805</v>
          </cell>
          <cell r="B2422">
            <v>230</v>
          </cell>
          <cell r="C2422" t="str">
            <v> 重汽底支架右连接板</v>
          </cell>
        </row>
        <row r="2423">
          <cell r="A2423" t="str">
            <v>SHT0002806</v>
          </cell>
          <cell r="B2423">
            <v>230</v>
          </cell>
          <cell r="C2423" t="str">
            <v>减震垫支撑板组件焊接</v>
          </cell>
        </row>
        <row r="2424">
          <cell r="A2424" t="str">
            <v>SHT0002808</v>
          </cell>
          <cell r="B2424">
            <v>230</v>
          </cell>
          <cell r="C2424" t="str">
            <v>后升降齿板电泳</v>
          </cell>
        </row>
        <row r="2425">
          <cell r="A2425" t="str">
            <v>SHT0002809</v>
          </cell>
          <cell r="B2425">
            <v>230</v>
          </cell>
          <cell r="C2425" t="str">
            <v>前升降齿板电泳</v>
          </cell>
        </row>
        <row r="2426">
          <cell r="A2426" t="str">
            <v>SHT0002810</v>
          </cell>
          <cell r="B2426">
            <v>230</v>
          </cell>
          <cell r="C2426" t="str">
            <v>座框前横梁点焊螺母总成</v>
          </cell>
        </row>
        <row r="2427">
          <cell r="A2427" t="str">
            <v>SHT0002812</v>
          </cell>
          <cell r="B2427">
            <v>230</v>
          </cell>
          <cell r="C2427" t="str">
            <v>内加强固定板滑槽焊接总成</v>
          </cell>
        </row>
        <row r="2428">
          <cell r="A2428" t="str">
            <v>SHT0002813</v>
          </cell>
          <cell r="B2428">
            <v>230</v>
          </cell>
          <cell r="C2428" t="str">
            <v>靠背腰托固定焊接分总成</v>
          </cell>
        </row>
        <row r="2429">
          <cell r="A2429" t="str">
            <v>SHT0002814</v>
          </cell>
          <cell r="B2429">
            <v>230</v>
          </cell>
          <cell r="C2429" t="str">
            <v>扶手支架总成电泳</v>
          </cell>
        </row>
        <row r="2430">
          <cell r="A2430" t="str">
            <v>SHT0002815</v>
          </cell>
          <cell r="B2430">
            <v>230</v>
          </cell>
          <cell r="C2430" t="str">
            <v>扶手支架总成电泳</v>
          </cell>
        </row>
        <row r="2431">
          <cell r="A2431" t="str">
            <v>SHT0002816</v>
          </cell>
          <cell r="B2431">
            <v>230</v>
          </cell>
          <cell r="C2431" t="str">
            <v>靠背腰托焊接分总成</v>
          </cell>
        </row>
        <row r="2432">
          <cell r="A2432" t="str">
            <v>SHT0002817</v>
          </cell>
          <cell r="B2432">
            <v>230</v>
          </cell>
          <cell r="C2432" t="str">
            <v>右纵梁焊接组件</v>
          </cell>
        </row>
        <row r="2433">
          <cell r="A2433" t="str">
            <v>SHT0002818</v>
          </cell>
          <cell r="B2433">
            <v>230</v>
          </cell>
          <cell r="C2433" t="str">
            <v>右纵梁焊接组件</v>
          </cell>
        </row>
        <row r="2434">
          <cell r="A2434" t="str">
            <v>SHT0002819</v>
          </cell>
          <cell r="B2434">
            <v>230</v>
          </cell>
          <cell r="C2434" t="str">
            <v>下框前横梁组件</v>
          </cell>
        </row>
        <row r="2435">
          <cell r="A2435" t="str">
            <v>SHT0002820</v>
          </cell>
          <cell r="B2435">
            <v>230</v>
          </cell>
          <cell r="C2435" t="str">
            <v>头枕管支撑板条焊接总成</v>
          </cell>
        </row>
        <row r="2436">
          <cell r="A2436" t="str">
            <v>SHT0002821</v>
          </cell>
          <cell r="B2436">
            <v>230</v>
          </cell>
          <cell r="C2436" t="str">
            <v>内加强板组件</v>
          </cell>
        </row>
        <row r="2437">
          <cell r="A2437" t="str">
            <v>SHT0002822</v>
          </cell>
          <cell r="B2437">
            <v>230</v>
          </cell>
          <cell r="C2437" t="str">
            <v>左纵梁焊接组件</v>
          </cell>
        </row>
        <row r="2438">
          <cell r="A2438" t="str">
            <v>SHT0002823</v>
          </cell>
          <cell r="B2438">
            <v>230</v>
          </cell>
          <cell r="C2438" t="str">
            <v>左纵梁焊接组件</v>
          </cell>
        </row>
        <row r="2439">
          <cell r="A2439" t="str">
            <v>SHT0002824</v>
          </cell>
          <cell r="B2439">
            <v>230</v>
          </cell>
          <cell r="C2439" t="str">
            <v>头枕管支撑板条焊接总成</v>
          </cell>
        </row>
        <row r="2440">
          <cell r="A2440" t="str">
            <v>SHT0010015</v>
          </cell>
          <cell r="B2440">
            <v>230</v>
          </cell>
          <cell r="C2440" t="str">
            <v>主驾底座模块化总成</v>
          </cell>
        </row>
        <row r="2441">
          <cell r="A2441" t="str">
            <v>SHT0010016</v>
          </cell>
          <cell r="B2441">
            <v>210</v>
          </cell>
          <cell r="C2441" t="str">
            <v>气动腰托按钮堵盖</v>
          </cell>
        </row>
        <row r="2442">
          <cell r="A2442" t="str">
            <v>SHT0010033</v>
          </cell>
          <cell r="B2442">
            <v>230</v>
          </cell>
          <cell r="C2442" t="str">
            <v>主驾底座模块化总成</v>
          </cell>
        </row>
        <row r="2443">
          <cell r="A2443" t="str">
            <v>SHT0010036</v>
          </cell>
          <cell r="B2443">
            <v>230</v>
          </cell>
          <cell r="C2443" t="str">
            <v>坐盆骨架总成</v>
          </cell>
        </row>
        <row r="2444">
          <cell r="A2444" t="str">
            <v>SHT0010038</v>
          </cell>
          <cell r="B2444">
            <v>230</v>
          </cell>
          <cell r="C2444" t="str">
            <v>坐盆钣金</v>
          </cell>
        </row>
        <row r="2445">
          <cell r="A2445" t="str">
            <v>SHT0010050</v>
          </cell>
          <cell r="B2445">
            <v>230</v>
          </cell>
          <cell r="C2445" t="str">
            <v>内绞架支撑钣金</v>
          </cell>
        </row>
        <row r="2446">
          <cell r="A2446" t="str">
            <v>SHT0010051</v>
          </cell>
          <cell r="B2446">
            <v>230</v>
          </cell>
          <cell r="C2446" t="str">
            <v>气囊支撑钣金</v>
          </cell>
        </row>
        <row r="2447">
          <cell r="A2447" t="str">
            <v>SHT0010057</v>
          </cell>
          <cell r="B2447">
            <v>230</v>
          </cell>
          <cell r="C2447" t="str">
            <v>外绞架支撑钣金</v>
          </cell>
        </row>
        <row r="2448">
          <cell r="A2448" t="str">
            <v>SHT0010059</v>
          </cell>
          <cell r="B2448">
            <v>230</v>
          </cell>
          <cell r="C2448" t="str">
            <v>靠背调节角度限位片</v>
          </cell>
        </row>
        <row r="2449">
          <cell r="A2449" t="str">
            <v>SHT0010064</v>
          </cell>
          <cell r="B2449">
            <v>230</v>
          </cell>
          <cell r="C2449" t="str">
            <v>靠背骨架侧边板</v>
          </cell>
        </row>
        <row r="2450">
          <cell r="A2450" t="str">
            <v>SHT0010066</v>
          </cell>
          <cell r="B2450">
            <v>230</v>
          </cell>
          <cell r="C2450" t="str">
            <v>横衬板</v>
          </cell>
        </row>
        <row r="2451">
          <cell r="A2451" t="str">
            <v>SHT0010067</v>
          </cell>
          <cell r="B2451">
            <v>230</v>
          </cell>
          <cell r="C2451" t="str">
            <v>减震器上框左右支架</v>
          </cell>
        </row>
        <row r="2452">
          <cell r="A2452" t="str">
            <v>SHT0010068</v>
          </cell>
          <cell r="B2452">
            <v>230</v>
          </cell>
          <cell r="C2452" t="str">
            <v>固定加强板点焊螺母总成</v>
          </cell>
        </row>
        <row r="2453">
          <cell r="A2453" t="str">
            <v>SHT0010073</v>
          </cell>
          <cell r="B2453">
            <v>230</v>
          </cell>
          <cell r="C2453" t="str">
            <v>安全带上固定钣金</v>
          </cell>
        </row>
        <row r="2454">
          <cell r="A2454" t="str">
            <v>SHT0010075</v>
          </cell>
          <cell r="B2454">
            <v>230</v>
          </cell>
          <cell r="C2454" t="str">
            <v>蜗簧固定钣金焊接总成</v>
          </cell>
        </row>
        <row r="2455">
          <cell r="A2455" t="str">
            <v>SHT0010076</v>
          </cell>
          <cell r="B2455">
            <v>230</v>
          </cell>
          <cell r="C2455" t="str">
            <v>靠背下U形管</v>
          </cell>
        </row>
        <row r="2456">
          <cell r="A2456" t="str">
            <v>SHT0010079</v>
          </cell>
          <cell r="B2456">
            <v>230</v>
          </cell>
          <cell r="C2456" t="str">
            <v>减震器下框左右支架钣金</v>
          </cell>
        </row>
        <row r="2457">
          <cell r="A2457" t="str">
            <v>SHT0010080</v>
          </cell>
          <cell r="B2457">
            <v>230</v>
          </cell>
          <cell r="C2457" t="str">
            <v>气囊下支撑板金</v>
          </cell>
        </row>
        <row r="2458">
          <cell r="A2458" t="str">
            <v>SHT0010120</v>
          </cell>
          <cell r="B2458">
            <v>230</v>
          </cell>
          <cell r="C2458" t="str">
            <v>座框左侧外边板</v>
          </cell>
        </row>
        <row r="2459">
          <cell r="A2459" t="str">
            <v>SHT0010121</v>
          </cell>
          <cell r="B2459">
            <v>230</v>
          </cell>
          <cell r="C2459" t="str">
            <v>座框左侧内边板</v>
          </cell>
        </row>
        <row r="2460">
          <cell r="A2460" t="str">
            <v>SHT0010124</v>
          </cell>
          <cell r="B2460">
            <v>230</v>
          </cell>
          <cell r="C2460" t="str">
            <v>座框右侧外边板</v>
          </cell>
        </row>
        <row r="2461">
          <cell r="A2461" t="str">
            <v>SHT0010125</v>
          </cell>
          <cell r="B2461">
            <v>230</v>
          </cell>
          <cell r="C2461" t="str">
            <v>座框右侧内边板</v>
          </cell>
        </row>
        <row r="2462">
          <cell r="A2462" t="str">
            <v>SHT0010132</v>
          </cell>
          <cell r="B2462">
            <v>230</v>
          </cell>
          <cell r="C2462" t="str">
            <v>座框前连接板</v>
          </cell>
        </row>
        <row r="2463">
          <cell r="A2463" t="str">
            <v>SHT0010133</v>
          </cell>
          <cell r="B2463">
            <v>230</v>
          </cell>
          <cell r="C2463" t="str">
            <v>座框后固定管</v>
          </cell>
        </row>
        <row r="2464">
          <cell r="A2464" t="str">
            <v>SHT0010191</v>
          </cell>
          <cell r="B2464">
            <v>230</v>
          </cell>
          <cell r="C2464" t="str">
            <v>蜗簧固定钣金片1</v>
          </cell>
        </row>
        <row r="2465">
          <cell r="A2465" t="str">
            <v>SHT0010202</v>
          </cell>
          <cell r="B2465">
            <v>210</v>
          </cell>
          <cell r="C2465" t="str">
            <v>外绞架固定块</v>
          </cell>
        </row>
        <row r="2466">
          <cell r="A2466" t="str">
            <v>SHT0010203</v>
          </cell>
          <cell r="B2466">
            <v>210</v>
          </cell>
          <cell r="C2466" t="str">
            <v>内绞架固定块</v>
          </cell>
        </row>
        <row r="2467">
          <cell r="A2467" t="str">
            <v>SHT0010206</v>
          </cell>
          <cell r="B2467">
            <v>230</v>
          </cell>
          <cell r="C2467" t="str">
            <v>上框侧支架焊接总成</v>
          </cell>
        </row>
        <row r="2468">
          <cell r="A2468" t="str">
            <v>SHT0010209</v>
          </cell>
          <cell r="B2468">
            <v>230</v>
          </cell>
          <cell r="C2468" t="str">
            <v>上框右侧加强板</v>
          </cell>
        </row>
        <row r="2469">
          <cell r="A2469" t="str">
            <v>SHT0010210</v>
          </cell>
          <cell r="B2469">
            <v>230</v>
          </cell>
          <cell r="C2469" t="str">
            <v>上框左侧加强板</v>
          </cell>
        </row>
        <row r="2470">
          <cell r="A2470" t="str">
            <v>SHT0010211</v>
          </cell>
          <cell r="B2470">
            <v>230</v>
          </cell>
          <cell r="C2470" t="str">
            <v>减震前横梁</v>
          </cell>
        </row>
        <row r="2471">
          <cell r="A2471" t="str">
            <v>SHT0010212</v>
          </cell>
          <cell r="B2471">
            <v>230</v>
          </cell>
          <cell r="C2471" t="str">
            <v>上框加强板</v>
          </cell>
        </row>
        <row r="2472">
          <cell r="A2472" t="str">
            <v>SHT0010214</v>
          </cell>
          <cell r="B2472">
            <v>230</v>
          </cell>
          <cell r="C2472" t="str">
            <v>主驾上框后横梁焊接总成</v>
          </cell>
        </row>
        <row r="2473">
          <cell r="A2473" t="str">
            <v>SHT0010215</v>
          </cell>
          <cell r="B2473">
            <v>230</v>
          </cell>
          <cell r="C2473" t="str">
            <v>减震器上框后横梁</v>
          </cell>
        </row>
        <row r="2474">
          <cell r="A2474" t="str">
            <v>SHT0010220</v>
          </cell>
          <cell r="B2474">
            <v>230</v>
          </cell>
          <cell r="C2474" t="str">
            <v>仰角连杆2</v>
          </cell>
        </row>
        <row r="2475">
          <cell r="A2475" t="str">
            <v>SHT0010224</v>
          </cell>
          <cell r="B2475">
            <v>230</v>
          </cell>
          <cell r="C2475" t="str">
            <v>仰角连杆3焊接总成</v>
          </cell>
        </row>
        <row r="2476">
          <cell r="A2476" t="str">
            <v>SHT0010243</v>
          </cell>
          <cell r="B2476">
            <v>230</v>
          </cell>
          <cell r="C2476" t="str">
            <v>主驾靠背骨架焊接总成</v>
          </cell>
        </row>
        <row r="2477">
          <cell r="A2477" t="str">
            <v>SHT0010244</v>
          </cell>
          <cell r="B2477">
            <v>230</v>
          </cell>
          <cell r="C2477" t="str">
            <v>副驾靠背骨架焊接总成</v>
          </cell>
        </row>
        <row r="2478">
          <cell r="A2478" t="str">
            <v>SHT0010249</v>
          </cell>
          <cell r="B2478">
            <v>230</v>
          </cell>
          <cell r="C2478" t="str">
            <v>安全带上固定加强钣金</v>
          </cell>
        </row>
        <row r="2479">
          <cell r="A2479" t="str">
            <v>SHT0010259</v>
          </cell>
          <cell r="B2479">
            <v>230</v>
          </cell>
          <cell r="C2479" t="str">
            <v>仰角拉线靠背固定钣金</v>
          </cell>
        </row>
        <row r="2480">
          <cell r="A2480" t="str">
            <v>SHT0010283</v>
          </cell>
          <cell r="B2480">
            <v>230</v>
          </cell>
          <cell r="C2480" t="str">
            <v>滑轨本体</v>
          </cell>
        </row>
        <row r="2481">
          <cell r="A2481" t="str">
            <v>SHT0010294</v>
          </cell>
          <cell r="B2481">
            <v>230</v>
          </cell>
          <cell r="C2481" t="str">
            <v>靠背上支撑方管</v>
          </cell>
        </row>
        <row r="2482">
          <cell r="A2482" t="str">
            <v>SHT0010320</v>
          </cell>
          <cell r="B2482">
            <v>230</v>
          </cell>
          <cell r="C2482" t="str">
            <v>仰角调节组件</v>
          </cell>
        </row>
        <row r="2483">
          <cell r="A2483" t="str">
            <v>SHT0010331</v>
          </cell>
          <cell r="B2483">
            <v>210</v>
          </cell>
          <cell r="C2483" t="str">
            <v>驾驶员左侧罩壳</v>
          </cell>
        </row>
        <row r="2484">
          <cell r="A2484" t="str">
            <v>SHT0010332</v>
          </cell>
          <cell r="B2484">
            <v>210</v>
          </cell>
          <cell r="C2484" t="str">
            <v>驾驶员标配前罩壳</v>
          </cell>
        </row>
        <row r="2485">
          <cell r="A2485" t="str">
            <v>SHT0010333</v>
          </cell>
          <cell r="B2485">
            <v>210</v>
          </cell>
          <cell r="C2485" t="str">
            <v>驾驶员右侧罩壳</v>
          </cell>
        </row>
        <row r="2486">
          <cell r="A2486" t="str">
            <v>SHT0010335</v>
          </cell>
          <cell r="B2486">
            <v>210</v>
          </cell>
          <cell r="C2486" t="str">
            <v>驾驶员靠背调节手柄总成</v>
          </cell>
        </row>
        <row r="2487">
          <cell r="A2487" t="str">
            <v>SHT0010336</v>
          </cell>
          <cell r="B2487">
            <v>210</v>
          </cell>
          <cell r="C2487" t="str">
            <v>驾驶员靠背调节手柄</v>
          </cell>
        </row>
        <row r="2488">
          <cell r="A2488" t="str">
            <v>SHT0010349</v>
          </cell>
          <cell r="B2488">
            <v>210</v>
          </cell>
          <cell r="C2488" t="str">
            <v>主驾驶座椅高度调节手柄</v>
          </cell>
        </row>
        <row r="2489">
          <cell r="A2489" t="str">
            <v>SHT0010354</v>
          </cell>
          <cell r="B2489">
            <v>210</v>
          </cell>
          <cell r="C2489" t="str">
            <v>坐盆延伸手柄</v>
          </cell>
        </row>
        <row r="2490">
          <cell r="A2490" t="str">
            <v>SHT0010362</v>
          </cell>
          <cell r="B2490">
            <v>210</v>
          </cell>
          <cell r="C2490" t="str">
            <v>升降可回位机构底座</v>
          </cell>
        </row>
        <row r="2491">
          <cell r="A2491" t="str">
            <v>SHT0010363</v>
          </cell>
          <cell r="B2491">
            <v>210</v>
          </cell>
          <cell r="C2491" t="str">
            <v>升降可回位机构卡轮</v>
          </cell>
        </row>
        <row r="2492">
          <cell r="A2492" t="str">
            <v>SHT0010365</v>
          </cell>
          <cell r="B2492">
            <v>210</v>
          </cell>
          <cell r="C2492" t="str">
            <v>安全带吊环罩壳</v>
          </cell>
        </row>
        <row r="2493">
          <cell r="A2493" t="str">
            <v>SHT0010368</v>
          </cell>
          <cell r="B2493">
            <v>230</v>
          </cell>
          <cell r="C2493" t="str">
            <v>副司机安全带上固定钣金</v>
          </cell>
        </row>
        <row r="2494">
          <cell r="A2494" t="str">
            <v>SHT0010369</v>
          </cell>
          <cell r="B2494">
            <v>230</v>
          </cell>
          <cell r="C2494" t="str">
            <v>副驾安全带上固定加强钣金</v>
          </cell>
        </row>
        <row r="2495">
          <cell r="A2495" t="str">
            <v>SHT0010370</v>
          </cell>
          <cell r="B2495">
            <v>230</v>
          </cell>
          <cell r="C2495" t="str">
            <v>坐垫翻折支撑钣金左</v>
          </cell>
        </row>
        <row r="2496">
          <cell r="A2496" t="str">
            <v>SHT0010371</v>
          </cell>
          <cell r="B2496">
            <v>230</v>
          </cell>
          <cell r="C2496" t="str">
            <v>坐垫翻折支撑钣金右</v>
          </cell>
        </row>
        <row r="2497">
          <cell r="A2497" t="str">
            <v>SHT0010376</v>
          </cell>
          <cell r="B2497">
            <v>230</v>
          </cell>
          <cell r="C2497" t="str">
            <v>主驾底座模块化总成</v>
          </cell>
        </row>
        <row r="2498">
          <cell r="A2498" t="str">
            <v>SHT0010384</v>
          </cell>
          <cell r="B2498">
            <v>230</v>
          </cell>
          <cell r="C2498" t="str">
            <v>副驾蜗簧固定钣金片1</v>
          </cell>
        </row>
        <row r="2499">
          <cell r="A2499" t="str">
            <v>SHT0010385</v>
          </cell>
          <cell r="B2499">
            <v>230</v>
          </cell>
          <cell r="C2499" t="str">
            <v>坐垫翻折连接钣金左</v>
          </cell>
        </row>
        <row r="2500">
          <cell r="A2500" t="str">
            <v>SHT0010386</v>
          </cell>
          <cell r="B2500">
            <v>230</v>
          </cell>
          <cell r="C2500" t="str">
            <v>坐垫翻折连接钣金右</v>
          </cell>
        </row>
        <row r="2501">
          <cell r="A2501" t="str">
            <v>SHT0010391</v>
          </cell>
          <cell r="B2501">
            <v>230</v>
          </cell>
          <cell r="C2501" t="str">
            <v>H6右侧立板</v>
          </cell>
        </row>
        <row r="2502">
          <cell r="A2502" t="str">
            <v>SHT0010392</v>
          </cell>
          <cell r="B2502">
            <v>230</v>
          </cell>
          <cell r="C2502" t="str">
            <v>H6左侧立板</v>
          </cell>
        </row>
        <row r="2503">
          <cell r="A2503" t="str">
            <v>SHT0010393</v>
          </cell>
          <cell r="B2503">
            <v>230</v>
          </cell>
          <cell r="C2503" t="str">
            <v>H6前下支撑板</v>
          </cell>
        </row>
        <row r="2504">
          <cell r="A2504" t="str">
            <v>SHT0010394</v>
          </cell>
          <cell r="B2504">
            <v>230</v>
          </cell>
          <cell r="C2504" t="str">
            <v>H6后下支撑板</v>
          </cell>
        </row>
        <row r="2505">
          <cell r="A2505" t="str">
            <v>SHT0010395</v>
          </cell>
          <cell r="B2505">
            <v>230</v>
          </cell>
          <cell r="C2505" t="str">
            <v>H6副驾安全带固定钣金</v>
          </cell>
        </row>
        <row r="2506">
          <cell r="A2506" t="str">
            <v>SHT0010399</v>
          </cell>
          <cell r="B2506">
            <v>230</v>
          </cell>
          <cell r="C2506" t="str">
            <v>副司机靠背骨架总成</v>
          </cell>
        </row>
        <row r="2507">
          <cell r="A2507" t="str">
            <v>SHT0010400</v>
          </cell>
          <cell r="B2507">
            <v>230</v>
          </cell>
          <cell r="C2507" t="str">
            <v>副司机靠背骨架焊接总成</v>
          </cell>
        </row>
        <row r="2508">
          <cell r="A2508" t="str">
            <v>SHT0010427</v>
          </cell>
          <cell r="B2508">
            <v>230</v>
          </cell>
          <cell r="C2508" t="str">
            <v>副司机底座焊接总成</v>
          </cell>
        </row>
        <row r="2509">
          <cell r="A2509" t="str">
            <v>SHT0010430</v>
          </cell>
          <cell r="B2509">
            <v>230</v>
          </cell>
          <cell r="C2509" t="str">
            <v>副驾安全带固定钣焊接总成</v>
          </cell>
        </row>
        <row r="2510">
          <cell r="A2510" t="str">
            <v>SHT0010442</v>
          </cell>
          <cell r="B2510">
            <v>230</v>
          </cell>
          <cell r="C2510" t="str">
            <v>座框前连接板</v>
          </cell>
        </row>
        <row r="2511">
          <cell r="A2511" t="str">
            <v>SHT0010451</v>
          </cell>
          <cell r="B2511">
            <v>230</v>
          </cell>
          <cell r="C2511" t="str">
            <v>座框前连接板焊接组件</v>
          </cell>
        </row>
        <row r="2512">
          <cell r="A2512" t="str">
            <v>SHT0010452</v>
          </cell>
          <cell r="B2512">
            <v>230</v>
          </cell>
          <cell r="C2512" t="str">
            <v>主驾上框焊接组件</v>
          </cell>
        </row>
        <row r="2513">
          <cell r="A2513" t="str">
            <v>SHT0010466</v>
          </cell>
          <cell r="B2513">
            <v>230</v>
          </cell>
          <cell r="C2513" t="str">
            <v>副驾减震器焊接总成</v>
          </cell>
        </row>
        <row r="2514">
          <cell r="A2514" t="str">
            <v>SHT0010477</v>
          </cell>
          <cell r="B2514">
            <v>230</v>
          </cell>
          <cell r="C2514" t="str">
            <v>副驾底座模块化总成</v>
          </cell>
        </row>
        <row r="2515">
          <cell r="A2515" t="str">
            <v>SHT0010506</v>
          </cell>
          <cell r="B2515">
            <v>230</v>
          </cell>
          <cell r="C2515" t="str">
            <v>主驾底座模块化总成</v>
          </cell>
        </row>
        <row r="2516">
          <cell r="A2516" t="str">
            <v>SHT0010511</v>
          </cell>
          <cell r="B2516">
            <v>220</v>
          </cell>
          <cell r="C2516" t="str">
            <v>驾驶员座垫护面总成</v>
          </cell>
        </row>
        <row r="2517">
          <cell r="A2517" t="str">
            <v>SHT0010515</v>
          </cell>
          <cell r="B2517">
            <v>210</v>
          </cell>
          <cell r="C2517" t="str">
            <v>变阻尼拉线支架</v>
          </cell>
        </row>
        <row r="2518">
          <cell r="A2518" t="str">
            <v>SHT0010516</v>
          </cell>
          <cell r="B2518">
            <v>210</v>
          </cell>
          <cell r="C2518" t="str">
            <v>阻尼器弹簧保护架</v>
          </cell>
        </row>
        <row r="2519">
          <cell r="A2519" t="str">
            <v>SHT0010517</v>
          </cell>
          <cell r="B2519">
            <v>210</v>
          </cell>
          <cell r="C2519" t="str">
            <v>阻尼器变阻尼拨快</v>
          </cell>
        </row>
        <row r="2520">
          <cell r="A2520" t="str">
            <v>SHT0010519</v>
          </cell>
          <cell r="B2520">
            <v>220</v>
          </cell>
          <cell r="C2520" t="str">
            <v>驾驶员座垫泡沫总成</v>
          </cell>
        </row>
        <row r="2521">
          <cell r="A2521" t="str">
            <v>SHT0010537</v>
          </cell>
          <cell r="B2521">
            <v>210</v>
          </cell>
          <cell r="C2521" t="str">
            <v>升级气阀固定座</v>
          </cell>
        </row>
        <row r="2522">
          <cell r="A2522" t="str">
            <v>SHT0010554</v>
          </cell>
          <cell r="B2522">
            <v>230</v>
          </cell>
          <cell r="C2522" t="str">
            <v>副驾靠背骨架总成电泳</v>
          </cell>
        </row>
        <row r="2523">
          <cell r="A2523" t="str">
            <v>SHT0010572</v>
          </cell>
          <cell r="B2523">
            <v>230</v>
          </cell>
          <cell r="C2523" t="str">
            <v>座框主管</v>
          </cell>
        </row>
        <row r="2524">
          <cell r="A2524" t="str">
            <v>SHT0010598</v>
          </cell>
          <cell r="B2524">
            <v>230</v>
          </cell>
          <cell r="C2524" t="str">
            <v>机械减震器总成</v>
          </cell>
        </row>
        <row r="2525">
          <cell r="A2525" t="str">
            <v>SHT0010631</v>
          </cell>
          <cell r="B2525">
            <v>230</v>
          </cell>
          <cell r="C2525" t="str">
            <v>主驾靠背骨架总成电泳</v>
          </cell>
        </row>
        <row r="2526">
          <cell r="A2526" t="str">
            <v>SHT0010646</v>
          </cell>
          <cell r="B2526">
            <v>230</v>
          </cell>
          <cell r="C2526" t="str">
            <v>主驾下框焊接组件</v>
          </cell>
        </row>
        <row r="2527">
          <cell r="A2527" t="str">
            <v>SHT0010655</v>
          </cell>
          <cell r="B2527">
            <v>210</v>
          </cell>
          <cell r="C2527" t="str">
            <v>驾驶员右侧罩壳</v>
          </cell>
        </row>
        <row r="2528">
          <cell r="A2528" t="str">
            <v>SHT0010657</v>
          </cell>
          <cell r="B2528">
            <v>210</v>
          </cell>
          <cell r="C2528" t="str">
            <v>驾驶员后侧罩壳</v>
          </cell>
        </row>
        <row r="2529">
          <cell r="A2529" t="str">
            <v>SHT0010658</v>
          </cell>
          <cell r="B2529">
            <v>210</v>
          </cell>
          <cell r="C2529" t="str">
            <v>驾驶员靠背调节手柄</v>
          </cell>
        </row>
        <row r="2530">
          <cell r="A2530" t="str">
            <v>SHT0010660</v>
          </cell>
          <cell r="B2530">
            <v>210</v>
          </cell>
          <cell r="C2530" t="str">
            <v>驾驶员座椅高度调节手柄</v>
          </cell>
        </row>
        <row r="2531">
          <cell r="A2531" t="str">
            <v>SHT0010663</v>
          </cell>
          <cell r="B2531">
            <v>210</v>
          </cell>
          <cell r="C2531" t="str">
            <v>阻尼调节底座</v>
          </cell>
        </row>
        <row r="2532">
          <cell r="A2532" t="str">
            <v>SHT0010664</v>
          </cell>
          <cell r="B2532">
            <v>210</v>
          </cell>
          <cell r="C2532" t="str">
            <v>阻尼调节旋转块</v>
          </cell>
        </row>
        <row r="2533">
          <cell r="A2533" t="str">
            <v>SHT0010665</v>
          </cell>
          <cell r="B2533">
            <v>210</v>
          </cell>
          <cell r="C2533" t="str">
            <v>阻尼调节手柄</v>
          </cell>
        </row>
        <row r="2534">
          <cell r="A2534" t="str">
            <v>SHT0010667</v>
          </cell>
          <cell r="B2534">
            <v>210</v>
          </cell>
          <cell r="C2534" t="str">
            <v>高配安全带出口罩壳</v>
          </cell>
        </row>
        <row r="2535">
          <cell r="A2535" t="str">
            <v>SHT0010668</v>
          </cell>
          <cell r="B2535">
            <v>210</v>
          </cell>
          <cell r="C2535" t="str">
            <v>标配安全带出口罩壳</v>
          </cell>
        </row>
        <row r="2536">
          <cell r="A2536" t="str">
            <v>SHT0010674</v>
          </cell>
          <cell r="B2536">
            <v>210</v>
          </cell>
          <cell r="C2536" t="str">
            <v>副驾驶安全带出口罩壳</v>
          </cell>
        </row>
        <row r="2537">
          <cell r="A2537" t="str">
            <v>SHT0010675</v>
          </cell>
          <cell r="B2537">
            <v>210</v>
          </cell>
          <cell r="C2537" t="str">
            <v>副驾驶员副边罩壳</v>
          </cell>
        </row>
        <row r="2538">
          <cell r="A2538" t="str">
            <v>SHT0010676</v>
          </cell>
          <cell r="B2538">
            <v>210</v>
          </cell>
          <cell r="C2538" t="str">
            <v>副驾驶员主边罩壳</v>
          </cell>
        </row>
        <row r="2539">
          <cell r="A2539" t="str">
            <v>SHT0010677</v>
          </cell>
          <cell r="B2539">
            <v>210</v>
          </cell>
          <cell r="C2539" t="str">
            <v>副驾标配靠背调节手柄</v>
          </cell>
        </row>
        <row r="2540">
          <cell r="A2540" t="str">
            <v>SHT0010679</v>
          </cell>
          <cell r="B2540">
            <v>210</v>
          </cell>
          <cell r="C2540" t="str">
            <v>H3二孔阀底座</v>
          </cell>
        </row>
        <row r="2541">
          <cell r="A2541" t="str">
            <v>SHT0010683</v>
          </cell>
          <cell r="B2541">
            <v>210</v>
          </cell>
          <cell r="C2541" t="str">
            <v>腰托调节开关面板</v>
          </cell>
        </row>
        <row r="2542">
          <cell r="A2542" t="str">
            <v>SHT0010684</v>
          </cell>
          <cell r="B2542">
            <v>210</v>
          </cell>
          <cell r="C2542" t="str">
            <v>腰托调节开关前后按钮</v>
          </cell>
        </row>
        <row r="2543">
          <cell r="A2543" t="str">
            <v>SHT0010685</v>
          </cell>
          <cell r="B2543">
            <v>210</v>
          </cell>
          <cell r="C2543" t="str">
            <v>腰托调节开关中间按钮</v>
          </cell>
        </row>
        <row r="2544">
          <cell r="A2544" t="str">
            <v>SHT0010686</v>
          </cell>
          <cell r="B2544">
            <v>210</v>
          </cell>
          <cell r="C2544" t="str">
            <v>腰托调节开关后按钮</v>
          </cell>
        </row>
        <row r="2545">
          <cell r="A2545" t="str">
            <v>SHT0010689</v>
          </cell>
          <cell r="B2545">
            <v>230</v>
          </cell>
          <cell r="C2545" t="str">
            <v>副驾座框骨架总成</v>
          </cell>
        </row>
        <row r="2546">
          <cell r="A2546" t="str">
            <v>SHT0010690</v>
          </cell>
          <cell r="B2546">
            <v>230</v>
          </cell>
          <cell r="C2546" t="str">
            <v>座框主管</v>
          </cell>
        </row>
        <row r="2547">
          <cell r="A2547" t="str">
            <v>SHT0010694</v>
          </cell>
          <cell r="B2547">
            <v>230</v>
          </cell>
          <cell r="C2547" t="str">
            <v>座框后横管</v>
          </cell>
        </row>
        <row r="2548">
          <cell r="A2548" t="str">
            <v>SHT0010696</v>
          </cell>
          <cell r="B2548">
            <v>230</v>
          </cell>
          <cell r="C2548" t="str">
            <v>左旁侧板</v>
          </cell>
        </row>
        <row r="2549">
          <cell r="A2549" t="str">
            <v>SHT0010698</v>
          </cell>
          <cell r="B2549">
            <v>230</v>
          </cell>
          <cell r="C2549" t="str">
            <v>右旁侧板</v>
          </cell>
        </row>
        <row r="2550">
          <cell r="A2550" t="str">
            <v>SHT0010722</v>
          </cell>
          <cell r="B2550">
            <v>230</v>
          </cell>
          <cell r="C2550" t="str">
            <v>司机主边调角器下连接钣A</v>
          </cell>
        </row>
        <row r="2551">
          <cell r="A2551" t="str">
            <v>SHT0010724</v>
          </cell>
          <cell r="B2551">
            <v>230</v>
          </cell>
          <cell r="C2551" t="str">
            <v>司机副边调角器下连接钣A</v>
          </cell>
        </row>
        <row r="2552">
          <cell r="A2552" t="str">
            <v>SHT0010728</v>
          </cell>
          <cell r="B2552">
            <v>230</v>
          </cell>
          <cell r="C2552" t="str">
            <v>主驾靠背骨架总成电泳</v>
          </cell>
        </row>
        <row r="2553">
          <cell r="A2553" t="str">
            <v>SHT0010729</v>
          </cell>
          <cell r="B2553">
            <v>230</v>
          </cell>
          <cell r="C2553" t="str">
            <v>主驾靠背骨架总成电泳</v>
          </cell>
        </row>
        <row r="2554">
          <cell r="A2554" t="str">
            <v>SHT0010752</v>
          </cell>
          <cell r="B2554">
            <v>230</v>
          </cell>
          <cell r="C2554" t="str">
            <v>主驾高配靠背骨架焊接总成</v>
          </cell>
        </row>
        <row r="2555">
          <cell r="A2555" t="str">
            <v>SHT0010753</v>
          </cell>
          <cell r="B2555">
            <v>230</v>
          </cell>
          <cell r="C2555" t="str">
            <v>高配靠背骨架焊接总成</v>
          </cell>
        </row>
        <row r="2556">
          <cell r="A2556" t="str">
            <v>SHT0010754</v>
          </cell>
          <cell r="B2556">
            <v>230</v>
          </cell>
          <cell r="C2556" t="str">
            <v>主驾低配靠背骨架焊接总成</v>
          </cell>
        </row>
        <row r="2557">
          <cell r="A2557" t="str">
            <v>SHT0010756</v>
          </cell>
          <cell r="B2557">
            <v>230</v>
          </cell>
          <cell r="C2557" t="str">
            <v>主驾高配靠背骨架总成</v>
          </cell>
        </row>
        <row r="2558">
          <cell r="A2558" t="str">
            <v>SHT0010758</v>
          </cell>
          <cell r="B2558">
            <v>230</v>
          </cell>
          <cell r="C2558" t="str">
            <v>主驾低配靠背骨架总成</v>
          </cell>
        </row>
        <row r="2559">
          <cell r="A2559" t="str">
            <v>SHT0010764</v>
          </cell>
          <cell r="B2559">
            <v>230</v>
          </cell>
          <cell r="C2559" t="str">
            <v>高配座椅头枕管</v>
          </cell>
        </row>
        <row r="2560">
          <cell r="A2560" t="str">
            <v>SHT0010765</v>
          </cell>
          <cell r="B2560">
            <v>230</v>
          </cell>
          <cell r="C2560" t="str">
            <v>低配座椅头枕管</v>
          </cell>
        </row>
        <row r="2561">
          <cell r="A2561" t="str">
            <v>SHT0010766</v>
          </cell>
          <cell r="B2561">
            <v>230</v>
          </cell>
          <cell r="C2561" t="str">
            <v>头枕管</v>
          </cell>
        </row>
        <row r="2562">
          <cell r="A2562" t="str">
            <v>SHT0010769</v>
          </cell>
          <cell r="B2562">
            <v>230</v>
          </cell>
          <cell r="C2562" t="str">
            <v>横衬板</v>
          </cell>
        </row>
        <row r="2563">
          <cell r="A2563" t="str">
            <v>SHT0010770</v>
          </cell>
          <cell r="B2563">
            <v>230</v>
          </cell>
          <cell r="C2563" t="str">
            <v>横衬板</v>
          </cell>
        </row>
        <row r="2564">
          <cell r="A2564" t="str">
            <v>SHT0010775</v>
          </cell>
          <cell r="B2564">
            <v>230</v>
          </cell>
          <cell r="C2564" t="str">
            <v>安全带高调机构固定板1</v>
          </cell>
        </row>
        <row r="2565">
          <cell r="A2565" t="str">
            <v>SHT0010776</v>
          </cell>
          <cell r="B2565">
            <v>230</v>
          </cell>
          <cell r="C2565" t="str">
            <v>安全带高调机构固定板2</v>
          </cell>
        </row>
        <row r="2566">
          <cell r="A2566" t="str">
            <v>SHT0010778</v>
          </cell>
          <cell r="B2566">
            <v>230</v>
          </cell>
          <cell r="C2566" t="str">
            <v>气袋腰托支撑钣金</v>
          </cell>
        </row>
        <row r="2567">
          <cell r="A2567" t="str">
            <v>SHT0010803</v>
          </cell>
          <cell r="B2567">
            <v>230</v>
          </cell>
          <cell r="C2567" t="str">
            <v>主驾底座模块化总成</v>
          </cell>
        </row>
        <row r="2568">
          <cell r="A2568" t="str">
            <v>SHT0010807</v>
          </cell>
          <cell r="B2568">
            <v>210</v>
          </cell>
          <cell r="C2568" t="str">
            <v>外绞架固定块A</v>
          </cell>
        </row>
        <row r="2569">
          <cell r="A2569" t="str">
            <v>SHT0010808</v>
          </cell>
          <cell r="B2569">
            <v>210</v>
          </cell>
          <cell r="C2569" t="str">
            <v>外绞架固定块B</v>
          </cell>
        </row>
        <row r="2570">
          <cell r="A2570" t="str">
            <v>SHT0010811</v>
          </cell>
          <cell r="B2570">
            <v>210</v>
          </cell>
          <cell r="C2570" t="str">
            <v>3.0滚轮</v>
          </cell>
        </row>
        <row r="2571">
          <cell r="A2571" t="str">
            <v>SHT0010817</v>
          </cell>
          <cell r="B2571">
            <v>230</v>
          </cell>
          <cell r="C2571" t="str">
            <v>减震前横梁焊接总成</v>
          </cell>
        </row>
        <row r="2572">
          <cell r="A2572" t="str">
            <v>SHT0010818</v>
          </cell>
          <cell r="B2572">
            <v>230</v>
          </cell>
          <cell r="C2572" t="str">
            <v>上框后横梁焊接总成</v>
          </cell>
        </row>
        <row r="2573">
          <cell r="A2573" t="str">
            <v>SHT0010823</v>
          </cell>
          <cell r="B2573">
            <v>210</v>
          </cell>
          <cell r="C2573" t="str">
            <v>水平减震挂钩导向塑料件</v>
          </cell>
        </row>
        <row r="2574">
          <cell r="A2574" t="str">
            <v>SHT0010824</v>
          </cell>
          <cell r="B2574">
            <v>210</v>
          </cell>
          <cell r="C2574" t="str">
            <v>水平减震挂钩轴套</v>
          </cell>
        </row>
        <row r="2575">
          <cell r="A2575" t="str">
            <v>SHT0010826</v>
          </cell>
          <cell r="B2575">
            <v>230</v>
          </cell>
          <cell r="C2575" t="str">
            <v>气囊下支撑钣金焊接总成</v>
          </cell>
        </row>
        <row r="2576">
          <cell r="A2576" t="str">
            <v>SHT0010836</v>
          </cell>
          <cell r="B2576">
            <v>230</v>
          </cell>
          <cell r="C2576" t="str">
            <v>主驾座框骨架焊接总成</v>
          </cell>
        </row>
        <row r="2577">
          <cell r="A2577" t="str">
            <v>SHT0010840</v>
          </cell>
          <cell r="B2577">
            <v>230</v>
          </cell>
          <cell r="C2577" t="str">
            <v>主驾仰角小齿板防护板</v>
          </cell>
        </row>
        <row r="2578">
          <cell r="A2578" t="str">
            <v>SHT0010844</v>
          </cell>
          <cell r="B2578">
            <v>230</v>
          </cell>
          <cell r="C2578" t="str">
            <v>司机座椅底支架总成</v>
          </cell>
        </row>
        <row r="2579">
          <cell r="A2579" t="str">
            <v>SHT0010846</v>
          </cell>
          <cell r="B2579">
            <v>230</v>
          </cell>
          <cell r="C2579" t="str">
            <v>支架左边板</v>
          </cell>
        </row>
        <row r="2580">
          <cell r="A2580" t="str">
            <v>SHT0010848</v>
          </cell>
          <cell r="B2580">
            <v>230</v>
          </cell>
          <cell r="C2580" t="str">
            <v>支架右边板</v>
          </cell>
        </row>
        <row r="2581">
          <cell r="A2581" t="str">
            <v>SHT0010850</v>
          </cell>
          <cell r="B2581">
            <v>230</v>
          </cell>
          <cell r="C2581" t="str">
            <v>支架前板</v>
          </cell>
        </row>
        <row r="2582">
          <cell r="A2582" t="str">
            <v>SHT0010851</v>
          </cell>
          <cell r="B2582">
            <v>230</v>
          </cell>
          <cell r="C2582" t="str">
            <v>支架后板</v>
          </cell>
        </row>
        <row r="2583">
          <cell r="A2583" t="str">
            <v>SHT0010852</v>
          </cell>
          <cell r="B2583">
            <v>230</v>
          </cell>
          <cell r="C2583" t="str">
            <v>左地脚支架</v>
          </cell>
        </row>
        <row r="2584">
          <cell r="A2584" t="str">
            <v>SHT0010853</v>
          </cell>
          <cell r="B2584">
            <v>230</v>
          </cell>
          <cell r="C2584" t="str">
            <v>右地脚支架</v>
          </cell>
        </row>
        <row r="2585">
          <cell r="A2585" t="str">
            <v>SHT0010854</v>
          </cell>
          <cell r="B2585">
            <v>230</v>
          </cell>
          <cell r="C2585" t="str">
            <v>支撑钣金件</v>
          </cell>
        </row>
        <row r="2586">
          <cell r="A2586" t="str">
            <v>SHT0010862</v>
          </cell>
          <cell r="B2586">
            <v>210</v>
          </cell>
          <cell r="C2586" t="str">
            <v>驾驶员前罩壳</v>
          </cell>
        </row>
        <row r="2587">
          <cell r="A2587" t="str">
            <v>SHT0010874</v>
          </cell>
          <cell r="B2587">
            <v>210</v>
          </cell>
          <cell r="C2587" t="str">
            <v>驾驶员速降开关按钮帽</v>
          </cell>
        </row>
        <row r="2588">
          <cell r="A2588" t="str">
            <v>SHT0010877</v>
          </cell>
          <cell r="B2588">
            <v>210</v>
          </cell>
          <cell r="C2588" t="str">
            <v>安全带高调解锁按钮限位块</v>
          </cell>
        </row>
        <row r="2589">
          <cell r="A2589" t="str">
            <v>SHT0010878</v>
          </cell>
          <cell r="B2589">
            <v>210</v>
          </cell>
          <cell r="C2589" t="str">
            <v>安全带高调解锁按钮底座</v>
          </cell>
        </row>
        <row r="2590">
          <cell r="A2590" t="str">
            <v>SHT0010879</v>
          </cell>
          <cell r="B2590">
            <v>210</v>
          </cell>
          <cell r="C2590" t="str">
            <v>安全带高调解锁按钮</v>
          </cell>
        </row>
        <row r="2591">
          <cell r="A2591" t="str">
            <v>SHT0010880</v>
          </cell>
          <cell r="B2591">
            <v>210</v>
          </cell>
          <cell r="C2591" t="str">
            <v>高配安全带出口罩壳</v>
          </cell>
        </row>
        <row r="2592">
          <cell r="A2592" t="str">
            <v>SHT0010881</v>
          </cell>
          <cell r="B2592">
            <v>210</v>
          </cell>
          <cell r="C2592" t="str">
            <v>高配安全带出口罩壳底座</v>
          </cell>
        </row>
        <row r="2593">
          <cell r="A2593" t="str">
            <v>SHT0010882</v>
          </cell>
          <cell r="B2593">
            <v>210</v>
          </cell>
          <cell r="C2593" t="str">
            <v>高配安全带出口罩壳底座</v>
          </cell>
        </row>
        <row r="2594">
          <cell r="A2594" t="str">
            <v>SHT0010883</v>
          </cell>
          <cell r="B2594">
            <v>210</v>
          </cell>
          <cell r="C2594" t="str">
            <v>标配安全带出口罩壳底座</v>
          </cell>
        </row>
        <row r="2595">
          <cell r="A2595" t="str">
            <v>SHT0010928</v>
          </cell>
          <cell r="B2595">
            <v>230</v>
          </cell>
          <cell r="C2595" t="str">
            <v>底座上连接方管</v>
          </cell>
        </row>
        <row r="2596">
          <cell r="A2596" t="str">
            <v>SHT0010935</v>
          </cell>
          <cell r="B2596">
            <v>220</v>
          </cell>
          <cell r="C2596" t="str">
            <v>驾驶员座垫护面总成</v>
          </cell>
        </row>
        <row r="2597">
          <cell r="A2597" t="str">
            <v>SHT0010937</v>
          </cell>
          <cell r="B2597">
            <v>220</v>
          </cell>
          <cell r="C2597" t="str">
            <v>驾驶员座垫护面总成</v>
          </cell>
        </row>
        <row r="2598">
          <cell r="A2598" t="str">
            <v>SHT0010938</v>
          </cell>
          <cell r="B2598">
            <v>220</v>
          </cell>
          <cell r="C2598" t="str">
            <v>驾驶员座垫泡沫总成</v>
          </cell>
        </row>
        <row r="2599">
          <cell r="A2599" t="str">
            <v>SHT0010939</v>
          </cell>
          <cell r="B2599">
            <v>230</v>
          </cell>
          <cell r="C2599" t="str">
            <v>气囊减震器总成</v>
          </cell>
        </row>
        <row r="2600">
          <cell r="A2600" t="str">
            <v>SHT0010942</v>
          </cell>
          <cell r="B2600">
            <v>210</v>
          </cell>
          <cell r="C2600" t="str">
            <v>升级气动升降手柄</v>
          </cell>
        </row>
        <row r="2601">
          <cell r="A2601" t="str">
            <v>SHT0010943</v>
          </cell>
          <cell r="B2601">
            <v>230</v>
          </cell>
          <cell r="C2601" t="str">
            <v>主驾下框焊接组件</v>
          </cell>
        </row>
        <row r="2602">
          <cell r="A2602" t="str">
            <v>SHT0010944</v>
          </cell>
          <cell r="B2602">
            <v>230</v>
          </cell>
          <cell r="C2602" t="str">
            <v>副驾高配靠背骨架总成</v>
          </cell>
        </row>
        <row r="2603">
          <cell r="A2603" t="str">
            <v>SHT0010976</v>
          </cell>
          <cell r="B2603">
            <v>210</v>
          </cell>
          <cell r="C2603" t="str">
            <v>驾驶员前罩壳</v>
          </cell>
        </row>
        <row r="2604">
          <cell r="A2604" t="str">
            <v>SHT0010981</v>
          </cell>
          <cell r="B2604">
            <v>210</v>
          </cell>
          <cell r="C2604" t="str">
            <v>驾驶员塑料件支撑板</v>
          </cell>
        </row>
        <row r="2605">
          <cell r="A2605" t="str">
            <v>SHT0010995</v>
          </cell>
          <cell r="B2605">
            <v>220</v>
          </cell>
          <cell r="C2605" t="str">
            <v>驾驶员座垫总成</v>
          </cell>
        </row>
        <row r="2606">
          <cell r="A2606" t="str">
            <v>SHT0010996</v>
          </cell>
          <cell r="B2606">
            <v>220</v>
          </cell>
          <cell r="C2606" t="str">
            <v>驾驶员座垫总成</v>
          </cell>
        </row>
        <row r="2607">
          <cell r="A2607" t="str">
            <v>SHT0010997</v>
          </cell>
          <cell r="B2607">
            <v>220</v>
          </cell>
          <cell r="C2607" t="str">
            <v>驾驶员座垫总成</v>
          </cell>
        </row>
        <row r="2608">
          <cell r="A2608" t="str">
            <v>SHT0010998</v>
          </cell>
          <cell r="B2608">
            <v>230</v>
          </cell>
          <cell r="C2608" t="str">
            <v>主驾底座模块化总成</v>
          </cell>
        </row>
        <row r="2609">
          <cell r="A2609" t="str">
            <v>SHT0011000</v>
          </cell>
          <cell r="B2609">
            <v>230</v>
          </cell>
          <cell r="C2609" t="str">
            <v>滑轨左上连接钣</v>
          </cell>
        </row>
        <row r="2610">
          <cell r="A2610" t="str">
            <v>SHT0011004</v>
          </cell>
          <cell r="B2610">
            <v>230</v>
          </cell>
          <cell r="C2610" t="str">
            <v>滑轨右上连接钣</v>
          </cell>
        </row>
        <row r="2611">
          <cell r="A2611" t="str">
            <v>SHT0011009</v>
          </cell>
          <cell r="B2611">
            <v>230</v>
          </cell>
          <cell r="C2611" t="str">
            <v>后罩壳固定钣金</v>
          </cell>
        </row>
        <row r="2612">
          <cell r="A2612" t="str">
            <v>SHT0011010</v>
          </cell>
          <cell r="B2612">
            <v>230</v>
          </cell>
          <cell r="C2612" t="str">
            <v>防尘罩后固定支架钣金</v>
          </cell>
        </row>
        <row r="2613">
          <cell r="A2613" t="str">
            <v>SHT0011011</v>
          </cell>
          <cell r="B2613">
            <v>210</v>
          </cell>
          <cell r="C2613" t="str">
            <v>通风加热孔盖板</v>
          </cell>
        </row>
        <row r="2614">
          <cell r="A2614" t="str">
            <v>SHT0011013</v>
          </cell>
          <cell r="B2614">
            <v>230</v>
          </cell>
          <cell r="C2614" t="str">
            <v>主驾下框焊接组件电泳</v>
          </cell>
        </row>
        <row r="2615">
          <cell r="A2615" t="str">
            <v>SHT0011018</v>
          </cell>
          <cell r="B2615">
            <v>220</v>
          </cell>
          <cell r="C2615" t="str">
            <v>副司机座椅靠背总成</v>
          </cell>
        </row>
        <row r="2616">
          <cell r="A2616" t="str">
            <v>SHT0011020</v>
          </cell>
          <cell r="B2616">
            <v>220</v>
          </cell>
          <cell r="C2616" t="str">
            <v>副驾驶员靠背泡沫总成</v>
          </cell>
        </row>
        <row r="2617">
          <cell r="A2617" t="str">
            <v>SHT0011024</v>
          </cell>
          <cell r="B2617">
            <v>220</v>
          </cell>
          <cell r="C2617" t="str">
            <v>副司机座椅座垫总成</v>
          </cell>
        </row>
        <row r="2618">
          <cell r="A2618" t="str">
            <v>SHT0011026</v>
          </cell>
          <cell r="B2618">
            <v>220</v>
          </cell>
          <cell r="C2618" t="str">
            <v>副驾驶员座垫泡沫总成</v>
          </cell>
        </row>
        <row r="2619">
          <cell r="A2619" t="str">
            <v>SHT0011030</v>
          </cell>
          <cell r="B2619">
            <v>210</v>
          </cell>
          <cell r="C2619" t="str">
            <v>副驾驶安全带出口罩壳底座</v>
          </cell>
        </row>
        <row r="2620">
          <cell r="A2620" t="str">
            <v>SHT0011032</v>
          </cell>
          <cell r="B2620">
            <v>230</v>
          </cell>
          <cell r="C2620" t="str">
            <v>副司机座椅底支架左下板</v>
          </cell>
        </row>
        <row r="2621">
          <cell r="A2621" t="str">
            <v>SHT0011033</v>
          </cell>
          <cell r="B2621">
            <v>230</v>
          </cell>
          <cell r="C2621" t="str">
            <v>副司机座椅底支架右下板</v>
          </cell>
        </row>
        <row r="2622">
          <cell r="A2622" t="str">
            <v>SHT0011047</v>
          </cell>
          <cell r="B2622">
            <v>210</v>
          </cell>
          <cell r="C2622" t="str">
            <v>阻尼器调节手柄</v>
          </cell>
        </row>
        <row r="2623">
          <cell r="A2623" t="str">
            <v>SHT0011056</v>
          </cell>
          <cell r="B2623">
            <v>210</v>
          </cell>
          <cell r="C2623" t="str">
            <v>阻尼拨杆连接塑料件</v>
          </cell>
        </row>
        <row r="2624">
          <cell r="A2624" t="str">
            <v>SHT0011060</v>
          </cell>
          <cell r="B2624">
            <v>220</v>
          </cell>
          <cell r="C2624" t="str">
            <v>副驾驶员座垫泡沫总成</v>
          </cell>
        </row>
        <row r="2625">
          <cell r="A2625" t="str">
            <v>SHT0011062</v>
          </cell>
          <cell r="B2625">
            <v>220</v>
          </cell>
          <cell r="C2625" t="str">
            <v>副驾驶员靠背泡沫总成</v>
          </cell>
        </row>
        <row r="2626">
          <cell r="A2626" t="str">
            <v>SHT0011078</v>
          </cell>
          <cell r="B2626">
            <v>210</v>
          </cell>
          <cell r="C2626" t="str">
            <v>驾驶员高配左侧罩壳</v>
          </cell>
        </row>
        <row r="2627">
          <cell r="A2627" t="str">
            <v>SHT0011105</v>
          </cell>
          <cell r="B2627">
            <v>220</v>
          </cell>
          <cell r="C2627" t="str">
            <v>驾驶员通风坐垫泡沫总成</v>
          </cell>
        </row>
        <row r="2628">
          <cell r="A2628" t="str">
            <v>SHT0011108</v>
          </cell>
          <cell r="B2628">
            <v>220</v>
          </cell>
          <cell r="C2628" t="str">
            <v>驾驶员通风靠背泡沫总成</v>
          </cell>
        </row>
        <row r="2629">
          <cell r="A2629" t="str">
            <v>SHT0011113</v>
          </cell>
          <cell r="B2629">
            <v>210</v>
          </cell>
          <cell r="C2629" t="str">
            <v>安全带高调解锁塑料件总成</v>
          </cell>
        </row>
        <row r="2630">
          <cell r="A2630" t="str">
            <v>SHT0011189</v>
          </cell>
          <cell r="B2630">
            <v>220</v>
          </cell>
          <cell r="C2630" t="str">
            <v>座椅靠背总成</v>
          </cell>
        </row>
        <row r="2631">
          <cell r="A2631" t="str">
            <v>SHT0011190</v>
          </cell>
          <cell r="B2631">
            <v>220</v>
          </cell>
          <cell r="C2631" t="str">
            <v>驾驶员靠背总成</v>
          </cell>
        </row>
        <row r="2632">
          <cell r="A2632" t="str">
            <v>SHT0011193</v>
          </cell>
          <cell r="B2632">
            <v>220</v>
          </cell>
          <cell r="C2632" t="str">
            <v>通风加热驾驶员靠背护面总</v>
          </cell>
        </row>
        <row r="2633">
          <cell r="A2633" t="str">
            <v>SHT0011194</v>
          </cell>
          <cell r="B2633">
            <v>220</v>
          </cell>
          <cell r="C2633" t="str">
            <v>司机靠背护面总成</v>
          </cell>
        </row>
        <row r="2634">
          <cell r="A2634" t="str">
            <v>SHT0011201</v>
          </cell>
          <cell r="B2634">
            <v>220</v>
          </cell>
          <cell r="C2634" t="str">
            <v>座椅座垫总成</v>
          </cell>
        </row>
        <row r="2635">
          <cell r="A2635" t="str">
            <v>SHT0011202</v>
          </cell>
          <cell r="B2635">
            <v>220</v>
          </cell>
          <cell r="C2635" t="str">
            <v>驾驶员座垫总成</v>
          </cell>
        </row>
        <row r="2636">
          <cell r="A2636" t="str">
            <v>SHT0011205</v>
          </cell>
          <cell r="B2636">
            <v>220</v>
          </cell>
          <cell r="C2636" t="str">
            <v>驾驶员座垫护面总成</v>
          </cell>
        </row>
        <row r="2637">
          <cell r="A2637" t="str">
            <v>SHT0011206</v>
          </cell>
          <cell r="B2637">
            <v>220</v>
          </cell>
          <cell r="C2637" t="str">
            <v>司机座坐垫护面总成</v>
          </cell>
        </row>
        <row r="2638">
          <cell r="A2638" t="str">
            <v>SHT0011209</v>
          </cell>
          <cell r="B2638">
            <v>230</v>
          </cell>
          <cell r="C2638" t="str">
            <v>固定加强板点焊螺母总成</v>
          </cell>
        </row>
        <row r="2639">
          <cell r="A2639" t="str">
            <v>SHT0011210</v>
          </cell>
          <cell r="B2639">
            <v>210</v>
          </cell>
          <cell r="C2639" t="str">
            <v>H6气囊上盖</v>
          </cell>
        </row>
        <row r="2640">
          <cell r="A2640" t="str">
            <v>SHT0011211</v>
          </cell>
          <cell r="B2640">
            <v>210</v>
          </cell>
          <cell r="C2640" t="str">
            <v>气囊下盖</v>
          </cell>
        </row>
        <row r="2641">
          <cell r="A2641" t="str">
            <v>SHT0011258</v>
          </cell>
          <cell r="B2641">
            <v>230</v>
          </cell>
          <cell r="C2641" t="str">
            <v>座框前固定管</v>
          </cell>
        </row>
        <row r="2642">
          <cell r="A2642" t="str">
            <v>SHT0011281</v>
          </cell>
          <cell r="B2642">
            <v>220</v>
          </cell>
          <cell r="C2642" t="str">
            <v>驾驶员座垫泡沫总成</v>
          </cell>
        </row>
        <row r="2643">
          <cell r="A2643" t="str">
            <v>SHT0011282</v>
          </cell>
          <cell r="B2643">
            <v>220</v>
          </cell>
          <cell r="C2643" t="str">
            <v>驾驶员靠背泡沫总成</v>
          </cell>
        </row>
        <row r="2644">
          <cell r="A2644" t="str">
            <v>SHT0011318</v>
          </cell>
          <cell r="B2644">
            <v>220</v>
          </cell>
          <cell r="C2644" t="str">
            <v>主驾驶标配座椅靠背总成</v>
          </cell>
        </row>
        <row r="2645">
          <cell r="A2645" t="str">
            <v>SHT0011319</v>
          </cell>
          <cell r="B2645">
            <v>220</v>
          </cell>
          <cell r="C2645" t="str">
            <v>主驾驶高配座椅靠背总成</v>
          </cell>
        </row>
        <row r="2646">
          <cell r="A2646" t="str">
            <v>SHT0011322</v>
          </cell>
          <cell r="B2646">
            <v>220</v>
          </cell>
          <cell r="C2646" t="str">
            <v>驾驶员座垫泡沫总成</v>
          </cell>
        </row>
        <row r="2647">
          <cell r="A2647" t="str">
            <v>SHT0011323</v>
          </cell>
          <cell r="B2647">
            <v>220</v>
          </cell>
          <cell r="C2647" t="str">
            <v>驾驶员靠背泡沫总成</v>
          </cell>
        </row>
        <row r="2648">
          <cell r="A2648" t="str">
            <v>SHT0011330</v>
          </cell>
          <cell r="B2648">
            <v>210</v>
          </cell>
          <cell r="C2648" t="str">
            <v>H6扶手外盖</v>
          </cell>
        </row>
        <row r="2649">
          <cell r="A2649" t="str">
            <v>SHT0011333</v>
          </cell>
          <cell r="B2649">
            <v>230</v>
          </cell>
          <cell r="C2649" t="str">
            <v>扶手支架总成</v>
          </cell>
        </row>
        <row r="2650">
          <cell r="A2650" t="str">
            <v>SHT0011334</v>
          </cell>
          <cell r="B2650">
            <v>230</v>
          </cell>
          <cell r="C2650" t="str">
            <v>一汽缓冲减震器</v>
          </cell>
        </row>
        <row r="2651">
          <cell r="A2651" t="str">
            <v>SHT0011338</v>
          </cell>
          <cell r="B2651">
            <v>220</v>
          </cell>
          <cell r="C2651" t="str">
            <v>坐垫高配装配总成</v>
          </cell>
        </row>
        <row r="2652">
          <cell r="A2652" t="str">
            <v>SHT0011339</v>
          </cell>
          <cell r="B2652">
            <v>220</v>
          </cell>
          <cell r="C2652" t="str">
            <v>ZB座椅坐垫 左侧</v>
          </cell>
        </row>
        <row r="2653">
          <cell r="A2653" t="str">
            <v>SHT0011346</v>
          </cell>
          <cell r="B2653">
            <v>210</v>
          </cell>
          <cell r="C2653" t="str">
            <v>底座线束插头固定塑料件1</v>
          </cell>
        </row>
        <row r="2654">
          <cell r="A2654" t="str">
            <v>SHT0011355</v>
          </cell>
          <cell r="B2654">
            <v>220</v>
          </cell>
          <cell r="C2654" t="str">
            <v>驾驶员靠背泡沫总成</v>
          </cell>
        </row>
        <row r="2655">
          <cell r="A2655" t="str">
            <v>SHT0011357</v>
          </cell>
          <cell r="B2655">
            <v>220</v>
          </cell>
          <cell r="C2655" t="str">
            <v>驾驶员座垫泡沫总成</v>
          </cell>
        </row>
        <row r="2656">
          <cell r="A2656" t="str">
            <v>SHT0011360</v>
          </cell>
          <cell r="B2656">
            <v>210</v>
          </cell>
          <cell r="C2656" t="str">
            <v>侧翼塑料支撑板</v>
          </cell>
        </row>
        <row r="2657">
          <cell r="A2657" t="str">
            <v>SHT0011362</v>
          </cell>
          <cell r="B2657">
            <v>230</v>
          </cell>
          <cell r="C2657" t="str">
            <v>扶手支架</v>
          </cell>
        </row>
        <row r="2658">
          <cell r="A2658" t="str">
            <v>SHT0011367</v>
          </cell>
          <cell r="B2658">
            <v>210</v>
          </cell>
          <cell r="C2658" t="str">
            <v>H6左侧扶手发泡面</v>
          </cell>
        </row>
        <row r="2659">
          <cell r="A2659" t="str">
            <v>SHT0011370</v>
          </cell>
          <cell r="B2659">
            <v>210</v>
          </cell>
          <cell r="C2659" t="str">
            <v>H6扶手调节手轮黑色</v>
          </cell>
        </row>
        <row r="2660">
          <cell r="A2660" t="str">
            <v>SHT0011371</v>
          </cell>
          <cell r="B2660">
            <v>210</v>
          </cell>
          <cell r="C2660" t="str">
            <v>H6扶手手轮端盖</v>
          </cell>
        </row>
        <row r="2661">
          <cell r="A2661" t="str">
            <v>SHT0011378</v>
          </cell>
          <cell r="B2661">
            <v>210</v>
          </cell>
          <cell r="C2661" t="str">
            <v>H6右侧扶手发泡面</v>
          </cell>
        </row>
        <row r="2662">
          <cell r="A2662" t="str">
            <v>SHT0011380</v>
          </cell>
          <cell r="B2662">
            <v>210</v>
          </cell>
          <cell r="C2662" t="str">
            <v>H6扶手底座</v>
          </cell>
        </row>
        <row r="2663">
          <cell r="A2663" t="str">
            <v>SHT0011385</v>
          </cell>
          <cell r="B2663">
            <v>220</v>
          </cell>
          <cell r="C2663" t="str">
            <v>副驾驶员靠背泡沫总成</v>
          </cell>
        </row>
        <row r="2664">
          <cell r="A2664" t="str">
            <v>SHT0011388</v>
          </cell>
          <cell r="B2664">
            <v>210</v>
          </cell>
          <cell r="C2664" t="str">
            <v>滑轨解锁机构外壳</v>
          </cell>
        </row>
        <row r="2665">
          <cell r="A2665" t="str">
            <v>SHT0011394</v>
          </cell>
          <cell r="B2665">
            <v>230</v>
          </cell>
          <cell r="C2665" t="str">
            <v>左侧滑轨解锁手柄支撑板</v>
          </cell>
        </row>
        <row r="2666">
          <cell r="A2666" t="str">
            <v>SHT0011400</v>
          </cell>
          <cell r="B2666">
            <v>230</v>
          </cell>
          <cell r="C2666" t="str">
            <v>副驾高配靠背骨架焊接总成</v>
          </cell>
        </row>
        <row r="2667">
          <cell r="A2667" t="str">
            <v>SHT0011407</v>
          </cell>
          <cell r="B2667">
            <v>230</v>
          </cell>
          <cell r="C2667" t="str">
            <v>副驾底座模块化总成</v>
          </cell>
        </row>
        <row r="2668">
          <cell r="A2668" t="str">
            <v>SHT0011414</v>
          </cell>
          <cell r="B2668">
            <v>230</v>
          </cell>
          <cell r="C2668" t="str">
            <v>副驾仰角连杆3焊接总成</v>
          </cell>
        </row>
        <row r="2669">
          <cell r="A2669" t="str">
            <v>SHT0011415</v>
          </cell>
          <cell r="B2669">
            <v>230</v>
          </cell>
          <cell r="C2669" t="str">
            <v>副驾上框后横梁焊接总成</v>
          </cell>
        </row>
        <row r="2670">
          <cell r="A2670" t="str">
            <v>SHT0011418</v>
          </cell>
          <cell r="B2670">
            <v>230</v>
          </cell>
          <cell r="C2670" t="str">
            <v>副司机座框骨架焊接总成</v>
          </cell>
        </row>
        <row r="2671">
          <cell r="A2671" t="str">
            <v>SHT0011421</v>
          </cell>
          <cell r="B2671">
            <v>230</v>
          </cell>
          <cell r="C2671" t="str">
            <v>副驾仰角小齿板防护板</v>
          </cell>
        </row>
        <row r="2672">
          <cell r="A2672" t="str">
            <v>SHT0011462</v>
          </cell>
          <cell r="B2672">
            <v>210</v>
          </cell>
          <cell r="C2672" t="str">
            <v>副驾驶高配右侧罩壳</v>
          </cell>
        </row>
        <row r="2673">
          <cell r="A2673" t="str">
            <v>SHT0011463</v>
          </cell>
          <cell r="B2673">
            <v>210</v>
          </cell>
          <cell r="C2673" t="str">
            <v>副驾驶高配左侧罩壳</v>
          </cell>
        </row>
        <row r="2674">
          <cell r="A2674" t="str">
            <v>SHT0011464</v>
          </cell>
          <cell r="B2674">
            <v>210</v>
          </cell>
          <cell r="C2674" t="str">
            <v>腰托开关按钮堵盖</v>
          </cell>
        </row>
        <row r="2675">
          <cell r="A2675" t="str">
            <v>SHT0011473</v>
          </cell>
          <cell r="B2675">
            <v>210</v>
          </cell>
          <cell r="C2675" t="str">
            <v>水平减震调节底座</v>
          </cell>
        </row>
        <row r="2676">
          <cell r="A2676" t="str">
            <v>SHT0011476</v>
          </cell>
          <cell r="B2676">
            <v>210</v>
          </cell>
          <cell r="C2676" t="str">
            <v>ZB调节器 右侧座椅地板</v>
          </cell>
        </row>
        <row r="2677">
          <cell r="A2677" t="str">
            <v>SHT0011482</v>
          </cell>
          <cell r="B2677">
            <v>210</v>
          </cell>
          <cell r="C2677" t="str">
            <v>副驾驶塑料件支撑板</v>
          </cell>
        </row>
        <row r="2678">
          <cell r="A2678" t="str">
            <v>SHT0011500</v>
          </cell>
          <cell r="B2678">
            <v>210</v>
          </cell>
          <cell r="C2678" t="str">
            <v>变阻尼调节拉线支架</v>
          </cell>
        </row>
        <row r="2679">
          <cell r="A2679" t="str">
            <v>SHT0011501</v>
          </cell>
          <cell r="B2679">
            <v>210</v>
          </cell>
          <cell r="C2679" t="str">
            <v>ZB座椅套罩 左侧</v>
          </cell>
        </row>
        <row r="2680">
          <cell r="A2680" t="str">
            <v>SHT0011502</v>
          </cell>
          <cell r="B2680">
            <v>210</v>
          </cell>
          <cell r="C2680" t="str">
            <v>ZB座椅套罩左侧座椅出风口</v>
          </cell>
        </row>
        <row r="2681">
          <cell r="A2681" t="str">
            <v>SHT0011503</v>
          </cell>
          <cell r="B2681">
            <v>210</v>
          </cell>
          <cell r="C2681" t="str">
            <v>副驾驶高配右侧罩壳分总成</v>
          </cell>
        </row>
        <row r="2682">
          <cell r="A2682" t="str">
            <v>SHT0011507</v>
          </cell>
          <cell r="B2682">
            <v>210</v>
          </cell>
          <cell r="C2682" t="str">
            <v>副驾驶高配靠背手柄总成</v>
          </cell>
        </row>
        <row r="2683">
          <cell r="A2683" t="str">
            <v>SHT0011508</v>
          </cell>
          <cell r="B2683">
            <v>210</v>
          </cell>
          <cell r="C2683" t="str">
            <v>副驾驶高配靠背调节手柄</v>
          </cell>
        </row>
        <row r="2684">
          <cell r="A2684" t="str">
            <v>SHT0011510</v>
          </cell>
          <cell r="B2684">
            <v>210</v>
          </cell>
          <cell r="C2684" t="str">
            <v>副驾驶座椅高度调节手柄</v>
          </cell>
        </row>
        <row r="2685">
          <cell r="A2685" t="str">
            <v>SHT0011517</v>
          </cell>
          <cell r="B2685">
            <v>230</v>
          </cell>
          <cell r="C2685" t="str">
            <v>绞架总成VDC</v>
          </cell>
        </row>
        <row r="2686">
          <cell r="A2686" t="str">
            <v>SHT0011522</v>
          </cell>
          <cell r="B2686">
            <v>230</v>
          </cell>
          <cell r="C2686" t="str">
            <v>副司机底支架上板焊接总成</v>
          </cell>
        </row>
        <row r="2687">
          <cell r="A2687" t="str">
            <v>SHT0011552</v>
          </cell>
          <cell r="B2687">
            <v>210</v>
          </cell>
          <cell r="C2687" t="str">
            <v>主驾驶速降开关按钮帽</v>
          </cell>
        </row>
        <row r="2688">
          <cell r="A2688" t="str">
            <v>SHT0011556</v>
          </cell>
          <cell r="B2688">
            <v>210</v>
          </cell>
          <cell r="C2688" t="str">
            <v>副驾驶员后部罩壳</v>
          </cell>
        </row>
        <row r="2689">
          <cell r="A2689" t="str">
            <v>SHT0011574</v>
          </cell>
          <cell r="B2689">
            <v>210</v>
          </cell>
          <cell r="C2689" t="str">
            <v>高调器上滑盖</v>
          </cell>
        </row>
        <row r="2690">
          <cell r="A2690" t="str">
            <v>SHT0011575</v>
          </cell>
          <cell r="B2690">
            <v>210</v>
          </cell>
          <cell r="C2690" t="str">
            <v>高调器下滑盖</v>
          </cell>
        </row>
        <row r="2691">
          <cell r="A2691" t="str">
            <v>SHT0011578</v>
          </cell>
          <cell r="B2691">
            <v>210</v>
          </cell>
          <cell r="C2691" t="str">
            <v>副驾驶速降开关按钮帽</v>
          </cell>
        </row>
        <row r="2692">
          <cell r="A2692" t="str">
            <v>SHT0011593</v>
          </cell>
          <cell r="B2692">
            <v>230</v>
          </cell>
          <cell r="C2692" t="str">
            <v>右侧滑轨解锁手柄支撑板</v>
          </cell>
        </row>
        <row r="2693">
          <cell r="A2693" t="str">
            <v>SHT0011596</v>
          </cell>
          <cell r="B2693">
            <v>230</v>
          </cell>
          <cell r="C2693" t="str">
            <v>连接杆1</v>
          </cell>
        </row>
        <row r="2694">
          <cell r="A2694" t="str">
            <v>SHT0011599</v>
          </cell>
          <cell r="B2694">
            <v>230</v>
          </cell>
          <cell r="C2694" t="str">
            <v>滑轨解锁结构分总成</v>
          </cell>
        </row>
        <row r="2695">
          <cell r="A2695" t="str">
            <v>SHT0011600</v>
          </cell>
          <cell r="B2695">
            <v>210</v>
          </cell>
          <cell r="C2695" t="str">
            <v>解锁机构内壳分总成</v>
          </cell>
        </row>
        <row r="2696">
          <cell r="A2696" t="str">
            <v>SHT0011601</v>
          </cell>
          <cell r="B2696">
            <v>220</v>
          </cell>
          <cell r="C2696" t="str">
            <v>副驾驶座椅靠背装配总成</v>
          </cell>
        </row>
        <row r="2697">
          <cell r="A2697" t="str">
            <v>SHT0011612</v>
          </cell>
          <cell r="B2697">
            <v>210</v>
          </cell>
          <cell r="C2697" t="str">
            <v>H6左侧扶手本体总成黑色</v>
          </cell>
        </row>
        <row r="2698">
          <cell r="A2698" t="str">
            <v>SHT0011613</v>
          </cell>
          <cell r="B2698">
            <v>210</v>
          </cell>
          <cell r="C2698" t="str">
            <v>H6右侧扶手本体总成黑色</v>
          </cell>
        </row>
        <row r="2699">
          <cell r="A2699" t="str">
            <v>SHT0011618</v>
          </cell>
          <cell r="B2699">
            <v>210</v>
          </cell>
          <cell r="C2699" t="str">
            <v>底座线束插头固定塑料件2</v>
          </cell>
        </row>
        <row r="2700">
          <cell r="A2700" t="str">
            <v>SHT0011620</v>
          </cell>
          <cell r="B2700">
            <v>230</v>
          </cell>
          <cell r="C2700" t="str">
            <v>左侧支撑板焊接总成</v>
          </cell>
        </row>
        <row r="2701">
          <cell r="A2701" t="str">
            <v>SHT0011621</v>
          </cell>
          <cell r="B2701">
            <v>230</v>
          </cell>
          <cell r="C2701" t="str">
            <v>右侧支撑板焊接总成</v>
          </cell>
        </row>
        <row r="2702">
          <cell r="A2702" t="str">
            <v>SHT0011622</v>
          </cell>
          <cell r="B2702">
            <v>210</v>
          </cell>
          <cell r="C2702" t="str">
            <v>ZB座椅轨道滑道 左侧</v>
          </cell>
        </row>
        <row r="2703">
          <cell r="A2703" t="str">
            <v>SHT0011660</v>
          </cell>
          <cell r="B2703">
            <v>210</v>
          </cell>
          <cell r="C2703" t="str">
            <v>H6扶手上盖</v>
          </cell>
        </row>
        <row r="2704">
          <cell r="A2704" t="str">
            <v>SHT0011666</v>
          </cell>
          <cell r="B2704">
            <v>220</v>
          </cell>
          <cell r="C2704" t="str">
            <v>主驾驶标配座椅靠背总成</v>
          </cell>
        </row>
        <row r="2705">
          <cell r="A2705" t="str">
            <v>SHT0011667</v>
          </cell>
          <cell r="B2705">
            <v>220</v>
          </cell>
          <cell r="C2705" t="str">
            <v>坐垫标配装配总成</v>
          </cell>
        </row>
        <row r="2706">
          <cell r="A2706" t="str">
            <v>SHT0011668</v>
          </cell>
          <cell r="B2706">
            <v>220</v>
          </cell>
          <cell r="C2706" t="str">
            <v>坐垫高配装配总成</v>
          </cell>
        </row>
        <row r="2707">
          <cell r="A2707" t="str">
            <v>SHT0011684</v>
          </cell>
          <cell r="B2707">
            <v>210</v>
          </cell>
          <cell r="C2707" t="str">
            <v>ZB座椅套罩左侧座椅加热</v>
          </cell>
        </row>
        <row r="2708">
          <cell r="A2708" t="str">
            <v>SHT0011774</v>
          </cell>
          <cell r="B2708">
            <v>230</v>
          </cell>
          <cell r="C2708" t="str">
            <v>前支撑方管</v>
          </cell>
        </row>
        <row r="2709">
          <cell r="A2709" t="str">
            <v>SHT0011777</v>
          </cell>
          <cell r="B2709">
            <v>230</v>
          </cell>
          <cell r="C2709" t="str">
            <v>座框矩管</v>
          </cell>
        </row>
        <row r="2710">
          <cell r="A2710" t="str">
            <v>SHT0011787</v>
          </cell>
          <cell r="B2710">
            <v>210</v>
          </cell>
          <cell r="C2710" t="str">
            <v>安全带孔堵盖</v>
          </cell>
        </row>
        <row r="2711">
          <cell r="A2711" t="str">
            <v>SHT0011804</v>
          </cell>
          <cell r="B2711">
            <v>230</v>
          </cell>
          <cell r="C2711" t="str">
            <v>仰角调节机构钣金件1</v>
          </cell>
        </row>
        <row r="2712">
          <cell r="A2712" t="str">
            <v>SHT0011866</v>
          </cell>
          <cell r="B2712">
            <v>210</v>
          </cell>
          <cell r="C2712" t="str">
            <v>悬浮(活塞)</v>
          </cell>
        </row>
        <row r="2713">
          <cell r="A2713" t="str">
            <v>SHT0011868</v>
          </cell>
          <cell r="B2713">
            <v>210</v>
          </cell>
          <cell r="C2713" t="str">
            <v>气缸固定板</v>
          </cell>
        </row>
        <row r="2714">
          <cell r="A2714" t="str">
            <v>SHT0011878</v>
          </cell>
          <cell r="B2714">
            <v>230</v>
          </cell>
          <cell r="C2714" t="str">
            <v>副司机座椅底支架总成</v>
          </cell>
        </row>
        <row r="2715">
          <cell r="A2715" t="str">
            <v>SHT0011902</v>
          </cell>
          <cell r="B2715">
            <v>230</v>
          </cell>
          <cell r="C2715" t="str">
            <v>安全带高调机构固定板1</v>
          </cell>
        </row>
        <row r="2716">
          <cell r="A2716" t="str">
            <v>SHT0011903</v>
          </cell>
          <cell r="B2716">
            <v>230</v>
          </cell>
          <cell r="C2716" t="str">
            <v>安全带高调机构固定板2</v>
          </cell>
        </row>
        <row r="2717">
          <cell r="A2717" t="str">
            <v>SHT0011905</v>
          </cell>
          <cell r="B2717">
            <v>230</v>
          </cell>
          <cell r="C2717" t="str">
            <v>靠背骨架侧边板</v>
          </cell>
        </row>
        <row r="2718">
          <cell r="A2718" t="str">
            <v>SHT0011909</v>
          </cell>
          <cell r="B2718">
            <v>220</v>
          </cell>
          <cell r="C2718" t="str">
            <v>驾驶员座椅坐垫泡沫总成</v>
          </cell>
        </row>
        <row r="2719">
          <cell r="A2719" t="str">
            <v>SHT0011911</v>
          </cell>
          <cell r="B2719">
            <v>220</v>
          </cell>
          <cell r="C2719" t="str">
            <v>驾驶员座椅靠背泡沫总成</v>
          </cell>
        </row>
        <row r="2720">
          <cell r="A2720" t="str">
            <v>SHT0011947</v>
          </cell>
          <cell r="B2720">
            <v>220</v>
          </cell>
          <cell r="C2720" t="str">
            <v>驾驶员座椅总成</v>
          </cell>
        </row>
        <row r="2721">
          <cell r="A2721" t="str">
            <v>SHT0011948</v>
          </cell>
          <cell r="B2721">
            <v>220</v>
          </cell>
          <cell r="C2721" t="str">
            <v>驾驶员座椅总成</v>
          </cell>
        </row>
        <row r="2722">
          <cell r="A2722" t="str">
            <v>SHT0011949</v>
          </cell>
          <cell r="B2722">
            <v>220</v>
          </cell>
          <cell r="C2722" t="str">
            <v>驾驶员座椅总成</v>
          </cell>
        </row>
        <row r="2723">
          <cell r="A2723" t="str">
            <v>SHT0011950</v>
          </cell>
          <cell r="B2723">
            <v>220</v>
          </cell>
          <cell r="C2723" t="str">
            <v>驾驶员座椅总成</v>
          </cell>
        </row>
        <row r="2724">
          <cell r="A2724" t="str">
            <v>SHT0011951</v>
          </cell>
          <cell r="B2724">
            <v>220</v>
          </cell>
          <cell r="C2724" t="str">
            <v>副驾驶员座椅总成</v>
          </cell>
        </row>
        <row r="2725">
          <cell r="A2725" t="str">
            <v>SHT0011952</v>
          </cell>
          <cell r="B2725">
            <v>220</v>
          </cell>
          <cell r="C2725" t="str">
            <v>副驾驶员座椅总成</v>
          </cell>
        </row>
        <row r="2726">
          <cell r="A2726" t="str">
            <v>SHT0011961</v>
          </cell>
          <cell r="B2726">
            <v>210</v>
          </cell>
          <cell r="C2726" t="str">
            <v>2.0座椅右侧罩壳</v>
          </cell>
        </row>
        <row r="2727">
          <cell r="A2727" t="str">
            <v>SHT0011962</v>
          </cell>
          <cell r="B2727">
            <v>210</v>
          </cell>
          <cell r="C2727" t="str">
            <v>2.0座椅前部罩壳</v>
          </cell>
        </row>
        <row r="2728">
          <cell r="A2728" t="str">
            <v>SHT0011963</v>
          </cell>
          <cell r="B2728">
            <v>210</v>
          </cell>
          <cell r="C2728" t="str">
            <v>2.0座椅后部罩壳</v>
          </cell>
        </row>
        <row r="2729">
          <cell r="A2729" t="str">
            <v>SHT0011965</v>
          </cell>
          <cell r="B2729">
            <v>210</v>
          </cell>
          <cell r="C2729" t="str">
            <v>升降调节手柄</v>
          </cell>
        </row>
        <row r="2730">
          <cell r="A2730" t="str">
            <v>SHT0011966</v>
          </cell>
          <cell r="B2730">
            <v>210</v>
          </cell>
          <cell r="C2730" t="str">
            <v>阻尼器调节手柄</v>
          </cell>
        </row>
        <row r="2731">
          <cell r="A2731" t="str">
            <v>SHT0011969</v>
          </cell>
          <cell r="B2731">
            <v>210</v>
          </cell>
          <cell r="C2731" t="str">
            <v>速降开关按钮</v>
          </cell>
        </row>
        <row r="2732">
          <cell r="A2732" t="str">
            <v>SHT0011970</v>
          </cell>
          <cell r="B2732">
            <v>210</v>
          </cell>
          <cell r="C2732" t="str">
            <v>速降开关底座</v>
          </cell>
        </row>
        <row r="2733">
          <cell r="A2733" t="str">
            <v>SHT0011971</v>
          </cell>
          <cell r="B2733">
            <v>210</v>
          </cell>
          <cell r="C2733" t="str">
            <v>2.0座椅左侧罩壳</v>
          </cell>
        </row>
        <row r="2734">
          <cell r="A2734" t="str">
            <v>SHT0011972</v>
          </cell>
          <cell r="B2734">
            <v>210</v>
          </cell>
          <cell r="C2734" t="str">
            <v>调角器左罩壳</v>
          </cell>
        </row>
        <row r="2735">
          <cell r="A2735" t="str">
            <v>SHT0011975</v>
          </cell>
          <cell r="B2735">
            <v>210</v>
          </cell>
          <cell r="C2735" t="str">
            <v>2.0座椅加热通风底座</v>
          </cell>
        </row>
        <row r="2736">
          <cell r="A2736" t="str">
            <v>SHT0011976</v>
          </cell>
          <cell r="B2736">
            <v>210</v>
          </cell>
          <cell r="C2736" t="str">
            <v>2.0座椅加热通风按摩底座</v>
          </cell>
        </row>
        <row r="2737">
          <cell r="A2737" t="str">
            <v>SHT0011977</v>
          </cell>
          <cell r="B2737">
            <v>210</v>
          </cell>
          <cell r="C2737" t="str">
            <v>2.0座椅加热底座</v>
          </cell>
        </row>
        <row r="2738">
          <cell r="A2738" t="str">
            <v>SHT0011978</v>
          </cell>
          <cell r="B2738">
            <v>230</v>
          </cell>
          <cell r="C2738" t="str">
            <v>调角器手柄钣金件左</v>
          </cell>
        </row>
        <row r="2739">
          <cell r="A2739" t="str">
            <v>SHT0011979</v>
          </cell>
          <cell r="B2739">
            <v>210</v>
          </cell>
          <cell r="C2739" t="str">
            <v>2.0座椅安全带出口盖板</v>
          </cell>
        </row>
        <row r="2740">
          <cell r="A2740" t="str">
            <v>SHT0011988</v>
          </cell>
          <cell r="B2740">
            <v>230</v>
          </cell>
          <cell r="C2740" t="str">
            <v>内十字支撑架</v>
          </cell>
        </row>
        <row r="2741">
          <cell r="A2741" t="str">
            <v>SHT0011989</v>
          </cell>
          <cell r="B2741">
            <v>230</v>
          </cell>
          <cell r="C2741" t="str">
            <v>外十字支撑架</v>
          </cell>
        </row>
        <row r="2742">
          <cell r="A2742" t="str">
            <v>SHT0011992</v>
          </cell>
          <cell r="B2742">
            <v>230</v>
          </cell>
          <cell r="C2742" t="str">
            <v>升降后固定钣金</v>
          </cell>
        </row>
        <row r="2743">
          <cell r="A2743" t="str">
            <v>SHT0012000</v>
          </cell>
          <cell r="B2743">
            <v>230</v>
          </cell>
          <cell r="C2743" t="str">
            <v>1.0座框支撑板</v>
          </cell>
        </row>
        <row r="2744">
          <cell r="A2744" t="str">
            <v>SHT0012009</v>
          </cell>
          <cell r="B2744">
            <v>230</v>
          </cell>
          <cell r="C2744" t="str">
            <v>升降固定轴锁止钣金</v>
          </cell>
        </row>
        <row r="2745">
          <cell r="A2745" t="str">
            <v>SHT0012026</v>
          </cell>
          <cell r="B2745">
            <v>210</v>
          </cell>
          <cell r="C2745" t="str">
            <v>升级气阀固定板</v>
          </cell>
        </row>
        <row r="2746">
          <cell r="A2746" t="str">
            <v>SHT0012027</v>
          </cell>
          <cell r="B2746">
            <v>210</v>
          </cell>
          <cell r="C2746" t="str">
            <v>调节摆轮</v>
          </cell>
        </row>
        <row r="2747">
          <cell r="A2747" t="str">
            <v>SHT0012050</v>
          </cell>
          <cell r="B2747">
            <v>230</v>
          </cell>
          <cell r="C2747" t="str">
            <v>左旁侧板焊接总成</v>
          </cell>
        </row>
        <row r="2748">
          <cell r="A2748" t="str">
            <v>SHT0012051</v>
          </cell>
          <cell r="B2748">
            <v>230</v>
          </cell>
          <cell r="C2748" t="str">
            <v>右旁侧板焊接总成</v>
          </cell>
        </row>
        <row r="2749">
          <cell r="A2749" t="str">
            <v>SHT0012055</v>
          </cell>
          <cell r="B2749">
            <v>230</v>
          </cell>
          <cell r="C2749" t="str">
            <v>升降连杆固定轴总成</v>
          </cell>
        </row>
        <row r="2750">
          <cell r="A2750" t="str">
            <v>SHT0012057</v>
          </cell>
          <cell r="B2750">
            <v>230</v>
          </cell>
          <cell r="C2750" t="str">
            <v>后升降连接杆总成</v>
          </cell>
        </row>
        <row r="2751">
          <cell r="A2751" t="str">
            <v>SHT0012074</v>
          </cell>
          <cell r="B2751">
            <v>230</v>
          </cell>
          <cell r="C2751" t="str">
            <v>上框焊接总成-拉带</v>
          </cell>
        </row>
        <row r="2752">
          <cell r="A2752" t="str">
            <v>SHT0012077</v>
          </cell>
          <cell r="B2752">
            <v>230</v>
          </cell>
          <cell r="C2752" t="str">
            <v>减震器总成</v>
          </cell>
        </row>
        <row r="2753">
          <cell r="A2753" t="str">
            <v>SHT0012078</v>
          </cell>
          <cell r="B2753">
            <v>230</v>
          </cell>
          <cell r="C2753" t="str">
            <v>上框焊接总成</v>
          </cell>
        </row>
        <row r="2754">
          <cell r="A2754" t="str">
            <v>SHT0012080</v>
          </cell>
          <cell r="B2754">
            <v>230</v>
          </cell>
          <cell r="C2754" t="str">
            <v>1.0升级左纵梁</v>
          </cell>
        </row>
        <row r="2755">
          <cell r="A2755" t="str">
            <v>SHT0012086</v>
          </cell>
          <cell r="B2755">
            <v>230</v>
          </cell>
          <cell r="C2755" t="str">
            <v>绞架总成</v>
          </cell>
        </row>
        <row r="2756">
          <cell r="A2756" t="str">
            <v>SHT0012090</v>
          </cell>
          <cell r="B2756">
            <v>230</v>
          </cell>
          <cell r="C2756" t="str">
            <v>减震垫支撑板组件电泳</v>
          </cell>
        </row>
        <row r="2757">
          <cell r="A2757" t="str">
            <v>SHT0012091</v>
          </cell>
          <cell r="B2757">
            <v>230</v>
          </cell>
          <cell r="C2757" t="str">
            <v>减震扣</v>
          </cell>
        </row>
        <row r="2758">
          <cell r="A2758" t="str">
            <v>SHT0012107</v>
          </cell>
          <cell r="B2758">
            <v>230</v>
          </cell>
          <cell r="C2758" t="str">
            <v>升降器总成</v>
          </cell>
        </row>
        <row r="2759">
          <cell r="A2759" t="str">
            <v>SHT0012109</v>
          </cell>
          <cell r="B2759">
            <v>230</v>
          </cell>
          <cell r="C2759" t="str">
            <v>座框骨架焊接总成</v>
          </cell>
        </row>
        <row r="2760">
          <cell r="A2760" t="str">
            <v>SHT0012119</v>
          </cell>
          <cell r="B2760">
            <v>220</v>
          </cell>
          <cell r="C2760" t="str">
            <v>驾驶员座垫护面总成</v>
          </cell>
        </row>
        <row r="2761">
          <cell r="A2761" t="str">
            <v>SHT0012120</v>
          </cell>
          <cell r="B2761">
            <v>220</v>
          </cell>
          <cell r="C2761" t="str">
            <v>驾驶员座垫护面总成</v>
          </cell>
        </row>
        <row r="2762">
          <cell r="A2762" t="str">
            <v>SHT0012121</v>
          </cell>
          <cell r="B2762">
            <v>220</v>
          </cell>
          <cell r="C2762" t="str">
            <v>驾驶员座垫护面总成</v>
          </cell>
        </row>
        <row r="2763">
          <cell r="A2763" t="str">
            <v>SHT0012128</v>
          </cell>
          <cell r="B2763">
            <v>220</v>
          </cell>
          <cell r="C2763" t="str">
            <v>驾驶员座椅总成</v>
          </cell>
        </row>
        <row r="2764">
          <cell r="A2764" t="str">
            <v>SHT0012134</v>
          </cell>
          <cell r="B2764">
            <v>210</v>
          </cell>
          <cell r="C2764" t="str">
            <v>H5主驾调角器右罩壳(堵孔)</v>
          </cell>
        </row>
        <row r="2765">
          <cell r="A2765" t="str">
            <v>SHT0012135</v>
          </cell>
          <cell r="B2765">
            <v>230</v>
          </cell>
          <cell r="C2765" t="str">
            <v>下框焊接总成</v>
          </cell>
        </row>
        <row r="2766">
          <cell r="A2766" t="str">
            <v>SHT0012139</v>
          </cell>
          <cell r="B2766">
            <v>210</v>
          </cell>
          <cell r="C2766" t="str">
            <v>升降气阀手柄</v>
          </cell>
        </row>
        <row r="2767">
          <cell r="A2767" t="str">
            <v>SHT0012149</v>
          </cell>
          <cell r="B2767">
            <v>230</v>
          </cell>
          <cell r="C2767" t="str">
            <v>座框横管梁</v>
          </cell>
        </row>
        <row r="2768">
          <cell r="A2768" t="str">
            <v>SHT0012157</v>
          </cell>
          <cell r="B2768">
            <v>230</v>
          </cell>
          <cell r="C2768" t="str">
            <v>主驾座框骨架焊接总成</v>
          </cell>
        </row>
        <row r="2769">
          <cell r="A2769" t="str">
            <v>SHT0012158</v>
          </cell>
          <cell r="B2769">
            <v>230</v>
          </cell>
          <cell r="C2769" t="str">
            <v>主驾座框骨架焊接总成</v>
          </cell>
        </row>
        <row r="2770">
          <cell r="A2770" t="str">
            <v>SHT0012165</v>
          </cell>
          <cell r="B2770">
            <v>230</v>
          </cell>
          <cell r="C2770" t="str">
            <v>主驾底座模块化总成</v>
          </cell>
        </row>
        <row r="2771">
          <cell r="A2771" t="str">
            <v>SHT0012167</v>
          </cell>
          <cell r="B2771">
            <v>230</v>
          </cell>
          <cell r="C2771" t="str">
            <v>主驾上框焊接组件</v>
          </cell>
        </row>
        <row r="2772">
          <cell r="A2772" t="str">
            <v>SHT0012168</v>
          </cell>
          <cell r="B2772">
            <v>230</v>
          </cell>
          <cell r="C2772" t="str">
            <v>主驾下框焊接组件</v>
          </cell>
        </row>
        <row r="2773">
          <cell r="A2773" t="str">
            <v>SHT0012189</v>
          </cell>
          <cell r="B2773">
            <v>210</v>
          </cell>
          <cell r="C2773" t="str">
            <v>阻尼调节底座</v>
          </cell>
        </row>
        <row r="2774">
          <cell r="A2774" t="str">
            <v>SHT0012190</v>
          </cell>
          <cell r="B2774">
            <v>210</v>
          </cell>
          <cell r="C2774" t="str">
            <v>阻尼调节旋转块</v>
          </cell>
        </row>
        <row r="2775">
          <cell r="A2775" t="str">
            <v>SHT0012214</v>
          </cell>
          <cell r="B2775">
            <v>230</v>
          </cell>
          <cell r="C2775" t="str">
            <v>连接梁总成</v>
          </cell>
        </row>
        <row r="2776">
          <cell r="A2776" t="str">
            <v>SHT0012215</v>
          </cell>
          <cell r="B2776">
            <v>230</v>
          </cell>
          <cell r="C2776" t="str">
            <v>连接梁本体</v>
          </cell>
        </row>
        <row r="2777">
          <cell r="A2777" t="str">
            <v>SHT0012216</v>
          </cell>
          <cell r="B2777">
            <v>230</v>
          </cell>
          <cell r="C2777" t="str">
            <v>连接梁加强钣金</v>
          </cell>
        </row>
        <row r="2778">
          <cell r="A2778" t="str">
            <v>SHT0012219</v>
          </cell>
          <cell r="B2778">
            <v>220</v>
          </cell>
          <cell r="C2778" t="str">
            <v>驾驶员靠背泡沫总成</v>
          </cell>
        </row>
        <row r="2779">
          <cell r="A2779" t="str">
            <v>SHT0012220</v>
          </cell>
          <cell r="B2779">
            <v>220</v>
          </cell>
          <cell r="C2779" t="str">
            <v>驾驶员座垫泡沫总成</v>
          </cell>
        </row>
        <row r="2780">
          <cell r="A2780" t="str">
            <v>SHT0012222</v>
          </cell>
          <cell r="B2780">
            <v>220</v>
          </cell>
          <cell r="C2780" t="str">
            <v>驾驶员座垫泡沫总成通风</v>
          </cell>
        </row>
        <row r="2781">
          <cell r="A2781" t="str">
            <v>SHT0012223</v>
          </cell>
          <cell r="B2781">
            <v>220</v>
          </cell>
          <cell r="C2781" t="str">
            <v>副驾驶员靠背泡沫总成</v>
          </cell>
        </row>
        <row r="2782">
          <cell r="A2782" t="str">
            <v>SHT0012224</v>
          </cell>
          <cell r="B2782">
            <v>230</v>
          </cell>
          <cell r="C2782" t="str">
            <v>驾驶员靠背焊接总成</v>
          </cell>
        </row>
        <row r="2783">
          <cell r="A2783" t="str">
            <v>SHT0012225</v>
          </cell>
          <cell r="B2783">
            <v>230</v>
          </cell>
          <cell r="C2783" t="str">
            <v>头枕主体管</v>
          </cell>
        </row>
        <row r="2784">
          <cell r="A2784" t="str">
            <v>SHT0012226</v>
          </cell>
          <cell r="B2784">
            <v>230</v>
          </cell>
          <cell r="C2784" t="str">
            <v>头枕横衬板</v>
          </cell>
        </row>
        <row r="2785">
          <cell r="A2785" t="str">
            <v>SHT0012227</v>
          </cell>
          <cell r="B2785">
            <v>230</v>
          </cell>
          <cell r="C2785" t="str">
            <v>头枕竖衬板</v>
          </cell>
        </row>
        <row r="2786">
          <cell r="A2786" t="str">
            <v>SHT0012229</v>
          </cell>
          <cell r="B2786">
            <v>210</v>
          </cell>
          <cell r="C2786" t="str">
            <v>H5调角器罩壳左冲孔状态</v>
          </cell>
        </row>
        <row r="2787">
          <cell r="A2787" t="str">
            <v>SHT0012232</v>
          </cell>
          <cell r="B2787">
            <v>230</v>
          </cell>
          <cell r="C2787" t="str">
            <v>旋转座框纵向支撑钣金</v>
          </cell>
        </row>
        <row r="2788">
          <cell r="A2788" t="str">
            <v>SHT0012237</v>
          </cell>
          <cell r="B2788">
            <v>230</v>
          </cell>
          <cell r="C2788" t="str">
            <v>旋转座框焊接总成</v>
          </cell>
        </row>
        <row r="2789">
          <cell r="A2789" t="str">
            <v>SHT0012238</v>
          </cell>
          <cell r="B2789">
            <v>230</v>
          </cell>
          <cell r="C2789" t="str">
            <v>副司机罩壳左侧固定钣金</v>
          </cell>
        </row>
        <row r="2790">
          <cell r="A2790" t="str">
            <v>SHT0012246</v>
          </cell>
          <cell r="B2790">
            <v>230</v>
          </cell>
          <cell r="C2790" t="str">
            <v>副司机罩壳右侧固定钣金</v>
          </cell>
        </row>
        <row r="2791">
          <cell r="A2791" t="str">
            <v>SHT0012247</v>
          </cell>
          <cell r="B2791">
            <v>230</v>
          </cell>
          <cell r="C2791" t="str">
            <v>翻转底座前支撑方管</v>
          </cell>
        </row>
        <row r="2792">
          <cell r="A2792" t="str">
            <v>SHT0012258</v>
          </cell>
          <cell r="B2792">
            <v>230</v>
          </cell>
          <cell r="C2792" t="str">
            <v>底座模块化总成</v>
          </cell>
        </row>
        <row r="2793">
          <cell r="A2793" t="str">
            <v>SHT0012259</v>
          </cell>
          <cell r="B2793">
            <v>230</v>
          </cell>
          <cell r="C2793" t="str">
            <v>减震器下框焊接总成</v>
          </cell>
        </row>
        <row r="2794">
          <cell r="A2794" t="str">
            <v>SHT0012262</v>
          </cell>
          <cell r="B2794">
            <v>220</v>
          </cell>
          <cell r="C2794" t="str">
            <v>驾驶员靠背护面总成</v>
          </cell>
        </row>
        <row r="2795">
          <cell r="A2795" t="str">
            <v>SHT0012263</v>
          </cell>
          <cell r="B2795">
            <v>220</v>
          </cell>
          <cell r="C2795" t="str">
            <v>驾驶员座垫护面总成</v>
          </cell>
        </row>
        <row r="2796">
          <cell r="A2796" t="str">
            <v>SHT0012264</v>
          </cell>
          <cell r="B2796">
            <v>220</v>
          </cell>
          <cell r="C2796" t="str">
            <v>副驾靠背护面总成</v>
          </cell>
        </row>
        <row r="2797">
          <cell r="A2797" t="str">
            <v>SHT0012265</v>
          </cell>
          <cell r="B2797">
            <v>220</v>
          </cell>
          <cell r="C2797" t="str">
            <v>副驾座垫护面总成</v>
          </cell>
        </row>
        <row r="2798">
          <cell r="A2798" t="str">
            <v>SHT0012270</v>
          </cell>
          <cell r="B2798">
            <v>220</v>
          </cell>
          <cell r="C2798" t="str">
            <v>驾驶员靠背泡沫总成通风</v>
          </cell>
        </row>
        <row r="2799">
          <cell r="A2799" t="str">
            <v>SHT0012280</v>
          </cell>
          <cell r="B2799">
            <v>230</v>
          </cell>
          <cell r="C2799" t="str">
            <v>底座模块化总成</v>
          </cell>
        </row>
        <row r="2800">
          <cell r="A2800" t="str">
            <v>SHT0012285</v>
          </cell>
          <cell r="B2800">
            <v>230</v>
          </cell>
          <cell r="C2800" t="str">
            <v>驾驶员副边调角器总成</v>
          </cell>
        </row>
        <row r="2801">
          <cell r="A2801" t="str">
            <v>SHT0012288</v>
          </cell>
          <cell r="B2801">
            <v>220</v>
          </cell>
          <cell r="C2801" t="str">
            <v>驾驶员座垫泡沫总成</v>
          </cell>
        </row>
        <row r="2802">
          <cell r="A2802" t="str">
            <v>SHT0012295</v>
          </cell>
          <cell r="B2802">
            <v>220</v>
          </cell>
          <cell r="C2802" t="str">
            <v>驾驶员靠背泡沫总成</v>
          </cell>
        </row>
        <row r="2803">
          <cell r="A2803" t="str">
            <v>SHT0012307</v>
          </cell>
          <cell r="B2803">
            <v>220</v>
          </cell>
          <cell r="C2803" t="str">
            <v>驾驶员靠背泡沫总成</v>
          </cell>
        </row>
        <row r="2804">
          <cell r="A2804" t="str">
            <v>SHT0012315</v>
          </cell>
          <cell r="B2804">
            <v>230</v>
          </cell>
          <cell r="C2804" t="str">
            <v>底座模块化总成</v>
          </cell>
        </row>
        <row r="2805">
          <cell r="A2805" t="str">
            <v>SHT0012320</v>
          </cell>
          <cell r="B2805">
            <v>230</v>
          </cell>
          <cell r="C2805" t="str">
            <v>副驾驶员副边调角器</v>
          </cell>
        </row>
        <row r="2806">
          <cell r="A2806" t="str">
            <v>SHT0012321</v>
          </cell>
          <cell r="B2806">
            <v>230</v>
          </cell>
          <cell r="C2806" t="str">
            <v>副驾底座焊接总成</v>
          </cell>
        </row>
        <row r="2807">
          <cell r="A2807" t="str">
            <v>SHT0012324</v>
          </cell>
          <cell r="B2807">
            <v>230</v>
          </cell>
          <cell r="C2807" t="str">
            <v>副驾底座焊接总成</v>
          </cell>
        </row>
        <row r="2808">
          <cell r="A2808" t="str">
            <v>SHT0012340</v>
          </cell>
          <cell r="B2808">
            <v>220</v>
          </cell>
          <cell r="C2808" t="str">
            <v>主驾驶座垫泡沫总成</v>
          </cell>
        </row>
        <row r="2809">
          <cell r="A2809" t="str">
            <v>SHT0012345</v>
          </cell>
          <cell r="B2809">
            <v>220</v>
          </cell>
          <cell r="C2809" t="str">
            <v>副驾驶座垫泡沫总成</v>
          </cell>
        </row>
        <row r="2810">
          <cell r="A2810" t="str">
            <v>SHT0012362</v>
          </cell>
          <cell r="B2810">
            <v>230</v>
          </cell>
          <cell r="C2810" t="str">
            <v>主驾副边调角器上板</v>
          </cell>
        </row>
        <row r="2811">
          <cell r="A2811" t="str">
            <v>SHT0012366</v>
          </cell>
          <cell r="B2811">
            <v>220</v>
          </cell>
          <cell r="C2811" t="str">
            <v>主驾驶座垫泡沫总成</v>
          </cell>
        </row>
        <row r="2812">
          <cell r="A2812" t="str">
            <v>SHT0012386</v>
          </cell>
          <cell r="B2812">
            <v>230</v>
          </cell>
          <cell r="C2812" t="str">
            <v>座框左连接板</v>
          </cell>
        </row>
        <row r="2813">
          <cell r="A2813" t="str">
            <v>SHT0012387</v>
          </cell>
          <cell r="B2813">
            <v>230</v>
          </cell>
          <cell r="C2813" t="str">
            <v>座框右连接板</v>
          </cell>
        </row>
        <row r="2814">
          <cell r="A2814" t="str">
            <v>SHT0012440</v>
          </cell>
          <cell r="B2814">
            <v>220</v>
          </cell>
          <cell r="C2814" t="str">
            <v>副驾驶员靠背泡沫总成</v>
          </cell>
        </row>
        <row r="2815">
          <cell r="A2815" t="str">
            <v>SHT0012441</v>
          </cell>
          <cell r="B2815">
            <v>220</v>
          </cell>
          <cell r="C2815" t="str">
            <v>副驾驶员靠背泡沫总成</v>
          </cell>
        </row>
        <row r="2816">
          <cell r="A2816" t="str">
            <v>SHT0012449</v>
          </cell>
          <cell r="B2816">
            <v>220</v>
          </cell>
          <cell r="C2816" t="str">
            <v>驾驶员座椅总成</v>
          </cell>
        </row>
        <row r="2817">
          <cell r="A2817" t="str">
            <v>SHT0012450</v>
          </cell>
          <cell r="B2817">
            <v>220</v>
          </cell>
          <cell r="C2817" t="str">
            <v>驾驶员座椅总成</v>
          </cell>
        </row>
        <row r="2818">
          <cell r="A2818" t="str">
            <v>SHT0012451</v>
          </cell>
          <cell r="B2818">
            <v>220</v>
          </cell>
          <cell r="C2818" t="str">
            <v>副驾驶员座椅总成</v>
          </cell>
        </row>
        <row r="2819">
          <cell r="A2819" t="str">
            <v>SHT0012452</v>
          </cell>
          <cell r="B2819">
            <v>220</v>
          </cell>
          <cell r="C2819" t="str">
            <v>副驾驶员座椅总成</v>
          </cell>
        </row>
        <row r="2820">
          <cell r="A2820" t="str">
            <v>SHT0012454</v>
          </cell>
          <cell r="B2820">
            <v>220</v>
          </cell>
          <cell r="C2820" t="str">
            <v>驾驶员座椅总成</v>
          </cell>
        </row>
        <row r="2821">
          <cell r="A2821" t="str">
            <v>SHT0012455</v>
          </cell>
          <cell r="B2821">
            <v>220</v>
          </cell>
          <cell r="C2821" t="str">
            <v>驾驶员座椅总成</v>
          </cell>
        </row>
        <row r="2822">
          <cell r="A2822" t="str">
            <v>SHT0012456</v>
          </cell>
          <cell r="B2822">
            <v>220</v>
          </cell>
          <cell r="C2822" t="str">
            <v>驾驶员座椅总成</v>
          </cell>
        </row>
        <row r="2823">
          <cell r="A2823" t="str">
            <v>SHT0012457</v>
          </cell>
          <cell r="B2823">
            <v>220</v>
          </cell>
          <cell r="C2823" t="str">
            <v>副驾驶员座椅总成</v>
          </cell>
        </row>
        <row r="2824">
          <cell r="A2824" t="str">
            <v>SHT0012458</v>
          </cell>
          <cell r="B2824">
            <v>220</v>
          </cell>
          <cell r="C2824" t="str">
            <v>副驾驶员座椅总成</v>
          </cell>
        </row>
        <row r="2825">
          <cell r="A2825" t="str">
            <v>SHT0012459</v>
          </cell>
          <cell r="B2825">
            <v>220</v>
          </cell>
          <cell r="C2825" t="str">
            <v>副驾驶员座椅总成</v>
          </cell>
        </row>
        <row r="2826">
          <cell r="A2826" t="str">
            <v>SHT0012463</v>
          </cell>
          <cell r="B2826">
            <v>230</v>
          </cell>
          <cell r="C2826" t="str">
            <v>扶手支架焊接总成</v>
          </cell>
        </row>
        <row r="2827">
          <cell r="A2827" t="str">
            <v>SHT0012465</v>
          </cell>
          <cell r="B2827">
            <v>220</v>
          </cell>
          <cell r="C2827" t="str">
            <v>轩德E6驾驶员靠背护面总成</v>
          </cell>
        </row>
        <row r="2828">
          <cell r="A2828" t="str">
            <v>SHT0012466</v>
          </cell>
          <cell r="B2828">
            <v>220</v>
          </cell>
          <cell r="C2828" t="str">
            <v>轩德E6驾驶员座垫护面总成</v>
          </cell>
        </row>
        <row r="2829">
          <cell r="A2829" t="str">
            <v>SHT0012467</v>
          </cell>
          <cell r="B2829">
            <v>220</v>
          </cell>
          <cell r="C2829" t="str">
            <v>轩德E6中间靠背护面总成</v>
          </cell>
        </row>
        <row r="2830">
          <cell r="A2830" t="str">
            <v>SHT0012468</v>
          </cell>
          <cell r="B2830">
            <v>220</v>
          </cell>
          <cell r="C2830" t="str">
            <v>轩德E6中间座垫护面总成</v>
          </cell>
        </row>
        <row r="2831">
          <cell r="A2831" t="str">
            <v>SHT0012473</v>
          </cell>
          <cell r="B2831">
            <v>230</v>
          </cell>
          <cell r="C2831" t="str">
            <v>主驾底座模块化总成</v>
          </cell>
        </row>
        <row r="2832">
          <cell r="A2832" t="str">
            <v>SHT0012500</v>
          </cell>
          <cell r="B2832">
            <v>210</v>
          </cell>
          <cell r="C2832" t="str">
            <v>2.0座椅左侧罩壳</v>
          </cell>
        </row>
        <row r="2833">
          <cell r="A2833" t="str">
            <v>SHT0012551</v>
          </cell>
          <cell r="B2833">
            <v>220</v>
          </cell>
          <cell r="C2833" t="str">
            <v>副驾驶员靠背泡沫总成</v>
          </cell>
        </row>
        <row r="2834">
          <cell r="A2834" t="str">
            <v>SHT0012560</v>
          </cell>
          <cell r="B2834">
            <v>220</v>
          </cell>
          <cell r="C2834" t="str">
            <v>驾驶员座椅总成</v>
          </cell>
        </row>
        <row r="2835">
          <cell r="A2835" t="str">
            <v>SHT0012561</v>
          </cell>
          <cell r="B2835">
            <v>220</v>
          </cell>
          <cell r="C2835" t="str">
            <v>驾驶员座椅总成</v>
          </cell>
        </row>
        <row r="2836">
          <cell r="A2836" t="str">
            <v>SHT0012562</v>
          </cell>
          <cell r="B2836">
            <v>220</v>
          </cell>
          <cell r="C2836" t="str">
            <v>副驾驶员座椅总成</v>
          </cell>
        </row>
        <row r="2837">
          <cell r="A2837" t="str">
            <v>SHT0012563</v>
          </cell>
          <cell r="B2837">
            <v>220</v>
          </cell>
          <cell r="C2837" t="str">
            <v>副驾驶员座椅总成</v>
          </cell>
        </row>
        <row r="2838">
          <cell r="A2838" t="str">
            <v>SHT0012564</v>
          </cell>
          <cell r="B2838">
            <v>230</v>
          </cell>
          <cell r="C2838" t="str">
            <v>扶手支架焊接总成</v>
          </cell>
        </row>
        <row r="2839">
          <cell r="A2839" t="str">
            <v>SHT0012565</v>
          </cell>
          <cell r="B2839">
            <v>230</v>
          </cell>
          <cell r="C2839" t="str">
            <v>扶手安装支架</v>
          </cell>
        </row>
        <row r="2840">
          <cell r="A2840" t="str">
            <v>SHT0012566</v>
          </cell>
          <cell r="B2840">
            <v>230</v>
          </cell>
          <cell r="C2840" t="str">
            <v>下框组件</v>
          </cell>
        </row>
        <row r="2841">
          <cell r="A2841" t="str">
            <v>SHT0012572</v>
          </cell>
          <cell r="B2841">
            <v>220</v>
          </cell>
          <cell r="C2841" t="str">
            <v>通风坐垫总成</v>
          </cell>
        </row>
        <row r="2842">
          <cell r="A2842" t="str">
            <v>SHT0012590</v>
          </cell>
          <cell r="B2842">
            <v>230</v>
          </cell>
          <cell r="C2842" t="str">
            <v>主驾底座模块化总成</v>
          </cell>
        </row>
        <row r="2843">
          <cell r="A2843" t="str">
            <v>SHT0012591</v>
          </cell>
          <cell r="B2843">
            <v>230</v>
          </cell>
          <cell r="C2843" t="str">
            <v>主驾底座模块化总成</v>
          </cell>
        </row>
        <row r="2844">
          <cell r="A2844" t="str">
            <v>SHT0012592</v>
          </cell>
          <cell r="B2844">
            <v>230</v>
          </cell>
          <cell r="C2844" t="str">
            <v>主驾底座模块化总成</v>
          </cell>
        </row>
        <row r="2845">
          <cell r="A2845" t="str">
            <v>SHT0012593</v>
          </cell>
          <cell r="B2845">
            <v>230</v>
          </cell>
          <cell r="C2845" t="str">
            <v>主驾底座模块化总成</v>
          </cell>
        </row>
        <row r="2846">
          <cell r="A2846" t="str">
            <v>SHT0012751</v>
          </cell>
          <cell r="B2846">
            <v>220</v>
          </cell>
          <cell r="C2846" t="str">
            <v>靠背泡棉总成</v>
          </cell>
        </row>
        <row r="2847">
          <cell r="A2847" t="str">
            <v>SHT0012828</v>
          </cell>
          <cell r="B2847">
            <v>230</v>
          </cell>
          <cell r="C2847" t="str">
            <v>主驾坐框焊接总成</v>
          </cell>
        </row>
        <row r="2848">
          <cell r="A2848" t="str">
            <v>SHT0012830</v>
          </cell>
          <cell r="B2848">
            <v>230</v>
          </cell>
          <cell r="C2848" t="str">
            <v>座框左连接板组件</v>
          </cell>
        </row>
        <row r="2849">
          <cell r="A2849" t="str">
            <v>SHT0012831</v>
          </cell>
          <cell r="B2849">
            <v>230</v>
          </cell>
          <cell r="C2849" t="str">
            <v>座框右连接板组件</v>
          </cell>
        </row>
        <row r="2850">
          <cell r="A2850" t="str">
            <v>SHT0012835</v>
          </cell>
          <cell r="B2850">
            <v>230</v>
          </cell>
          <cell r="C2850" t="str">
            <v>右旁侧板焊接件</v>
          </cell>
        </row>
        <row r="2851">
          <cell r="A2851" t="str">
            <v>SHT0012836</v>
          </cell>
          <cell r="B2851">
            <v>230</v>
          </cell>
          <cell r="C2851" t="str">
            <v>左旁侧板焊接件</v>
          </cell>
        </row>
        <row r="2852">
          <cell r="A2852" t="str">
            <v>SHT0012865</v>
          </cell>
          <cell r="B2852">
            <v>230</v>
          </cell>
          <cell r="C2852" t="str">
            <v>主驾座框骨架焊接总成</v>
          </cell>
        </row>
        <row r="2853">
          <cell r="A2853" t="str">
            <v>SHT0012867</v>
          </cell>
          <cell r="B2853">
            <v>230</v>
          </cell>
          <cell r="C2853" t="str">
            <v>主驾座框骨架焊接总成</v>
          </cell>
        </row>
        <row r="2854">
          <cell r="A2854" t="str">
            <v>SHT0012874</v>
          </cell>
          <cell r="B2854">
            <v>230</v>
          </cell>
          <cell r="C2854" t="str">
            <v>下框连接梁焊接总成</v>
          </cell>
        </row>
        <row r="2855">
          <cell r="A2855" t="str">
            <v>SHT0012888</v>
          </cell>
          <cell r="B2855">
            <v>230</v>
          </cell>
          <cell r="C2855" t="str">
            <v>上框焊接组件</v>
          </cell>
        </row>
        <row r="2856">
          <cell r="A2856" t="str">
            <v>SHT0012891</v>
          </cell>
          <cell r="B2856">
            <v>210</v>
          </cell>
          <cell r="C2856" t="str">
            <v>升降调节手柄</v>
          </cell>
        </row>
        <row r="2857">
          <cell r="A2857" t="str">
            <v>SHT0012892</v>
          </cell>
          <cell r="B2857">
            <v>210</v>
          </cell>
          <cell r="C2857" t="str">
            <v>主驾升降调节手柄底座</v>
          </cell>
        </row>
        <row r="2858">
          <cell r="A2858" t="str">
            <v>SHT0012893</v>
          </cell>
          <cell r="B2858">
            <v>210</v>
          </cell>
          <cell r="C2858" t="str">
            <v>主驾可回位机构卡轮</v>
          </cell>
        </row>
        <row r="2859">
          <cell r="A2859" t="str">
            <v>SHT0012894</v>
          </cell>
          <cell r="B2859">
            <v>210</v>
          </cell>
          <cell r="C2859" t="str">
            <v>2.0座椅右舵右侧罩壳</v>
          </cell>
        </row>
        <row r="2860">
          <cell r="A2860" t="str">
            <v>SHT0012895</v>
          </cell>
          <cell r="B2860">
            <v>210</v>
          </cell>
          <cell r="C2860" t="str">
            <v>2.0座椅右舵左侧罩壳</v>
          </cell>
        </row>
        <row r="2861">
          <cell r="A2861" t="str">
            <v>SHT0012897</v>
          </cell>
          <cell r="B2861">
            <v>210</v>
          </cell>
          <cell r="C2861" t="str">
            <v>副驾升降调节手柄</v>
          </cell>
        </row>
        <row r="2862">
          <cell r="A2862" t="str">
            <v>SHT0012898</v>
          </cell>
          <cell r="B2862">
            <v>210</v>
          </cell>
          <cell r="C2862" t="str">
            <v>副驾升降调节手柄底座</v>
          </cell>
        </row>
        <row r="2863">
          <cell r="A2863" t="str">
            <v>SHT0012899</v>
          </cell>
          <cell r="B2863">
            <v>210</v>
          </cell>
          <cell r="C2863" t="str">
            <v>副驾可回位机构卡轮</v>
          </cell>
        </row>
        <row r="2864">
          <cell r="A2864" t="str">
            <v>SHT0012900</v>
          </cell>
          <cell r="B2864">
            <v>210</v>
          </cell>
          <cell r="C2864" t="str">
            <v>副驾阻尼调节手柄</v>
          </cell>
        </row>
        <row r="2865">
          <cell r="A2865" t="str">
            <v>SHT0012901</v>
          </cell>
          <cell r="B2865">
            <v>210</v>
          </cell>
          <cell r="C2865" t="str">
            <v>副驾阻尼调节底座</v>
          </cell>
        </row>
        <row r="2866">
          <cell r="A2866" t="str">
            <v>SHT0012903</v>
          </cell>
          <cell r="B2866">
            <v>210</v>
          </cell>
          <cell r="C2866" t="str">
            <v>2.0座椅右舵右侧罩壳</v>
          </cell>
        </row>
        <row r="2867">
          <cell r="A2867" t="str">
            <v>SHT0012904</v>
          </cell>
          <cell r="B2867">
            <v>210</v>
          </cell>
          <cell r="C2867" t="str">
            <v>2.0座椅右舵右侧罩壳</v>
          </cell>
        </row>
        <row r="2868">
          <cell r="A2868" t="str">
            <v>SHT0012905</v>
          </cell>
          <cell r="B2868">
            <v>210</v>
          </cell>
          <cell r="C2868" t="str">
            <v>2.0座椅右舵右侧罩壳</v>
          </cell>
        </row>
        <row r="2869">
          <cell r="A2869" t="str">
            <v>SHT0012906</v>
          </cell>
          <cell r="B2869">
            <v>210</v>
          </cell>
          <cell r="C2869" t="str">
            <v>2.0座椅右舵右侧罩壳</v>
          </cell>
        </row>
        <row r="2870">
          <cell r="A2870" t="str">
            <v>SHT0012907</v>
          </cell>
          <cell r="B2870">
            <v>210</v>
          </cell>
          <cell r="C2870" t="str">
            <v>2.0座椅右舵右侧罩壳</v>
          </cell>
        </row>
        <row r="2871">
          <cell r="A2871" t="str">
            <v>SHT0012908</v>
          </cell>
          <cell r="B2871">
            <v>210</v>
          </cell>
          <cell r="C2871" t="str">
            <v>2.0座椅右舵左侧罩壳</v>
          </cell>
        </row>
        <row r="2872">
          <cell r="A2872" t="str">
            <v>SHT0012914</v>
          </cell>
          <cell r="B2872">
            <v>220</v>
          </cell>
          <cell r="C2872" t="str">
            <v>驾驶员座椅总成</v>
          </cell>
        </row>
        <row r="2873">
          <cell r="A2873" t="str">
            <v>SHT0012928</v>
          </cell>
          <cell r="B2873">
            <v>230</v>
          </cell>
          <cell r="C2873" t="str">
            <v>驾驶员靠背焊接总成</v>
          </cell>
        </row>
        <row r="2874">
          <cell r="A2874" t="str">
            <v>SHT0012930</v>
          </cell>
          <cell r="B2874">
            <v>230</v>
          </cell>
          <cell r="C2874" t="str">
            <v>左副调角器上板总成</v>
          </cell>
        </row>
        <row r="2875">
          <cell r="A2875" t="str">
            <v>SHT0012931</v>
          </cell>
          <cell r="B2875">
            <v>230</v>
          </cell>
          <cell r="C2875" t="str">
            <v>左副总座分总成</v>
          </cell>
        </row>
        <row r="2876">
          <cell r="A2876" t="str">
            <v>SHT0012933</v>
          </cell>
          <cell r="B2876">
            <v>230</v>
          </cell>
          <cell r="C2876" t="str">
            <v>右副靠背板分总成</v>
          </cell>
        </row>
        <row r="2877">
          <cell r="A2877" t="str">
            <v>SHT0012934</v>
          </cell>
          <cell r="B2877">
            <v>230</v>
          </cell>
          <cell r="C2877" t="str">
            <v>右副总座分总成</v>
          </cell>
        </row>
        <row r="2878">
          <cell r="A2878" t="str">
            <v>SHT0012939</v>
          </cell>
          <cell r="B2878">
            <v>210</v>
          </cell>
          <cell r="C2878" t="str">
            <v>2.0座椅右舵速降按钮堵盖</v>
          </cell>
        </row>
        <row r="2879">
          <cell r="A2879" t="str">
            <v>SHT0012940</v>
          </cell>
          <cell r="B2879">
            <v>210</v>
          </cell>
          <cell r="C2879" t="str">
            <v>H5调角器罩壳左冲双孔</v>
          </cell>
        </row>
        <row r="2880">
          <cell r="A2880" t="str">
            <v>SHT0012954</v>
          </cell>
          <cell r="B2880">
            <v>230</v>
          </cell>
          <cell r="C2880" t="str">
            <v>靠背骨架焊接总成</v>
          </cell>
        </row>
        <row r="2881">
          <cell r="A2881" t="str">
            <v>SHT0012956</v>
          </cell>
          <cell r="B2881">
            <v>230</v>
          </cell>
          <cell r="C2881" t="str">
            <v>主驾驶调角器总成</v>
          </cell>
        </row>
        <row r="2882">
          <cell r="A2882" t="str">
            <v>SHT0012959</v>
          </cell>
          <cell r="B2882">
            <v>210</v>
          </cell>
          <cell r="C2882" t="str">
            <v>2.0座椅左侧罩壳</v>
          </cell>
        </row>
        <row r="2883">
          <cell r="A2883" t="str">
            <v>SHT0012963</v>
          </cell>
          <cell r="B2883">
            <v>230</v>
          </cell>
          <cell r="C2883" t="str">
            <v>上卧铺左转轴</v>
          </cell>
        </row>
        <row r="2884">
          <cell r="A2884" t="str">
            <v>SHT0012964</v>
          </cell>
          <cell r="B2884">
            <v>230</v>
          </cell>
          <cell r="C2884" t="str">
            <v>上卧铺右转轴</v>
          </cell>
        </row>
        <row r="2885">
          <cell r="A2885" t="str">
            <v>SHT0012970</v>
          </cell>
          <cell r="B2885">
            <v>230</v>
          </cell>
          <cell r="C2885" t="str">
            <v>靠背钢管骨架</v>
          </cell>
        </row>
        <row r="2886">
          <cell r="A2886" t="str">
            <v>SHT0012972</v>
          </cell>
          <cell r="B2886">
            <v>230</v>
          </cell>
          <cell r="C2886" t="str">
            <v>副驾驶靠背钢管骨架</v>
          </cell>
        </row>
        <row r="2887">
          <cell r="A2887" t="str">
            <v>SHT0012984</v>
          </cell>
          <cell r="B2887">
            <v>230</v>
          </cell>
          <cell r="C2887" t="str">
            <v>座框减震器总成</v>
          </cell>
        </row>
        <row r="2888">
          <cell r="A2888" t="str">
            <v>SHT0012998</v>
          </cell>
          <cell r="B2888">
            <v>210</v>
          </cell>
          <cell r="C2888" t="str">
            <v>2.0右舵升降装饰盖</v>
          </cell>
        </row>
        <row r="2889">
          <cell r="A2889" t="str">
            <v>SHT0012999</v>
          </cell>
          <cell r="B2889">
            <v>210</v>
          </cell>
          <cell r="C2889" t="str">
            <v>2.0右舵阻尼装饰盖</v>
          </cell>
        </row>
        <row r="2890">
          <cell r="A2890" t="str">
            <v>SHT0013000</v>
          </cell>
          <cell r="B2890">
            <v>210</v>
          </cell>
          <cell r="C2890" t="str">
            <v>2.0左舵阻尼装饰盖</v>
          </cell>
        </row>
        <row r="2891">
          <cell r="A2891" t="str">
            <v>SHT0013001</v>
          </cell>
          <cell r="B2891">
            <v>210</v>
          </cell>
          <cell r="C2891" t="str">
            <v>副驾可回位机构弹簧座</v>
          </cell>
        </row>
        <row r="2892">
          <cell r="A2892" t="str">
            <v>SHT0013002</v>
          </cell>
          <cell r="B2892">
            <v>210</v>
          </cell>
          <cell r="C2892" t="str">
            <v>副驾外部棘爪底座</v>
          </cell>
        </row>
        <row r="2893">
          <cell r="A2893" t="str">
            <v>SHT0013003</v>
          </cell>
          <cell r="B2893">
            <v>210</v>
          </cell>
          <cell r="C2893" t="str">
            <v>副驾外部棘爪滚轮</v>
          </cell>
        </row>
        <row r="2894">
          <cell r="A2894" t="str">
            <v>SHT0013004</v>
          </cell>
          <cell r="B2894">
            <v>210</v>
          </cell>
          <cell r="C2894" t="str">
            <v>副驾外部棘爪盖板</v>
          </cell>
        </row>
        <row r="2895">
          <cell r="A2895" t="str">
            <v>SHT0013015</v>
          </cell>
          <cell r="B2895">
            <v>220</v>
          </cell>
          <cell r="C2895" t="str">
            <v>下卧铺总成</v>
          </cell>
        </row>
        <row r="2896">
          <cell r="A2896" t="str">
            <v>SHT0013016</v>
          </cell>
          <cell r="B2896">
            <v>220</v>
          </cell>
          <cell r="C2896" t="str">
            <v>下卧铺护面总成</v>
          </cell>
        </row>
        <row r="2897">
          <cell r="A2897" t="str">
            <v>SHT0013017</v>
          </cell>
          <cell r="B2897">
            <v>220</v>
          </cell>
          <cell r="C2897" t="str">
            <v>下卧铺总成</v>
          </cell>
        </row>
        <row r="2898">
          <cell r="A2898" t="str">
            <v>SHT0013018</v>
          </cell>
          <cell r="B2898">
            <v>220</v>
          </cell>
          <cell r="C2898" t="str">
            <v>下卧铺总成</v>
          </cell>
        </row>
        <row r="2899">
          <cell r="A2899" t="str">
            <v>SHT0013019</v>
          </cell>
          <cell r="B2899">
            <v>220</v>
          </cell>
          <cell r="C2899" t="str">
            <v>下卧铺总成</v>
          </cell>
        </row>
        <row r="2900">
          <cell r="A2900" t="str">
            <v>SHT0013020</v>
          </cell>
          <cell r="B2900">
            <v>220</v>
          </cell>
          <cell r="C2900" t="str">
            <v>下卧铺护面总成</v>
          </cell>
        </row>
        <row r="2901">
          <cell r="A2901" t="str">
            <v>SHT0013021</v>
          </cell>
          <cell r="B2901">
            <v>220</v>
          </cell>
          <cell r="C2901" t="str">
            <v>下卧铺护面总成</v>
          </cell>
        </row>
        <row r="2902">
          <cell r="A2902" t="str">
            <v>SHT0013022</v>
          </cell>
          <cell r="B2902">
            <v>220</v>
          </cell>
          <cell r="C2902" t="str">
            <v>下卧铺护面总成</v>
          </cell>
        </row>
        <row r="2903">
          <cell r="A2903" t="str">
            <v>SHT0013023</v>
          </cell>
          <cell r="B2903">
            <v>220</v>
          </cell>
          <cell r="C2903" t="str">
            <v>上卧铺总成</v>
          </cell>
        </row>
        <row r="2904">
          <cell r="A2904" t="str">
            <v>SHT0013024</v>
          </cell>
          <cell r="B2904">
            <v>220</v>
          </cell>
          <cell r="C2904" t="str">
            <v>上卧铺总成</v>
          </cell>
        </row>
        <row r="2905">
          <cell r="A2905" t="str">
            <v>SHT0013025</v>
          </cell>
          <cell r="B2905">
            <v>220</v>
          </cell>
          <cell r="C2905" t="str">
            <v>上卧铺总成</v>
          </cell>
        </row>
        <row r="2906">
          <cell r="A2906" t="str">
            <v>SHT0013026</v>
          </cell>
          <cell r="B2906">
            <v>220</v>
          </cell>
          <cell r="C2906" t="str">
            <v>上卧铺总成</v>
          </cell>
        </row>
        <row r="2907">
          <cell r="A2907" t="str">
            <v>SHT0013027</v>
          </cell>
          <cell r="B2907">
            <v>220</v>
          </cell>
          <cell r="C2907" t="str">
            <v>上卧铺护面总成</v>
          </cell>
        </row>
        <row r="2908">
          <cell r="A2908" t="str">
            <v>SHT0013028</v>
          </cell>
          <cell r="B2908">
            <v>220</v>
          </cell>
          <cell r="C2908" t="str">
            <v>上卧铺护面总成</v>
          </cell>
        </row>
        <row r="2909">
          <cell r="A2909" t="str">
            <v>SHT0013029</v>
          </cell>
          <cell r="B2909">
            <v>220</v>
          </cell>
          <cell r="C2909" t="str">
            <v>上卧铺护面总成</v>
          </cell>
        </row>
        <row r="2910">
          <cell r="A2910" t="str">
            <v>SHT0013030</v>
          </cell>
          <cell r="B2910">
            <v>220</v>
          </cell>
          <cell r="C2910" t="str">
            <v>上卧铺护面总成</v>
          </cell>
        </row>
        <row r="2911">
          <cell r="A2911" t="str">
            <v>SHT0013039</v>
          </cell>
          <cell r="B2911">
            <v>230</v>
          </cell>
          <cell r="C2911" t="str">
            <v>副驾驶调角器总成</v>
          </cell>
        </row>
        <row r="2912">
          <cell r="A2912" t="str">
            <v>SHT0013059</v>
          </cell>
          <cell r="B2912">
            <v>230</v>
          </cell>
          <cell r="C2912" t="str">
            <v>主驾座框焊接总成</v>
          </cell>
        </row>
        <row r="2913">
          <cell r="A2913" t="str">
            <v>SHT0013060</v>
          </cell>
          <cell r="B2913">
            <v>230</v>
          </cell>
          <cell r="C2913" t="str">
            <v>副驾座框焊接总成</v>
          </cell>
        </row>
        <row r="2914">
          <cell r="A2914" t="str">
            <v>SHT0013068</v>
          </cell>
          <cell r="B2914">
            <v>210</v>
          </cell>
          <cell r="C2914" t="str">
            <v>气囊下盖</v>
          </cell>
        </row>
        <row r="2915">
          <cell r="A2915" t="str">
            <v>SHT0013099</v>
          </cell>
          <cell r="B2915">
            <v>230</v>
          </cell>
          <cell r="C2915" t="str">
            <v>副驾底座模块化总成</v>
          </cell>
        </row>
        <row r="2916">
          <cell r="A2916" t="str">
            <v>SHT0013102</v>
          </cell>
          <cell r="B2916">
            <v>230</v>
          </cell>
          <cell r="C2916" t="str">
            <v>内绞架</v>
          </cell>
        </row>
        <row r="2917">
          <cell r="A2917" t="str">
            <v>SHT0013103</v>
          </cell>
          <cell r="B2917">
            <v>230</v>
          </cell>
          <cell r="C2917" t="str">
            <v>外绞架</v>
          </cell>
        </row>
        <row r="2918">
          <cell r="A2918" t="str">
            <v>SHT0013106</v>
          </cell>
          <cell r="B2918">
            <v>230</v>
          </cell>
          <cell r="C2918" t="str">
            <v>内绞架支撑管</v>
          </cell>
        </row>
        <row r="2919">
          <cell r="A2919" t="str">
            <v>SHT0013108</v>
          </cell>
          <cell r="B2919">
            <v>230</v>
          </cell>
          <cell r="C2919" t="str">
            <v>VDC阀下支架</v>
          </cell>
        </row>
        <row r="2920">
          <cell r="A2920" t="str">
            <v>SHT0013110</v>
          </cell>
          <cell r="B2920">
            <v>230</v>
          </cell>
          <cell r="C2920" t="str">
            <v>VDC阀上支架</v>
          </cell>
        </row>
        <row r="2921">
          <cell r="A2921" t="str">
            <v>SHT0013121</v>
          </cell>
          <cell r="B2921">
            <v>230</v>
          </cell>
          <cell r="C2921" t="str">
            <v>扶手支架总成</v>
          </cell>
        </row>
        <row r="2922">
          <cell r="A2922" t="str">
            <v>SHT0013142</v>
          </cell>
          <cell r="B2922">
            <v>230</v>
          </cell>
          <cell r="C2922" t="str">
            <v>扶手支架总成</v>
          </cell>
        </row>
        <row r="2923">
          <cell r="A2923" t="str">
            <v>SHT0013147</v>
          </cell>
          <cell r="B2923">
            <v>230</v>
          </cell>
          <cell r="C2923" t="str">
            <v>座框后横管梁</v>
          </cell>
        </row>
        <row r="2924">
          <cell r="A2924" t="str">
            <v>SHT0013187</v>
          </cell>
          <cell r="B2924">
            <v>210</v>
          </cell>
          <cell r="C2924" t="str">
            <v>气弹簧升降调节手柄</v>
          </cell>
        </row>
        <row r="2925">
          <cell r="A2925" t="str">
            <v>SHT0013188</v>
          </cell>
          <cell r="B2925">
            <v>220</v>
          </cell>
          <cell r="C2925" t="str">
            <v>驾驶员座椅总成</v>
          </cell>
        </row>
        <row r="2926">
          <cell r="A2926" t="str">
            <v>SHT0013189</v>
          </cell>
          <cell r="B2926">
            <v>220</v>
          </cell>
          <cell r="C2926" t="str">
            <v>驾驶员座椅总成</v>
          </cell>
        </row>
        <row r="2927">
          <cell r="A2927" t="str">
            <v>SHT0013190</v>
          </cell>
          <cell r="B2927">
            <v>220</v>
          </cell>
          <cell r="C2927" t="str">
            <v>驾驶员座椅总成</v>
          </cell>
        </row>
        <row r="2928">
          <cell r="A2928" t="str">
            <v>SHT0013191</v>
          </cell>
          <cell r="B2928">
            <v>220</v>
          </cell>
          <cell r="C2928" t="str">
            <v>副驾驶员座椅总成</v>
          </cell>
        </row>
        <row r="2929">
          <cell r="A2929" t="str">
            <v>SHT0013192</v>
          </cell>
          <cell r="B2929">
            <v>220</v>
          </cell>
          <cell r="C2929" t="str">
            <v>副驾驶员座椅总成</v>
          </cell>
        </row>
        <row r="2930">
          <cell r="A2930" t="str">
            <v>SHT0013194</v>
          </cell>
          <cell r="B2930">
            <v>220</v>
          </cell>
          <cell r="C2930" t="str">
            <v>副驾驶员座椅总成</v>
          </cell>
        </row>
        <row r="2931">
          <cell r="A2931" t="str">
            <v>SHT0013195</v>
          </cell>
          <cell r="B2931">
            <v>220</v>
          </cell>
          <cell r="C2931" t="str">
            <v>副驾驶员座椅总成</v>
          </cell>
        </row>
        <row r="2932">
          <cell r="A2932" t="str">
            <v>SHT0013197</v>
          </cell>
          <cell r="B2932">
            <v>220</v>
          </cell>
          <cell r="C2932" t="str">
            <v>副驾驶员座椅总成</v>
          </cell>
        </row>
        <row r="2933">
          <cell r="A2933" t="str">
            <v>SHT0013198</v>
          </cell>
          <cell r="B2933">
            <v>220</v>
          </cell>
          <cell r="C2933" t="str">
            <v>副驾驶员座椅总成</v>
          </cell>
        </row>
        <row r="2934">
          <cell r="A2934" t="str">
            <v>SHT0013209</v>
          </cell>
          <cell r="B2934">
            <v>220</v>
          </cell>
          <cell r="C2934" t="str">
            <v>副驾驶员靠背面套总成</v>
          </cell>
        </row>
        <row r="2935">
          <cell r="A2935" t="str">
            <v>SHT0013231</v>
          </cell>
          <cell r="B2935">
            <v>230</v>
          </cell>
          <cell r="C2935" t="str">
            <v>主驾底座模块化总成</v>
          </cell>
        </row>
        <row r="2936">
          <cell r="A2936" t="str">
            <v>SHT0013234</v>
          </cell>
          <cell r="B2936">
            <v>230</v>
          </cell>
          <cell r="C2936" t="str">
            <v>内绞架</v>
          </cell>
        </row>
        <row r="2937">
          <cell r="A2937" t="str">
            <v>SHT0013235</v>
          </cell>
          <cell r="B2937">
            <v>230</v>
          </cell>
          <cell r="C2937" t="str">
            <v>外绞架</v>
          </cell>
        </row>
        <row r="2938">
          <cell r="A2938" t="str">
            <v>SHT0013236</v>
          </cell>
          <cell r="B2938">
            <v>230</v>
          </cell>
          <cell r="C2938" t="str">
            <v>绞架组件</v>
          </cell>
        </row>
        <row r="2939">
          <cell r="A2939" t="str">
            <v>SHT0013238</v>
          </cell>
          <cell r="B2939">
            <v>230</v>
          </cell>
          <cell r="C2939" t="str">
            <v>VDC阀上支架总成</v>
          </cell>
        </row>
        <row r="2940">
          <cell r="A2940" t="str">
            <v>SHT0013239</v>
          </cell>
          <cell r="B2940">
            <v>230</v>
          </cell>
          <cell r="C2940" t="str">
            <v>VDC阀下支架总成</v>
          </cell>
        </row>
        <row r="2941">
          <cell r="A2941" t="str">
            <v>SHT0013246</v>
          </cell>
          <cell r="B2941">
            <v>210</v>
          </cell>
          <cell r="C2941" t="str">
            <v>副驾驶调角器左罩壳</v>
          </cell>
        </row>
        <row r="2942">
          <cell r="A2942" t="str">
            <v>SHT0013247</v>
          </cell>
          <cell r="B2942">
            <v>210</v>
          </cell>
          <cell r="C2942" t="str">
            <v>副驾驶调角器右罩壳</v>
          </cell>
        </row>
        <row r="2943">
          <cell r="A2943" t="str">
            <v>SHT0013249</v>
          </cell>
          <cell r="B2943">
            <v>220</v>
          </cell>
          <cell r="C2943" t="str">
            <v>副驾坐垫总成</v>
          </cell>
        </row>
        <row r="2944">
          <cell r="A2944" t="str">
            <v>SHT0013250</v>
          </cell>
          <cell r="B2944">
            <v>220</v>
          </cell>
          <cell r="C2944" t="str">
            <v>副驾坐垫总成</v>
          </cell>
        </row>
        <row r="2945">
          <cell r="A2945" t="str">
            <v>SHT0013251</v>
          </cell>
          <cell r="B2945">
            <v>220</v>
          </cell>
          <cell r="C2945" t="str">
            <v>副驾坐垫总成</v>
          </cell>
        </row>
        <row r="2946">
          <cell r="A2946" t="str">
            <v>SHT0013252</v>
          </cell>
          <cell r="B2946">
            <v>220</v>
          </cell>
          <cell r="C2946" t="str">
            <v>副驾驶员坐垫总成</v>
          </cell>
        </row>
        <row r="2947">
          <cell r="A2947" t="str">
            <v>SHT0013253</v>
          </cell>
          <cell r="B2947">
            <v>220</v>
          </cell>
          <cell r="C2947" t="str">
            <v>副驾驶员坐垫总成</v>
          </cell>
        </row>
        <row r="2948">
          <cell r="A2948" t="str">
            <v>SHT0013257</v>
          </cell>
          <cell r="B2948">
            <v>230</v>
          </cell>
          <cell r="C2948" t="str">
            <v>扶手安装支架</v>
          </cell>
        </row>
        <row r="2949">
          <cell r="A2949" t="str">
            <v>SHT0013262</v>
          </cell>
          <cell r="B2949">
            <v>230</v>
          </cell>
          <cell r="C2949" t="str">
            <v>副驾底座模块化总成</v>
          </cell>
        </row>
        <row r="2950">
          <cell r="A2950" t="str">
            <v>SHT0013270</v>
          </cell>
          <cell r="B2950">
            <v>230</v>
          </cell>
          <cell r="C2950" t="str">
            <v>后连接管</v>
          </cell>
        </row>
        <row r="2951">
          <cell r="A2951" t="str">
            <v>SHT0013276</v>
          </cell>
          <cell r="B2951">
            <v>220</v>
          </cell>
          <cell r="C2951" t="str">
            <v>驾驶员靠背泡沫总成</v>
          </cell>
        </row>
        <row r="2952">
          <cell r="A2952" t="str">
            <v>SHT0013278</v>
          </cell>
          <cell r="B2952">
            <v>220</v>
          </cell>
          <cell r="C2952" t="str">
            <v>驾驶员靠背泡沫总成通风</v>
          </cell>
        </row>
        <row r="2953">
          <cell r="A2953" t="str">
            <v>SHT0013280</v>
          </cell>
          <cell r="B2953">
            <v>220</v>
          </cell>
          <cell r="C2953" t="str">
            <v>副驾驶员靠背泡沫总成</v>
          </cell>
        </row>
        <row r="2954">
          <cell r="A2954" t="str">
            <v>SHT0013282</v>
          </cell>
          <cell r="B2954">
            <v>230</v>
          </cell>
          <cell r="C2954" t="str">
            <v>主驾靠背焊接总成电泳</v>
          </cell>
        </row>
        <row r="2955">
          <cell r="A2955" t="str">
            <v>SHT0013299</v>
          </cell>
          <cell r="B2955">
            <v>230</v>
          </cell>
          <cell r="C2955" t="str">
            <v>副司机座框总成</v>
          </cell>
        </row>
        <row r="2956">
          <cell r="A2956" t="str">
            <v>SHT0013301</v>
          </cell>
          <cell r="B2956">
            <v>230</v>
          </cell>
          <cell r="C2956" t="str">
            <v>座框左边板总成</v>
          </cell>
        </row>
        <row r="2957">
          <cell r="A2957" t="str">
            <v>SHT0013303</v>
          </cell>
          <cell r="B2957">
            <v>230</v>
          </cell>
          <cell r="C2957" t="str">
            <v>座框右边板总成</v>
          </cell>
        </row>
        <row r="2958">
          <cell r="A2958" t="str">
            <v>SHT0013305</v>
          </cell>
          <cell r="B2958">
            <v>230</v>
          </cell>
          <cell r="C2958" t="str">
            <v>座框横管梁</v>
          </cell>
        </row>
        <row r="2959">
          <cell r="A2959" t="str">
            <v>SHT0013307</v>
          </cell>
          <cell r="B2959">
            <v>230</v>
          </cell>
          <cell r="C2959" t="str">
            <v>防尘罩防护板</v>
          </cell>
        </row>
        <row r="2960">
          <cell r="A2960" t="str">
            <v>SHT0013310</v>
          </cell>
          <cell r="B2960">
            <v>230</v>
          </cell>
          <cell r="C2960" t="str">
            <v>座垫翻折支撑钣焊接总成</v>
          </cell>
        </row>
        <row r="2961">
          <cell r="A2961" t="str">
            <v>SHT0013323</v>
          </cell>
          <cell r="B2961">
            <v>230</v>
          </cell>
          <cell r="C2961" t="str">
            <v>座框主管</v>
          </cell>
        </row>
        <row r="2962">
          <cell r="A2962" t="str">
            <v>SHT0013327</v>
          </cell>
          <cell r="B2962">
            <v>230</v>
          </cell>
          <cell r="C2962" t="str">
            <v>副驾底支架焊接总成</v>
          </cell>
        </row>
        <row r="2963">
          <cell r="A2963" t="str">
            <v>SHT0013330</v>
          </cell>
          <cell r="B2963">
            <v>230</v>
          </cell>
          <cell r="C2963" t="str">
            <v>副驾驶调角器总成</v>
          </cell>
        </row>
        <row r="2964">
          <cell r="A2964" t="str">
            <v>SHT0013331</v>
          </cell>
          <cell r="B2964">
            <v>220</v>
          </cell>
          <cell r="C2964" t="str">
            <v>坐垫泡沫总成</v>
          </cell>
        </row>
        <row r="2965">
          <cell r="A2965" t="str">
            <v>SHT0013335</v>
          </cell>
          <cell r="B2965">
            <v>210</v>
          </cell>
          <cell r="C2965" t="str">
            <v>H6扶手调节手轮橙色</v>
          </cell>
        </row>
        <row r="2966">
          <cell r="A2966" t="str">
            <v>SHT0013336</v>
          </cell>
          <cell r="B2966">
            <v>210</v>
          </cell>
          <cell r="C2966" t="str">
            <v>左侧扶手本体总成橙色</v>
          </cell>
        </row>
        <row r="2967">
          <cell r="A2967" t="str">
            <v>SHT0013337</v>
          </cell>
          <cell r="B2967">
            <v>210</v>
          </cell>
          <cell r="C2967" t="str">
            <v>右侧扶手本体总成橙色</v>
          </cell>
        </row>
        <row r="2968">
          <cell r="A2968" t="str">
            <v>SHT0013338</v>
          </cell>
          <cell r="B2968">
            <v>230</v>
          </cell>
          <cell r="C2968" t="str">
            <v>主边调角器总成</v>
          </cell>
        </row>
        <row r="2969">
          <cell r="A2969" t="str">
            <v>SHT0013339</v>
          </cell>
          <cell r="B2969">
            <v>230</v>
          </cell>
          <cell r="C2969" t="str">
            <v>主驾底座模块化总成</v>
          </cell>
        </row>
        <row r="2970">
          <cell r="A2970" t="str">
            <v>SHT0013340</v>
          </cell>
          <cell r="B2970">
            <v>230</v>
          </cell>
          <cell r="C2970" t="str">
            <v>主驾座框焊接总成电泳</v>
          </cell>
        </row>
        <row r="2971">
          <cell r="A2971" t="str">
            <v>SHT0013341</v>
          </cell>
          <cell r="B2971">
            <v>230</v>
          </cell>
          <cell r="C2971" t="str">
            <v>主驾座框焊接总成</v>
          </cell>
        </row>
        <row r="2972">
          <cell r="A2972" t="str">
            <v>SHT0013342</v>
          </cell>
          <cell r="B2972">
            <v>230</v>
          </cell>
          <cell r="C2972" t="str">
            <v>减震器下框焊接总成电泳</v>
          </cell>
        </row>
        <row r="2973">
          <cell r="A2973" t="str">
            <v>SHT0013343</v>
          </cell>
          <cell r="B2973">
            <v>230</v>
          </cell>
          <cell r="C2973" t="str">
            <v>减震器下框焊接总成</v>
          </cell>
        </row>
        <row r="2974">
          <cell r="A2974" t="str">
            <v>SHT0013348</v>
          </cell>
          <cell r="B2974">
            <v>230</v>
          </cell>
          <cell r="C2974" t="str">
            <v>支撑方管-短</v>
          </cell>
        </row>
        <row r="2975">
          <cell r="A2975" t="str">
            <v>SHT0013349</v>
          </cell>
          <cell r="B2975">
            <v>230</v>
          </cell>
          <cell r="C2975" t="str">
            <v>副驾底座模块化总成</v>
          </cell>
        </row>
        <row r="2976">
          <cell r="A2976" t="str">
            <v>SHT0013350</v>
          </cell>
          <cell r="B2976">
            <v>230</v>
          </cell>
          <cell r="C2976" t="str">
            <v>副驾座框焊接总成电泳</v>
          </cell>
        </row>
        <row r="2977">
          <cell r="A2977" t="str">
            <v>SHT0013351</v>
          </cell>
          <cell r="B2977">
            <v>230</v>
          </cell>
          <cell r="C2977" t="str">
            <v>副驾座框焊接总成</v>
          </cell>
        </row>
        <row r="2978">
          <cell r="A2978" t="str">
            <v>SHT0013353</v>
          </cell>
          <cell r="B2978">
            <v>230</v>
          </cell>
          <cell r="C2978" t="str">
            <v>副驾低配座框总成</v>
          </cell>
        </row>
        <row r="2979">
          <cell r="A2979" t="str">
            <v>SHT0013354</v>
          </cell>
          <cell r="B2979">
            <v>230</v>
          </cell>
          <cell r="C2979" t="str">
            <v>低配下框焊接总成电泳</v>
          </cell>
        </row>
        <row r="2980">
          <cell r="A2980" t="str">
            <v>SHT0013355</v>
          </cell>
          <cell r="B2980">
            <v>230</v>
          </cell>
          <cell r="C2980" t="str">
            <v>副驾低配下框焊接总成</v>
          </cell>
        </row>
        <row r="2981">
          <cell r="A2981" t="str">
            <v>SHT0013356</v>
          </cell>
          <cell r="B2981">
            <v>230</v>
          </cell>
          <cell r="C2981" t="str">
            <v>支撑方管-长</v>
          </cell>
        </row>
        <row r="2982">
          <cell r="A2982" t="str">
            <v>SHT0013359</v>
          </cell>
          <cell r="B2982">
            <v>230</v>
          </cell>
          <cell r="C2982" t="str">
            <v>副驾低配座框焊接总成电泳</v>
          </cell>
        </row>
        <row r="2983">
          <cell r="A2983" t="str">
            <v>SHT0013360</v>
          </cell>
          <cell r="B2983">
            <v>230</v>
          </cell>
          <cell r="C2983" t="str">
            <v>副驾低配座框焊接总成</v>
          </cell>
        </row>
        <row r="2984">
          <cell r="A2984" t="str">
            <v>SHT0013371</v>
          </cell>
          <cell r="B2984">
            <v>230</v>
          </cell>
          <cell r="C2984" t="str">
            <v>副司机底座焊接总成</v>
          </cell>
        </row>
        <row r="2985">
          <cell r="A2985" t="str">
            <v>SHT0013390</v>
          </cell>
          <cell r="B2985">
            <v>230</v>
          </cell>
          <cell r="C2985" t="str">
            <v>后右连杆绞架总成</v>
          </cell>
        </row>
        <row r="2986">
          <cell r="A2986" t="str">
            <v>SHT0013391</v>
          </cell>
          <cell r="B2986">
            <v>230</v>
          </cell>
          <cell r="C2986" t="str">
            <v>后左连杆绞架总成</v>
          </cell>
        </row>
        <row r="2987">
          <cell r="A2987" t="str">
            <v>SHT0013407</v>
          </cell>
          <cell r="B2987">
            <v>210</v>
          </cell>
          <cell r="C2987" t="str">
            <v>2.0座椅右舵右侧罩壳</v>
          </cell>
        </row>
        <row r="2988">
          <cell r="A2988" t="str">
            <v>SHT0013503</v>
          </cell>
          <cell r="B2988">
            <v>230</v>
          </cell>
          <cell r="C2988" t="str">
            <v>司机靠背骨架焊接总成</v>
          </cell>
        </row>
        <row r="2989">
          <cell r="A2989" t="str">
            <v>SHT0013517</v>
          </cell>
          <cell r="B2989">
            <v>220</v>
          </cell>
          <cell r="C2989" t="str">
            <v>司机座靠背泡沫总成</v>
          </cell>
        </row>
        <row r="2990">
          <cell r="A2990" t="str">
            <v>SHT0013536</v>
          </cell>
          <cell r="B2990">
            <v>220</v>
          </cell>
          <cell r="C2990" t="str">
            <v>靠背泡棉总成（通风）</v>
          </cell>
        </row>
        <row r="2991">
          <cell r="A2991" t="str">
            <v>SHT0013589</v>
          </cell>
          <cell r="B2991">
            <v>220</v>
          </cell>
          <cell r="C2991" t="str">
            <v>驾驶员座椅总成</v>
          </cell>
        </row>
        <row r="2992">
          <cell r="A2992" t="str">
            <v>SHT0013590</v>
          </cell>
          <cell r="B2992">
            <v>220</v>
          </cell>
          <cell r="C2992" t="str">
            <v>驾驶员座椅总成</v>
          </cell>
        </row>
        <row r="2993">
          <cell r="A2993" t="str">
            <v>SHT0013591</v>
          </cell>
          <cell r="B2993">
            <v>220</v>
          </cell>
          <cell r="C2993" t="str">
            <v>副驾驶员座椅总成</v>
          </cell>
        </row>
        <row r="2994">
          <cell r="A2994" t="str">
            <v>SHT0013592</v>
          </cell>
          <cell r="B2994">
            <v>220</v>
          </cell>
          <cell r="C2994" t="str">
            <v>副驾驶员座椅总成</v>
          </cell>
        </row>
        <row r="2995">
          <cell r="A2995" t="str">
            <v>SHT0013593</v>
          </cell>
          <cell r="B2995">
            <v>220</v>
          </cell>
          <cell r="C2995" t="str">
            <v>副驾驶员座椅总成</v>
          </cell>
        </row>
        <row r="2996">
          <cell r="A2996" t="str">
            <v>SHT0013594</v>
          </cell>
          <cell r="B2996">
            <v>220</v>
          </cell>
          <cell r="C2996" t="str">
            <v>副驾驶员座椅总成</v>
          </cell>
        </row>
        <row r="2997">
          <cell r="A2997" t="str">
            <v>SHT0013618</v>
          </cell>
          <cell r="B2997">
            <v>220</v>
          </cell>
          <cell r="C2997" t="str">
            <v>驾驶员座椅总成</v>
          </cell>
        </row>
        <row r="2998">
          <cell r="A2998" t="str">
            <v>SHT0013619</v>
          </cell>
          <cell r="B2998">
            <v>220</v>
          </cell>
          <cell r="C2998" t="str">
            <v>驾驶员座椅总成</v>
          </cell>
        </row>
        <row r="2999">
          <cell r="A2999" t="str">
            <v>SHT0013620</v>
          </cell>
          <cell r="B2999">
            <v>220</v>
          </cell>
          <cell r="C2999" t="str">
            <v>驾驶员座椅总成</v>
          </cell>
        </row>
        <row r="3000">
          <cell r="A3000" t="str">
            <v>SHT0013621</v>
          </cell>
          <cell r="B3000">
            <v>220</v>
          </cell>
          <cell r="C3000" t="str">
            <v>副驾驶员座椅总成</v>
          </cell>
        </row>
        <row r="3001">
          <cell r="A3001" t="str">
            <v>SHT0013622</v>
          </cell>
          <cell r="B3001">
            <v>220</v>
          </cell>
          <cell r="C3001" t="str">
            <v>副驾驶员座椅总成</v>
          </cell>
        </row>
        <row r="3002">
          <cell r="A3002" t="str">
            <v>SHT0013623</v>
          </cell>
          <cell r="B3002">
            <v>220</v>
          </cell>
          <cell r="C3002" t="str">
            <v>副驾驶员座椅总成</v>
          </cell>
        </row>
        <row r="3003">
          <cell r="A3003" t="str">
            <v>SHT0013624</v>
          </cell>
          <cell r="B3003">
            <v>220</v>
          </cell>
          <cell r="C3003" t="str">
            <v>副驾坐垫总成</v>
          </cell>
        </row>
        <row r="3004">
          <cell r="A3004" t="str">
            <v>SHT0013625</v>
          </cell>
          <cell r="B3004">
            <v>220</v>
          </cell>
          <cell r="C3004" t="str">
            <v>副驾坐垫总成</v>
          </cell>
        </row>
        <row r="3005">
          <cell r="A3005" t="str">
            <v>SHT0013626</v>
          </cell>
          <cell r="B3005">
            <v>220</v>
          </cell>
          <cell r="C3005" t="str">
            <v>副驾驶员坐垫总成</v>
          </cell>
        </row>
        <row r="3006">
          <cell r="A3006" t="str">
            <v>SHT0013701</v>
          </cell>
          <cell r="B3006">
            <v>230</v>
          </cell>
          <cell r="C3006" t="str">
            <v>副驾升降器总成</v>
          </cell>
        </row>
        <row r="3007">
          <cell r="A3007" t="str">
            <v>SHT0013708</v>
          </cell>
          <cell r="B3007">
            <v>230</v>
          </cell>
          <cell r="C3007" t="str">
            <v>驾驶员靠背焊接总成</v>
          </cell>
        </row>
        <row r="3008">
          <cell r="A3008" t="str">
            <v>SHT0013709</v>
          </cell>
          <cell r="B3008">
            <v>230</v>
          </cell>
          <cell r="C3008" t="str">
            <v>副驾驶靠背骨架焊接总成</v>
          </cell>
        </row>
        <row r="3009">
          <cell r="A3009" t="str">
            <v>SHT0013746</v>
          </cell>
          <cell r="B3009">
            <v>210</v>
          </cell>
          <cell r="C3009" t="str">
            <v>阻尼器调节手柄</v>
          </cell>
        </row>
        <row r="3010">
          <cell r="A3010" t="str">
            <v>SHT0013747</v>
          </cell>
          <cell r="B3010">
            <v>210</v>
          </cell>
          <cell r="C3010" t="str">
            <v>升降气阀手柄</v>
          </cell>
        </row>
        <row r="3011">
          <cell r="A3011" t="str">
            <v>SHT0013749</v>
          </cell>
          <cell r="B3011">
            <v>230</v>
          </cell>
          <cell r="C3011" t="str">
            <v>副驾座框骨架焊接总成</v>
          </cell>
        </row>
        <row r="3012">
          <cell r="A3012" t="str">
            <v>SHT0013752</v>
          </cell>
          <cell r="B3012">
            <v>230</v>
          </cell>
          <cell r="C3012" t="str">
            <v>X5000副驾左侧边板组件</v>
          </cell>
        </row>
        <row r="3013">
          <cell r="A3013" t="str">
            <v>SHT0013753</v>
          </cell>
          <cell r="B3013">
            <v>230</v>
          </cell>
          <cell r="C3013" t="str">
            <v>X5000副驾右侧边板组件</v>
          </cell>
        </row>
        <row r="3014">
          <cell r="A3014" t="str">
            <v>SHT0013796</v>
          </cell>
          <cell r="B3014">
            <v>220</v>
          </cell>
          <cell r="C3014" t="str">
            <v>司机座椅靠背总成</v>
          </cell>
        </row>
        <row r="3015">
          <cell r="A3015" t="str">
            <v>SHT0013797</v>
          </cell>
          <cell r="B3015">
            <v>220</v>
          </cell>
          <cell r="C3015" t="str">
            <v>座椅靠背总成</v>
          </cell>
        </row>
        <row r="3016">
          <cell r="A3016" t="str">
            <v>SHT0013803</v>
          </cell>
          <cell r="B3016">
            <v>230</v>
          </cell>
          <cell r="C3016" t="str">
            <v>主驾靠背骨架装配总成</v>
          </cell>
        </row>
        <row r="3017">
          <cell r="A3017" t="str">
            <v>SHT0013811</v>
          </cell>
          <cell r="B3017">
            <v>220</v>
          </cell>
          <cell r="C3017" t="str">
            <v>驾驶员座椅总成</v>
          </cell>
        </row>
        <row r="3018">
          <cell r="A3018" t="str">
            <v>SHT0013812</v>
          </cell>
          <cell r="B3018">
            <v>220</v>
          </cell>
          <cell r="C3018" t="str">
            <v>驾驶员座椅总成</v>
          </cell>
        </row>
        <row r="3019">
          <cell r="A3019" t="str">
            <v>SHT0013813</v>
          </cell>
          <cell r="B3019">
            <v>220</v>
          </cell>
          <cell r="C3019" t="str">
            <v>驾驶员座椅总成</v>
          </cell>
        </row>
        <row r="3020">
          <cell r="A3020" t="str">
            <v>SHT0013867</v>
          </cell>
          <cell r="B3020">
            <v>230</v>
          </cell>
          <cell r="C3020" t="str">
            <v>副驾调角器总成</v>
          </cell>
        </row>
        <row r="3021">
          <cell r="A3021" t="str">
            <v>SHT0013868</v>
          </cell>
          <cell r="B3021">
            <v>210</v>
          </cell>
          <cell r="C3021" t="str">
            <v>2.0座椅左侧罩壳</v>
          </cell>
        </row>
        <row r="3022">
          <cell r="A3022" t="str">
            <v>SHT0013884</v>
          </cell>
          <cell r="B3022">
            <v>220</v>
          </cell>
          <cell r="C3022" t="str">
            <v>驾驶员座椅总成</v>
          </cell>
        </row>
        <row r="3023">
          <cell r="A3023" t="str">
            <v>SHT0013885</v>
          </cell>
          <cell r="B3023">
            <v>220</v>
          </cell>
          <cell r="C3023" t="str">
            <v>司机座椅靠背总成</v>
          </cell>
        </row>
        <row r="3024">
          <cell r="A3024" t="str">
            <v>SHT0013886</v>
          </cell>
          <cell r="B3024">
            <v>220</v>
          </cell>
          <cell r="C3024" t="str">
            <v>驾驶员靠背总成</v>
          </cell>
        </row>
        <row r="3025">
          <cell r="A3025" t="str">
            <v>SHT0013888</v>
          </cell>
          <cell r="B3025">
            <v>220</v>
          </cell>
          <cell r="C3025" t="str">
            <v>司机靠背护面总成</v>
          </cell>
        </row>
        <row r="3026">
          <cell r="A3026" t="str">
            <v>SHT0013890</v>
          </cell>
          <cell r="B3026">
            <v>210</v>
          </cell>
          <cell r="C3026" t="str">
            <v>H5调角器罩壳左黑色</v>
          </cell>
        </row>
        <row r="3027">
          <cell r="A3027" t="str">
            <v>SHT0013891</v>
          </cell>
          <cell r="B3027">
            <v>210</v>
          </cell>
          <cell r="C3027" t="str">
            <v>H5调角器罩壳右黑色</v>
          </cell>
        </row>
        <row r="3028">
          <cell r="A3028" t="str">
            <v>SHT0013892</v>
          </cell>
          <cell r="B3028">
            <v>210</v>
          </cell>
          <cell r="C3028" t="str">
            <v>H5调角器罩壳左冲孔黑色</v>
          </cell>
        </row>
        <row r="3029">
          <cell r="A3029" t="str">
            <v>SHT0013893</v>
          </cell>
          <cell r="B3029">
            <v>210</v>
          </cell>
          <cell r="C3029" t="str">
            <v>H5座垫前部罩壳黑色</v>
          </cell>
        </row>
        <row r="3030">
          <cell r="A3030" t="str">
            <v>SHT0013899</v>
          </cell>
          <cell r="B3030">
            <v>220</v>
          </cell>
          <cell r="C3030" t="str">
            <v>通风坐垫泡沫总成</v>
          </cell>
        </row>
        <row r="3031">
          <cell r="A3031" t="str">
            <v>SHT0013900</v>
          </cell>
          <cell r="B3031">
            <v>220</v>
          </cell>
          <cell r="C3031" t="str">
            <v>驾驶员靠背泡沫总成</v>
          </cell>
        </row>
        <row r="3032">
          <cell r="A3032" t="str">
            <v>SHT0013908</v>
          </cell>
          <cell r="B3032">
            <v>220</v>
          </cell>
          <cell r="C3032" t="str">
            <v>驾驶员靠背泡沫总成</v>
          </cell>
        </row>
        <row r="3033">
          <cell r="A3033" t="str">
            <v>SHT0013915</v>
          </cell>
          <cell r="B3033">
            <v>230</v>
          </cell>
          <cell r="C3033" t="str">
            <v>调角器右下连接板组件</v>
          </cell>
        </row>
        <row r="3034">
          <cell r="A3034" t="str">
            <v>SHT0013916</v>
          </cell>
          <cell r="B3034">
            <v>230</v>
          </cell>
          <cell r="C3034" t="str">
            <v>调角器左下连接板组件</v>
          </cell>
        </row>
        <row r="3035">
          <cell r="A3035" t="str">
            <v>SHT0013921</v>
          </cell>
          <cell r="B3035">
            <v>230</v>
          </cell>
          <cell r="C3035" t="str">
            <v>主驾底座模块化总成</v>
          </cell>
        </row>
        <row r="3036">
          <cell r="A3036" t="str">
            <v>SHT0013923</v>
          </cell>
          <cell r="B3036">
            <v>230</v>
          </cell>
          <cell r="C3036" t="str">
            <v>驾驶员靠背焊接总成</v>
          </cell>
        </row>
        <row r="3037">
          <cell r="A3037" t="str">
            <v>SHT0013925</v>
          </cell>
          <cell r="B3037">
            <v>210</v>
          </cell>
          <cell r="C3037" t="str">
            <v>H4升级司机坐垫前部罩壳黑</v>
          </cell>
        </row>
        <row r="3038">
          <cell r="A3038" t="str">
            <v>SHT0013929</v>
          </cell>
          <cell r="B3038">
            <v>230</v>
          </cell>
          <cell r="C3038" t="str">
            <v>副驾靠背骨架焊接总成</v>
          </cell>
        </row>
        <row r="3039">
          <cell r="A3039" t="str">
            <v>SHT0013939</v>
          </cell>
          <cell r="B3039">
            <v>220</v>
          </cell>
          <cell r="C3039" t="str">
            <v>驾驶员座椅总成</v>
          </cell>
        </row>
        <row r="3040">
          <cell r="A3040" t="str">
            <v>SHT0013940</v>
          </cell>
          <cell r="B3040">
            <v>230</v>
          </cell>
          <cell r="C3040" t="str">
            <v>驾驶员靠背焊接总成</v>
          </cell>
        </row>
        <row r="3041">
          <cell r="A3041" t="str">
            <v>SHT0013956</v>
          </cell>
          <cell r="B3041">
            <v>220</v>
          </cell>
          <cell r="C3041" t="str">
            <v>副驾驶员靠背泡沫总成</v>
          </cell>
        </row>
        <row r="3042">
          <cell r="A3042" t="str">
            <v>SHT0013957</v>
          </cell>
          <cell r="B3042">
            <v>220</v>
          </cell>
          <cell r="C3042" t="str">
            <v>副驾驶员靠背泡沫总成</v>
          </cell>
        </row>
        <row r="3043">
          <cell r="A3043" t="str">
            <v>SHT0013958</v>
          </cell>
          <cell r="B3043">
            <v>220</v>
          </cell>
          <cell r="C3043" t="str">
            <v>副驾驶员靠背泡沫总成</v>
          </cell>
        </row>
        <row r="3044">
          <cell r="A3044" t="str">
            <v>SHT0013962</v>
          </cell>
          <cell r="B3044">
            <v>220</v>
          </cell>
          <cell r="C3044" t="str">
            <v>坐垫泡沫总成</v>
          </cell>
        </row>
        <row r="3045">
          <cell r="A3045" t="str">
            <v>SHT0013976</v>
          </cell>
          <cell r="B3045">
            <v>230</v>
          </cell>
          <cell r="C3045" t="str">
            <v>底座模块化总成</v>
          </cell>
        </row>
        <row r="3046">
          <cell r="A3046" t="str">
            <v>SHT0013977</v>
          </cell>
          <cell r="B3046">
            <v>230</v>
          </cell>
          <cell r="C3046" t="str">
            <v>驾驶员靠背焊接总成</v>
          </cell>
        </row>
        <row r="3047">
          <cell r="A3047" t="str">
            <v>SHT0013978</v>
          </cell>
          <cell r="B3047">
            <v>230</v>
          </cell>
          <cell r="C3047" t="str">
            <v>副驾靠背骨架焊接总成</v>
          </cell>
        </row>
        <row r="3048">
          <cell r="A3048" t="str">
            <v>SHT0013980</v>
          </cell>
          <cell r="B3048">
            <v>230</v>
          </cell>
          <cell r="C3048" t="str">
            <v>驾驶员调角器总成</v>
          </cell>
        </row>
        <row r="3049">
          <cell r="A3049" t="str">
            <v>SHT0013981</v>
          </cell>
          <cell r="B3049">
            <v>220</v>
          </cell>
          <cell r="C3049" t="str">
            <v>驾驶员座椅总成</v>
          </cell>
        </row>
        <row r="3050">
          <cell r="A3050" t="str">
            <v>SHT0013983</v>
          </cell>
          <cell r="B3050">
            <v>220</v>
          </cell>
          <cell r="C3050" t="str">
            <v>驾驶员靠背总成</v>
          </cell>
        </row>
        <row r="3051">
          <cell r="A3051" t="str">
            <v>SHT0013985</v>
          </cell>
          <cell r="B3051">
            <v>220</v>
          </cell>
          <cell r="C3051" t="str">
            <v>座椅座垫总成</v>
          </cell>
        </row>
        <row r="3052">
          <cell r="A3052" t="str">
            <v>SHT0014002</v>
          </cell>
          <cell r="B3052">
            <v>210</v>
          </cell>
          <cell r="C3052" t="str">
            <v>2.0座椅左侧罩壳</v>
          </cell>
        </row>
        <row r="3053">
          <cell r="A3053" t="str">
            <v>SHT0014015</v>
          </cell>
          <cell r="B3053">
            <v>220</v>
          </cell>
          <cell r="C3053" t="str">
            <v>副驾驶员靠背总成</v>
          </cell>
        </row>
        <row r="3054">
          <cell r="A3054" t="str">
            <v>SHT0014016</v>
          </cell>
          <cell r="B3054">
            <v>220</v>
          </cell>
          <cell r="C3054" t="str">
            <v>副驾驶员坐垫总成</v>
          </cell>
        </row>
        <row r="3055">
          <cell r="A3055" t="str">
            <v>SHT0014024</v>
          </cell>
          <cell r="B3055">
            <v>220</v>
          </cell>
          <cell r="C3055" t="str">
            <v>副驾驶员座椅总成</v>
          </cell>
        </row>
        <row r="3056">
          <cell r="A3056" t="str">
            <v>SHT0014026</v>
          </cell>
          <cell r="B3056">
            <v>220</v>
          </cell>
          <cell r="C3056" t="str">
            <v>副驾靠背护面总成</v>
          </cell>
        </row>
        <row r="3057">
          <cell r="A3057" t="str">
            <v>SHT0014027</v>
          </cell>
          <cell r="B3057">
            <v>220</v>
          </cell>
          <cell r="C3057" t="str">
            <v>副驾座垫护面总成</v>
          </cell>
        </row>
        <row r="3058">
          <cell r="A3058" t="str">
            <v>SHT0014048</v>
          </cell>
          <cell r="B3058">
            <v>220</v>
          </cell>
          <cell r="C3058" t="str">
            <v>驾驶员座椅总成</v>
          </cell>
        </row>
        <row r="3059">
          <cell r="A3059" t="str">
            <v>SHT0014049</v>
          </cell>
          <cell r="B3059">
            <v>220</v>
          </cell>
          <cell r="C3059" t="str">
            <v>驾驶员座椅总成</v>
          </cell>
        </row>
        <row r="3060">
          <cell r="A3060" t="str">
            <v>SHT0014050</v>
          </cell>
          <cell r="B3060">
            <v>220</v>
          </cell>
          <cell r="C3060" t="str">
            <v>驾驶员座椅总成</v>
          </cell>
        </row>
        <row r="3061">
          <cell r="A3061" t="str">
            <v>SHT0014051</v>
          </cell>
          <cell r="B3061">
            <v>220</v>
          </cell>
          <cell r="C3061" t="str">
            <v>驾驶员座椅总成</v>
          </cell>
        </row>
        <row r="3062">
          <cell r="A3062" t="str">
            <v>SHT0014057</v>
          </cell>
          <cell r="B3062">
            <v>210</v>
          </cell>
          <cell r="C3062" t="str">
            <v>调角器左罩壳</v>
          </cell>
        </row>
        <row r="3063">
          <cell r="A3063" t="str">
            <v>SHT0014058</v>
          </cell>
          <cell r="B3063">
            <v>210</v>
          </cell>
          <cell r="C3063" t="str">
            <v>调角器右罩壳</v>
          </cell>
        </row>
        <row r="3064">
          <cell r="A3064" t="str">
            <v>SHT0014059</v>
          </cell>
          <cell r="B3064">
            <v>210</v>
          </cell>
          <cell r="C3064" t="str">
            <v>座垫后部罩壳</v>
          </cell>
        </row>
        <row r="3065">
          <cell r="A3065" t="str">
            <v>SHT0014060</v>
          </cell>
          <cell r="B3065">
            <v>210</v>
          </cell>
          <cell r="C3065" t="str">
            <v>座垫底部护板</v>
          </cell>
        </row>
        <row r="3066">
          <cell r="A3066" t="str">
            <v>SHT0014062</v>
          </cell>
          <cell r="B3066">
            <v>220</v>
          </cell>
          <cell r="C3066" t="str">
            <v>K1右舵跨座总成</v>
          </cell>
        </row>
        <row r="3067">
          <cell r="A3067" t="str">
            <v>SHT0014069</v>
          </cell>
          <cell r="B3067">
            <v>220</v>
          </cell>
          <cell r="C3067" t="str">
            <v>驾驶员座椅总成</v>
          </cell>
        </row>
        <row r="3068">
          <cell r="A3068" t="str">
            <v>SHT0014070</v>
          </cell>
          <cell r="B3068">
            <v>220</v>
          </cell>
          <cell r="C3068" t="str">
            <v>驾驶员靠背总成</v>
          </cell>
        </row>
        <row r="3069">
          <cell r="A3069" t="str">
            <v>SHT0014071</v>
          </cell>
          <cell r="B3069">
            <v>220</v>
          </cell>
          <cell r="C3069" t="str">
            <v>驾驶员靠背护面总成</v>
          </cell>
        </row>
        <row r="3070">
          <cell r="A3070" t="str">
            <v>SHT0014072</v>
          </cell>
          <cell r="B3070">
            <v>220</v>
          </cell>
          <cell r="C3070" t="str">
            <v>驾驶员座垫总成</v>
          </cell>
        </row>
        <row r="3071">
          <cell r="A3071" t="str">
            <v>SHT0014073</v>
          </cell>
          <cell r="B3071">
            <v>220</v>
          </cell>
          <cell r="C3071" t="str">
            <v>副驾驶员座椅总成</v>
          </cell>
        </row>
        <row r="3072">
          <cell r="A3072" t="str">
            <v>SHT0014074</v>
          </cell>
          <cell r="B3072">
            <v>220</v>
          </cell>
          <cell r="C3072" t="str">
            <v>副驾靠背护面总成</v>
          </cell>
        </row>
        <row r="3073">
          <cell r="A3073" t="str">
            <v>SHT0014076</v>
          </cell>
          <cell r="B3073">
            <v>220</v>
          </cell>
          <cell r="C3073" t="str">
            <v>副驾驶员靠背总成</v>
          </cell>
        </row>
        <row r="3074">
          <cell r="A3074" t="str">
            <v>SHT0014078</v>
          </cell>
          <cell r="B3074">
            <v>220</v>
          </cell>
          <cell r="C3074" t="str">
            <v>副驾驶员座垫总成</v>
          </cell>
        </row>
        <row r="3075">
          <cell r="A3075" t="str">
            <v>SHT0014079</v>
          </cell>
          <cell r="B3075">
            <v>220</v>
          </cell>
          <cell r="C3075" t="str">
            <v>副驾座垫护面总成</v>
          </cell>
        </row>
        <row r="3076">
          <cell r="A3076" t="str">
            <v>SHT0014096</v>
          </cell>
          <cell r="B3076">
            <v>220</v>
          </cell>
          <cell r="C3076" t="str">
            <v>驾驶员坐垫护面总成</v>
          </cell>
        </row>
        <row r="3077">
          <cell r="A3077" t="str">
            <v>SHT0014098</v>
          </cell>
          <cell r="B3077">
            <v>230</v>
          </cell>
          <cell r="C3077" t="str">
            <v>底座上连接方管2</v>
          </cell>
        </row>
        <row r="3078">
          <cell r="A3078" t="str">
            <v>SHT0014166</v>
          </cell>
          <cell r="B3078">
            <v>230</v>
          </cell>
          <cell r="C3078" t="str">
            <v>左侧立板加强板焊接总成</v>
          </cell>
        </row>
        <row r="3079">
          <cell r="A3079" t="str">
            <v>SHT0014167</v>
          </cell>
          <cell r="B3079">
            <v>230</v>
          </cell>
          <cell r="C3079" t="str">
            <v>右侧立板加强板焊接总成</v>
          </cell>
        </row>
        <row r="3080">
          <cell r="A3080" t="str">
            <v>SHT0014179</v>
          </cell>
          <cell r="B3080">
            <v>230</v>
          </cell>
          <cell r="C3080" t="str">
            <v>扶手支架总成</v>
          </cell>
        </row>
        <row r="3081">
          <cell r="A3081" t="str">
            <v>SHT0014186</v>
          </cell>
          <cell r="B3081">
            <v>220</v>
          </cell>
          <cell r="C3081" t="str">
            <v>驾驶员座椅总成</v>
          </cell>
        </row>
        <row r="3082">
          <cell r="A3082" t="str">
            <v>SHT0014202</v>
          </cell>
          <cell r="B3082">
            <v>230</v>
          </cell>
          <cell r="C3082" t="str">
            <v>座框减震器总成</v>
          </cell>
        </row>
        <row r="3083">
          <cell r="A3083" t="str">
            <v>SHT0014203</v>
          </cell>
          <cell r="B3083">
            <v>230</v>
          </cell>
          <cell r="C3083" t="str">
            <v>减震器下框焊接总成</v>
          </cell>
        </row>
        <row r="3084">
          <cell r="A3084" t="str">
            <v>SHT0014266</v>
          </cell>
          <cell r="B3084">
            <v>220</v>
          </cell>
          <cell r="C3084" t="str">
            <v>驾驶员坐垫面套总成</v>
          </cell>
        </row>
        <row r="3085">
          <cell r="A3085" t="str">
            <v>SHT0014267</v>
          </cell>
          <cell r="B3085">
            <v>220</v>
          </cell>
          <cell r="C3085" t="str">
            <v>驾驶员靠背面套总成</v>
          </cell>
        </row>
        <row r="3086">
          <cell r="A3086" t="str">
            <v>SHT0014270</v>
          </cell>
          <cell r="B3086">
            <v>220</v>
          </cell>
          <cell r="C3086" t="str">
            <v>副驾驶员座垫护面总成</v>
          </cell>
        </row>
        <row r="3087">
          <cell r="A3087" t="str">
            <v>SHT0014271</v>
          </cell>
          <cell r="B3087">
            <v>220</v>
          </cell>
          <cell r="C3087" t="str">
            <v>副驾驶员靠背护面总成</v>
          </cell>
        </row>
        <row r="3088">
          <cell r="A3088" t="str">
            <v>SHT0014291</v>
          </cell>
          <cell r="B3088">
            <v>230</v>
          </cell>
          <cell r="C3088" t="str">
            <v>底座模块化总成</v>
          </cell>
        </row>
        <row r="3089">
          <cell r="A3089" t="str">
            <v>SHT0014293</v>
          </cell>
          <cell r="B3089">
            <v>230</v>
          </cell>
          <cell r="C3089" t="str">
            <v>座框焊接总成</v>
          </cell>
        </row>
        <row r="3090">
          <cell r="A3090" t="str">
            <v>SHT0014297</v>
          </cell>
          <cell r="B3090">
            <v>220</v>
          </cell>
          <cell r="C3090" t="str">
            <v>驾驶员座椅总成</v>
          </cell>
        </row>
        <row r="3091">
          <cell r="A3091" t="str">
            <v>SHT0014298</v>
          </cell>
          <cell r="B3091">
            <v>220</v>
          </cell>
          <cell r="C3091" t="str">
            <v>驾驶员座椅总成</v>
          </cell>
        </row>
        <row r="3092">
          <cell r="A3092" t="str">
            <v>SHT0014303</v>
          </cell>
          <cell r="B3092">
            <v>220</v>
          </cell>
          <cell r="C3092" t="str">
            <v>驾驶员靠背面套总成</v>
          </cell>
        </row>
        <row r="3093">
          <cell r="A3093" t="str">
            <v>SHT0014304</v>
          </cell>
          <cell r="B3093">
            <v>220</v>
          </cell>
          <cell r="C3093" t="str">
            <v>驾驶员坐垫面套总成</v>
          </cell>
        </row>
        <row r="3094">
          <cell r="A3094" t="str">
            <v>SHT0014311</v>
          </cell>
          <cell r="B3094">
            <v>220</v>
          </cell>
          <cell r="C3094" t="str">
            <v>副座椅总成</v>
          </cell>
        </row>
        <row r="3095">
          <cell r="A3095" t="str">
            <v>SHT0014344</v>
          </cell>
          <cell r="B3095">
            <v>230</v>
          </cell>
          <cell r="C3095" t="str">
            <v>驾驶员靠背骨架装配总成</v>
          </cell>
        </row>
        <row r="3096">
          <cell r="A3096" t="str">
            <v>SHT0014345</v>
          </cell>
          <cell r="B3096">
            <v>220</v>
          </cell>
          <cell r="C3096" t="str">
            <v>上卧铺总成</v>
          </cell>
        </row>
        <row r="3097">
          <cell r="A3097" t="str">
            <v>SHT0014348</v>
          </cell>
          <cell r="B3097">
            <v>220</v>
          </cell>
          <cell r="C3097" t="str">
            <v>上卧铺护面总成</v>
          </cell>
        </row>
        <row r="3098">
          <cell r="A3098" t="str">
            <v>SHT0014351</v>
          </cell>
          <cell r="B3098">
            <v>220</v>
          </cell>
          <cell r="C3098" t="str">
            <v>下卧铺总成</v>
          </cell>
        </row>
        <row r="3099">
          <cell r="A3099" t="str">
            <v>SHT0014352</v>
          </cell>
          <cell r="B3099">
            <v>220</v>
          </cell>
          <cell r="C3099" t="str">
            <v>下卧铺面套总成</v>
          </cell>
        </row>
        <row r="3100">
          <cell r="A3100" t="str">
            <v>SHT0014360</v>
          </cell>
          <cell r="B3100">
            <v>210</v>
          </cell>
          <cell r="C3100" t="str">
            <v>D04调角器左罩壳黑色</v>
          </cell>
        </row>
        <row r="3101">
          <cell r="A3101" t="str">
            <v>SHT0014361</v>
          </cell>
          <cell r="B3101">
            <v>210</v>
          </cell>
          <cell r="C3101" t="str">
            <v>D04调角器右罩壳黑色</v>
          </cell>
        </row>
        <row r="3102">
          <cell r="A3102" t="str">
            <v>SHT0014366</v>
          </cell>
          <cell r="B3102">
            <v>230</v>
          </cell>
          <cell r="C3102" t="str">
            <v>扶手支架焊接总成</v>
          </cell>
        </row>
        <row r="3103">
          <cell r="A3103" t="str">
            <v>SHT0014367</v>
          </cell>
          <cell r="B3103">
            <v>230</v>
          </cell>
          <cell r="C3103" t="str">
            <v>扶手支架</v>
          </cell>
        </row>
        <row r="3104">
          <cell r="A3104" t="str">
            <v>SHT0014368</v>
          </cell>
          <cell r="B3104">
            <v>230</v>
          </cell>
          <cell r="C3104" t="str">
            <v>扶手支架焊接总成电泳</v>
          </cell>
        </row>
        <row r="3105">
          <cell r="A3105" t="str">
            <v>SHT0014369</v>
          </cell>
          <cell r="B3105">
            <v>230</v>
          </cell>
          <cell r="C3105" t="str">
            <v>驾驶员靠背焊接总成电泳</v>
          </cell>
        </row>
        <row r="3106">
          <cell r="A3106" t="str">
            <v>SHT0014370</v>
          </cell>
          <cell r="B3106">
            <v>230</v>
          </cell>
          <cell r="C3106" t="str">
            <v>副驾靠背骨架焊接总成电泳</v>
          </cell>
        </row>
        <row r="3107">
          <cell r="A3107" t="str">
            <v>SHT0014371</v>
          </cell>
          <cell r="B3107">
            <v>230</v>
          </cell>
          <cell r="C3107" t="str">
            <v>减震器下框电泳总成</v>
          </cell>
        </row>
        <row r="3108">
          <cell r="A3108" t="str">
            <v>SHT0014373</v>
          </cell>
          <cell r="B3108">
            <v>220</v>
          </cell>
          <cell r="C3108" t="str">
            <v>驾驶员座椅总成</v>
          </cell>
        </row>
        <row r="3109">
          <cell r="A3109" t="str">
            <v>SHT0014374</v>
          </cell>
          <cell r="B3109">
            <v>220</v>
          </cell>
          <cell r="C3109" t="str">
            <v>驾驶员座椅总成</v>
          </cell>
        </row>
        <row r="3110">
          <cell r="A3110" t="str">
            <v>SHT0014379</v>
          </cell>
          <cell r="B3110">
            <v>220</v>
          </cell>
          <cell r="C3110" t="str">
            <v>驾驶员靠背面套总成</v>
          </cell>
        </row>
        <row r="3111">
          <cell r="A3111" t="str">
            <v>SHT0014380</v>
          </cell>
          <cell r="B3111">
            <v>220</v>
          </cell>
          <cell r="C3111" t="str">
            <v>驾驶员坐垫面套总成</v>
          </cell>
        </row>
        <row r="3112">
          <cell r="A3112" t="str">
            <v>SHT0014382</v>
          </cell>
          <cell r="B3112">
            <v>220</v>
          </cell>
          <cell r="C3112" t="str">
            <v>副座椅总成</v>
          </cell>
        </row>
        <row r="3113">
          <cell r="A3113" t="str">
            <v>SHT0014384</v>
          </cell>
          <cell r="B3113">
            <v>220</v>
          </cell>
          <cell r="C3113" t="str">
            <v>副驾驶员靠背护面总成</v>
          </cell>
        </row>
        <row r="3114">
          <cell r="A3114" t="str">
            <v>SHT0014386</v>
          </cell>
          <cell r="B3114">
            <v>220</v>
          </cell>
          <cell r="C3114" t="str">
            <v>副驾驶员座垫护面总成</v>
          </cell>
        </row>
        <row r="3115">
          <cell r="A3115" t="str">
            <v>SHT0014411</v>
          </cell>
          <cell r="B3115">
            <v>210</v>
          </cell>
          <cell r="C3115" t="str">
            <v>上气袋腰托按钮帽</v>
          </cell>
        </row>
        <row r="3116">
          <cell r="A3116" t="str">
            <v>SHT0014412</v>
          </cell>
          <cell r="B3116">
            <v>210</v>
          </cell>
          <cell r="C3116" t="str">
            <v>下气袋腰托按钮帽</v>
          </cell>
        </row>
        <row r="3117">
          <cell r="A3117" t="str">
            <v>SHT0014413</v>
          </cell>
          <cell r="B3117">
            <v>210</v>
          </cell>
          <cell r="C3117" t="str">
            <v>侧翼气袋腰托按钮帽</v>
          </cell>
        </row>
        <row r="3118">
          <cell r="A3118" t="str">
            <v>SHT0014418</v>
          </cell>
          <cell r="B3118">
            <v>230</v>
          </cell>
          <cell r="C3118" t="str">
            <v>底座模块化总成</v>
          </cell>
        </row>
        <row r="3119">
          <cell r="A3119" t="str">
            <v>SHT0014430</v>
          </cell>
          <cell r="B3119">
            <v>230</v>
          </cell>
          <cell r="C3119" t="str">
            <v>主驾换挡支架总成（电泳）</v>
          </cell>
        </row>
        <row r="3120">
          <cell r="A3120" t="str">
            <v>SHT0014482</v>
          </cell>
          <cell r="B3120">
            <v>230</v>
          </cell>
          <cell r="C3120" t="str">
            <v>主驾底座模块化总成</v>
          </cell>
        </row>
        <row r="3121">
          <cell r="A3121" t="str">
            <v>SHT0014483</v>
          </cell>
          <cell r="B3121">
            <v>230</v>
          </cell>
          <cell r="C3121" t="str">
            <v>低配底座模块化总成</v>
          </cell>
        </row>
        <row r="3122">
          <cell r="A3122" t="str">
            <v>SHT0014489</v>
          </cell>
          <cell r="B3122">
            <v>230</v>
          </cell>
          <cell r="C3122" t="str">
            <v>头枕支撑板条</v>
          </cell>
        </row>
        <row r="3123">
          <cell r="A3123" t="str">
            <v>SHT0014508</v>
          </cell>
          <cell r="B3123">
            <v>230</v>
          </cell>
          <cell r="C3123" t="str">
            <v>座框焊接总成电泳</v>
          </cell>
        </row>
        <row r="3124">
          <cell r="A3124" t="str">
            <v>SHT0014510</v>
          </cell>
          <cell r="B3124">
            <v>230</v>
          </cell>
          <cell r="C3124" t="str">
            <v>下框焊接总成</v>
          </cell>
        </row>
        <row r="3125">
          <cell r="A3125" t="str">
            <v>SHT0014512</v>
          </cell>
          <cell r="B3125">
            <v>230</v>
          </cell>
          <cell r="C3125" t="str">
            <v>座框焊接总成</v>
          </cell>
        </row>
        <row r="3126">
          <cell r="A3126" t="str">
            <v>SHT0014529</v>
          </cell>
          <cell r="B3126">
            <v>230</v>
          </cell>
          <cell r="C3126" t="str">
            <v>驾驶员靠背焊接总成</v>
          </cell>
        </row>
        <row r="3127">
          <cell r="A3127" t="str">
            <v>SHT0014530</v>
          </cell>
          <cell r="B3127">
            <v>230</v>
          </cell>
          <cell r="C3127" t="str">
            <v>副驾靠背骨架焊接总成</v>
          </cell>
        </row>
        <row r="3128">
          <cell r="A3128" t="str">
            <v>SHT0014556</v>
          </cell>
          <cell r="B3128">
            <v>230</v>
          </cell>
          <cell r="C3128" t="str">
            <v>支架方管</v>
          </cell>
        </row>
        <row r="3129">
          <cell r="A3129" t="str">
            <v>SHT0014560</v>
          </cell>
          <cell r="B3129">
            <v>210</v>
          </cell>
          <cell r="C3129" t="str">
            <v>J6L调角器左罩壳</v>
          </cell>
        </row>
        <row r="3130">
          <cell r="A3130" t="str">
            <v>SHT0014561</v>
          </cell>
          <cell r="B3130">
            <v>210</v>
          </cell>
          <cell r="C3130" t="str">
            <v>调角器左罩壳</v>
          </cell>
        </row>
        <row r="3131">
          <cell r="A3131" t="str">
            <v>SHT0014562</v>
          </cell>
          <cell r="B3131">
            <v>210</v>
          </cell>
          <cell r="C3131" t="str">
            <v>阻尼堵盖</v>
          </cell>
        </row>
        <row r="3132">
          <cell r="A3132" t="str">
            <v>SHT0014563</v>
          </cell>
          <cell r="B3132">
            <v>230</v>
          </cell>
          <cell r="C3132" t="str">
            <v>座框前横梁</v>
          </cell>
        </row>
        <row r="3133">
          <cell r="A3133" t="str">
            <v>SHT0014564</v>
          </cell>
          <cell r="B3133">
            <v>230</v>
          </cell>
          <cell r="C3133" t="str">
            <v>调高机构支架</v>
          </cell>
        </row>
        <row r="3134">
          <cell r="A3134" t="str">
            <v>SHT0014565</v>
          </cell>
          <cell r="B3134">
            <v>230</v>
          </cell>
          <cell r="C3134" t="str">
            <v>阻尼调节机构支架</v>
          </cell>
        </row>
        <row r="3135">
          <cell r="A3135" t="str">
            <v>SHT0014581</v>
          </cell>
          <cell r="B3135">
            <v>230</v>
          </cell>
          <cell r="C3135" t="str">
            <v>底座模块化总成</v>
          </cell>
        </row>
        <row r="3136">
          <cell r="A3136" t="str">
            <v>SHT0014592</v>
          </cell>
          <cell r="B3136">
            <v>220</v>
          </cell>
          <cell r="C3136" t="str">
            <v>副驾驶员座椅总成</v>
          </cell>
        </row>
        <row r="3137">
          <cell r="A3137" t="str">
            <v>SHT0014593</v>
          </cell>
          <cell r="B3137">
            <v>220</v>
          </cell>
          <cell r="C3137" t="str">
            <v>副驾驶员座椅总成</v>
          </cell>
        </row>
        <row r="3138">
          <cell r="A3138" t="str">
            <v>SHT0014594</v>
          </cell>
          <cell r="B3138">
            <v>230</v>
          </cell>
          <cell r="C3138" t="str">
            <v>前罩壳固定支架L</v>
          </cell>
        </row>
        <row r="3139">
          <cell r="A3139" t="str">
            <v>SHT0014597</v>
          </cell>
          <cell r="B3139">
            <v>230</v>
          </cell>
          <cell r="C3139" t="str">
            <v>上框焊接总成</v>
          </cell>
        </row>
        <row r="3140">
          <cell r="A3140" t="str">
            <v>SHT0014599</v>
          </cell>
          <cell r="B3140">
            <v>210</v>
          </cell>
          <cell r="C3140" t="str">
            <v>座垫前部罩壳</v>
          </cell>
        </row>
        <row r="3141">
          <cell r="A3141" t="str">
            <v>SHT0014602</v>
          </cell>
          <cell r="B3141">
            <v>210</v>
          </cell>
          <cell r="C3141" t="str">
            <v>2.0座椅右舵右侧罩壳</v>
          </cell>
        </row>
        <row r="3142">
          <cell r="A3142" t="str">
            <v>SHT0014609</v>
          </cell>
          <cell r="B3142">
            <v>210</v>
          </cell>
          <cell r="C3142" t="str">
            <v>J6L前部罩壳(单孔)</v>
          </cell>
        </row>
        <row r="3143">
          <cell r="A3143" t="str">
            <v>SHT0014610</v>
          </cell>
          <cell r="B3143">
            <v>210</v>
          </cell>
          <cell r="C3143" t="str">
            <v>J6L前部罩壳(双孔)</v>
          </cell>
        </row>
        <row r="3144">
          <cell r="A3144" t="str">
            <v>SHT0014616</v>
          </cell>
          <cell r="B3144">
            <v>210</v>
          </cell>
          <cell r="C3144" t="str">
            <v>调角器左罩壳</v>
          </cell>
        </row>
        <row r="3145">
          <cell r="A3145" t="str">
            <v>SHT0014618</v>
          </cell>
          <cell r="B3145">
            <v>210</v>
          </cell>
          <cell r="C3145" t="str">
            <v>调角器左罩壳</v>
          </cell>
        </row>
        <row r="3146">
          <cell r="A3146" t="str">
            <v>SHT0014620</v>
          </cell>
          <cell r="B3146">
            <v>210</v>
          </cell>
          <cell r="C3146" t="str">
            <v>调角器左罩壳</v>
          </cell>
        </row>
        <row r="3147">
          <cell r="A3147" t="str">
            <v>SHT0014627</v>
          </cell>
          <cell r="B3147">
            <v>230</v>
          </cell>
          <cell r="C3147" t="str">
            <v>上框焊接总成电泳</v>
          </cell>
        </row>
        <row r="3148">
          <cell r="A3148" t="str">
            <v>SHT0014628</v>
          </cell>
          <cell r="B3148">
            <v>230</v>
          </cell>
          <cell r="C3148" t="str">
            <v>下框焊接总成电泳</v>
          </cell>
        </row>
        <row r="3149">
          <cell r="A3149" t="str">
            <v>SHT0014629</v>
          </cell>
          <cell r="B3149">
            <v>230</v>
          </cell>
          <cell r="C3149" t="str">
            <v>座框装配总成电泳</v>
          </cell>
        </row>
        <row r="3150">
          <cell r="A3150" t="str">
            <v>SHT0014630</v>
          </cell>
          <cell r="B3150">
            <v>220</v>
          </cell>
          <cell r="C3150" t="str">
            <v>靠背泡棉总成</v>
          </cell>
        </row>
        <row r="3151">
          <cell r="A3151" t="str">
            <v>SHT0014647</v>
          </cell>
          <cell r="B3151">
            <v>220</v>
          </cell>
          <cell r="C3151" t="str">
            <v>驾驶员座椅总成</v>
          </cell>
        </row>
        <row r="3152">
          <cell r="A3152" t="str">
            <v>SHT0014650</v>
          </cell>
          <cell r="B3152">
            <v>230</v>
          </cell>
          <cell r="C3152" t="str">
            <v>主驾底座模块化总成</v>
          </cell>
        </row>
        <row r="3153">
          <cell r="A3153" t="str">
            <v>SHT0014651</v>
          </cell>
          <cell r="B3153">
            <v>220</v>
          </cell>
          <cell r="C3153" t="str">
            <v>副驾驶员座椅总成</v>
          </cell>
        </row>
        <row r="3154">
          <cell r="A3154" t="str">
            <v>SHT0014653</v>
          </cell>
          <cell r="B3154">
            <v>230</v>
          </cell>
          <cell r="C3154" t="str">
            <v>副司机底支架总成电泳</v>
          </cell>
        </row>
        <row r="3155">
          <cell r="A3155" t="str">
            <v>SHT0014654</v>
          </cell>
          <cell r="B3155">
            <v>230</v>
          </cell>
          <cell r="C3155" t="str">
            <v>副司机底支架焊接总成</v>
          </cell>
        </row>
        <row r="3156">
          <cell r="A3156" t="str">
            <v>SHT0014655</v>
          </cell>
          <cell r="B3156">
            <v>220</v>
          </cell>
          <cell r="C3156" t="str">
            <v>副驾驶员坐垫总成</v>
          </cell>
        </row>
        <row r="3157">
          <cell r="A3157" t="str">
            <v>SHT0014657</v>
          </cell>
          <cell r="B3157">
            <v>220</v>
          </cell>
          <cell r="C3157" t="str">
            <v>驾驶员靠背总成</v>
          </cell>
        </row>
        <row r="3158">
          <cell r="A3158" t="str">
            <v>SHT0014658</v>
          </cell>
          <cell r="B3158">
            <v>220</v>
          </cell>
          <cell r="C3158" t="str">
            <v>驾驶员坐垫总成</v>
          </cell>
        </row>
        <row r="3159">
          <cell r="A3159" t="str">
            <v>SHT0014659</v>
          </cell>
          <cell r="B3159">
            <v>220</v>
          </cell>
          <cell r="C3159" t="str">
            <v>副驾驶员靠背总成</v>
          </cell>
        </row>
        <row r="3160">
          <cell r="A3160" t="str">
            <v>SHT0014664</v>
          </cell>
          <cell r="B3160">
            <v>220</v>
          </cell>
          <cell r="C3160" t="str">
            <v>驾驶员靠背泡沫总成</v>
          </cell>
        </row>
        <row r="3161">
          <cell r="A3161" t="str">
            <v>SHT0014666</v>
          </cell>
          <cell r="B3161">
            <v>210</v>
          </cell>
          <cell r="C3161" t="str">
            <v>调角器右罩壳</v>
          </cell>
        </row>
        <row r="3162">
          <cell r="A3162" t="str">
            <v>SHT0014673</v>
          </cell>
          <cell r="B3162">
            <v>210</v>
          </cell>
          <cell r="C3162" t="str">
            <v>X3000副驾驶员左侧罩壳</v>
          </cell>
        </row>
        <row r="3163">
          <cell r="A3163" t="str">
            <v>SHT0014676</v>
          </cell>
          <cell r="B3163">
            <v>210</v>
          </cell>
          <cell r="C3163" t="str">
            <v>X3000副驾驶员左侧罩壳</v>
          </cell>
        </row>
        <row r="3164">
          <cell r="A3164" t="str">
            <v>SHT0014686</v>
          </cell>
          <cell r="B3164">
            <v>230</v>
          </cell>
          <cell r="C3164" t="str">
            <v>主驾座框骨架电泳总成</v>
          </cell>
        </row>
        <row r="3165">
          <cell r="A3165" t="str">
            <v>SHT0014687</v>
          </cell>
          <cell r="B3165">
            <v>230</v>
          </cell>
          <cell r="C3165" t="str">
            <v>主驾座框骨架焊接总成</v>
          </cell>
        </row>
        <row r="3166">
          <cell r="A3166" t="str">
            <v>SHT0014691</v>
          </cell>
          <cell r="B3166">
            <v>230</v>
          </cell>
          <cell r="C3166" t="str">
            <v>下框焊接总成电泳</v>
          </cell>
        </row>
        <row r="3167">
          <cell r="A3167" t="str">
            <v>SHT0014692</v>
          </cell>
          <cell r="B3167">
            <v>230</v>
          </cell>
          <cell r="C3167" t="str">
            <v>下框焊接总成-拉带</v>
          </cell>
        </row>
        <row r="3168">
          <cell r="A3168" t="str">
            <v>SHT0014781</v>
          </cell>
          <cell r="B3168">
            <v>230</v>
          </cell>
          <cell r="C3168" t="str">
            <v>底座模块化总成</v>
          </cell>
        </row>
        <row r="3169">
          <cell r="A3169" t="str">
            <v>SHT0014782</v>
          </cell>
          <cell r="B3169">
            <v>230</v>
          </cell>
          <cell r="C3169" t="str">
            <v>底座模块化总成</v>
          </cell>
        </row>
        <row r="3170">
          <cell r="A3170" t="str">
            <v>SHT0014851</v>
          </cell>
          <cell r="B3170">
            <v>210</v>
          </cell>
          <cell r="C3170" t="str">
            <v>驾驶员靠背调节手柄移印</v>
          </cell>
        </row>
        <row r="3171">
          <cell r="A3171" t="str">
            <v>SHT0014852</v>
          </cell>
          <cell r="B3171">
            <v>210</v>
          </cell>
          <cell r="C3171" t="str">
            <v>副驾高配靠背调节手柄移印</v>
          </cell>
        </row>
        <row r="3172">
          <cell r="A3172" t="str">
            <v>SHT0014853</v>
          </cell>
          <cell r="B3172">
            <v>210</v>
          </cell>
          <cell r="C3172" t="str">
            <v>副驾标配靠背调节手柄移印</v>
          </cell>
        </row>
        <row r="3173">
          <cell r="A3173" t="str">
            <v>SHT0014874</v>
          </cell>
          <cell r="B3173">
            <v>230</v>
          </cell>
          <cell r="C3173" t="str">
            <v>左罩壳固定钣金总成电泳</v>
          </cell>
        </row>
        <row r="3174">
          <cell r="A3174" t="str">
            <v>SHT0014876</v>
          </cell>
          <cell r="B3174">
            <v>230</v>
          </cell>
          <cell r="C3174" t="str">
            <v>左扶手支架总成电泳</v>
          </cell>
        </row>
        <row r="3175">
          <cell r="A3175" t="str">
            <v>SHT0014877</v>
          </cell>
          <cell r="B3175">
            <v>230</v>
          </cell>
          <cell r="C3175" t="str">
            <v>右扶手支架总成电泳</v>
          </cell>
        </row>
        <row r="3176">
          <cell r="A3176" t="str">
            <v>SHT0014878</v>
          </cell>
          <cell r="B3176">
            <v>230</v>
          </cell>
          <cell r="C3176" t="str">
            <v>减震器下框焊接总成</v>
          </cell>
        </row>
        <row r="3177">
          <cell r="A3177" t="str">
            <v>SHT0014879</v>
          </cell>
          <cell r="B3177">
            <v>230</v>
          </cell>
          <cell r="C3177" t="str">
            <v>减震器下框电泳总成</v>
          </cell>
        </row>
        <row r="3178">
          <cell r="A3178" t="str">
            <v>SHT0014946</v>
          </cell>
          <cell r="B3178">
            <v>220</v>
          </cell>
          <cell r="C3178" t="str">
            <v>靠背泡棉总成</v>
          </cell>
        </row>
        <row r="3179">
          <cell r="A3179" t="str">
            <v>SHT0014947</v>
          </cell>
          <cell r="B3179">
            <v>220</v>
          </cell>
          <cell r="C3179" t="str">
            <v>靠背泡棉总成</v>
          </cell>
        </row>
        <row r="3180">
          <cell r="A3180" t="str">
            <v>SHT0014948</v>
          </cell>
          <cell r="B3180">
            <v>220</v>
          </cell>
          <cell r="C3180" t="str">
            <v>驾驶员座椅总成</v>
          </cell>
        </row>
        <row r="3181">
          <cell r="A3181" t="str">
            <v>SHT0014949</v>
          </cell>
          <cell r="B3181">
            <v>220</v>
          </cell>
          <cell r="C3181" t="str">
            <v>驾驶员座椅总成</v>
          </cell>
        </row>
        <row r="3182">
          <cell r="A3182" t="str">
            <v>SHT0014950</v>
          </cell>
          <cell r="B3182">
            <v>220</v>
          </cell>
          <cell r="C3182" t="str">
            <v>驾驶员靠背总成</v>
          </cell>
        </row>
        <row r="3183">
          <cell r="A3183" t="str">
            <v>SHT0014951</v>
          </cell>
          <cell r="B3183">
            <v>220</v>
          </cell>
          <cell r="C3183" t="str">
            <v>驾驶员靠背总成</v>
          </cell>
        </row>
        <row r="3184">
          <cell r="A3184" t="str">
            <v>SHT0014952</v>
          </cell>
          <cell r="B3184">
            <v>220</v>
          </cell>
          <cell r="C3184" t="str">
            <v>驾驶员靠背面套总成</v>
          </cell>
        </row>
        <row r="3185">
          <cell r="A3185" t="str">
            <v>SHT0014953</v>
          </cell>
          <cell r="B3185">
            <v>220</v>
          </cell>
          <cell r="C3185" t="str">
            <v>座椅坐垫总成</v>
          </cell>
        </row>
        <row r="3186">
          <cell r="A3186" t="str">
            <v>SHT0014954</v>
          </cell>
          <cell r="B3186">
            <v>220</v>
          </cell>
          <cell r="C3186" t="str">
            <v>座椅座垫总成</v>
          </cell>
        </row>
        <row r="3187">
          <cell r="A3187" t="str">
            <v>SHT0014955</v>
          </cell>
          <cell r="B3187">
            <v>220</v>
          </cell>
          <cell r="C3187" t="str">
            <v>坐垫面套总成</v>
          </cell>
        </row>
        <row r="3188">
          <cell r="A3188" t="str">
            <v>SHT0014956</v>
          </cell>
          <cell r="B3188">
            <v>220</v>
          </cell>
          <cell r="C3188" t="str">
            <v>副驾驶员座椅总成</v>
          </cell>
        </row>
        <row r="3189">
          <cell r="A3189" t="str">
            <v>SHT0014957</v>
          </cell>
          <cell r="B3189">
            <v>220</v>
          </cell>
          <cell r="C3189" t="str">
            <v>座椅靠背总成</v>
          </cell>
        </row>
        <row r="3190">
          <cell r="A3190" t="str">
            <v>SHT0014958</v>
          </cell>
          <cell r="B3190">
            <v>220</v>
          </cell>
          <cell r="C3190" t="str">
            <v>副驾驶员靠背护面总成</v>
          </cell>
        </row>
        <row r="3191">
          <cell r="A3191" t="str">
            <v>SHT0014959</v>
          </cell>
          <cell r="B3191">
            <v>220</v>
          </cell>
          <cell r="C3191" t="str">
            <v>座椅座垫总成</v>
          </cell>
        </row>
        <row r="3192">
          <cell r="A3192" t="str">
            <v>SHT0014960</v>
          </cell>
          <cell r="B3192">
            <v>220</v>
          </cell>
          <cell r="C3192" t="str">
            <v>座垫护面总成</v>
          </cell>
        </row>
        <row r="3193">
          <cell r="A3193" t="str">
            <v>SHT0014992</v>
          </cell>
          <cell r="B3193">
            <v>230</v>
          </cell>
          <cell r="C3193" t="str">
            <v>底座模块化总成</v>
          </cell>
        </row>
        <row r="3194">
          <cell r="A3194" t="str">
            <v>SHT0014998</v>
          </cell>
          <cell r="B3194">
            <v>220</v>
          </cell>
          <cell r="C3194" t="str">
            <v>通风加热驾驶员靠背护面总</v>
          </cell>
        </row>
        <row r="3195">
          <cell r="A3195" t="str">
            <v>SHT0015000</v>
          </cell>
          <cell r="B3195">
            <v>230</v>
          </cell>
          <cell r="C3195" t="str">
            <v>左侧挡片电泳</v>
          </cell>
        </row>
        <row r="3196">
          <cell r="A3196" t="str">
            <v>SHT0015001</v>
          </cell>
          <cell r="B3196">
            <v>230</v>
          </cell>
          <cell r="C3196" t="str">
            <v>右侧挡片电泳</v>
          </cell>
        </row>
        <row r="3197">
          <cell r="A3197" t="str">
            <v>SHT0015010</v>
          </cell>
          <cell r="B3197">
            <v>230</v>
          </cell>
          <cell r="C3197" t="str">
            <v>驾驶员靠背焊接总成</v>
          </cell>
        </row>
        <row r="3198">
          <cell r="A3198" t="str">
            <v>SHT0015011</v>
          </cell>
          <cell r="B3198">
            <v>230</v>
          </cell>
          <cell r="C3198" t="str">
            <v>气管支架电泳</v>
          </cell>
        </row>
        <row r="3199">
          <cell r="A3199" t="str">
            <v>SHT0015012</v>
          </cell>
          <cell r="B3199">
            <v>220</v>
          </cell>
          <cell r="C3199" t="str">
            <v>右扶手总成</v>
          </cell>
        </row>
        <row r="3200">
          <cell r="A3200" t="str">
            <v>SHT0015013</v>
          </cell>
          <cell r="B3200">
            <v>230</v>
          </cell>
          <cell r="C3200" t="str">
            <v>底座模块化总成</v>
          </cell>
        </row>
        <row r="3201">
          <cell r="A3201" t="str">
            <v>SHT0015014</v>
          </cell>
          <cell r="B3201">
            <v>230</v>
          </cell>
          <cell r="C3201" t="str">
            <v>调高机构支架电泳</v>
          </cell>
        </row>
        <row r="3202">
          <cell r="A3202" t="str">
            <v>SHT0015048</v>
          </cell>
          <cell r="B3202">
            <v>220</v>
          </cell>
          <cell r="C3202" t="str">
            <v>靠背泡沫总成</v>
          </cell>
        </row>
        <row r="3203">
          <cell r="A3203" t="str">
            <v>SHT0015073</v>
          </cell>
          <cell r="B3203">
            <v>220</v>
          </cell>
          <cell r="C3203" t="str">
            <v>座垫泡沫总成</v>
          </cell>
        </row>
        <row r="3204">
          <cell r="A3204" t="str">
            <v>SHT0015083</v>
          </cell>
          <cell r="B3204">
            <v>230</v>
          </cell>
          <cell r="C3204" t="str">
            <v>低配底座模块化总成</v>
          </cell>
        </row>
        <row r="3205">
          <cell r="A3205" t="str">
            <v>SHT0015094</v>
          </cell>
          <cell r="B3205">
            <v>230</v>
          </cell>
          <cell r="C3205" t="str">
            <v>下框后横梁组件电泳</v>
          </cell>
        </row>
        <row r="3206">
          <cell r="A3206" t="str">
            <v>SHT0015095</v>
          </cell>
          <cell r="B3206">
            <v>220</v>
          </cell>
          <cell r="C3206" t="str">
            <v>靠背泡沫总成</v>
          </cell>
        </row>
        <row r="3207">
          <cell r="A3207" t="str">
            <v>SHT0015096</v>
          </cell>
          <cell r="B3207">
            <v>220</v>
          </cell>
          <cell r="C3207" t="str">
            <v>靠背泡沫总成</v>
          </cell>
        </row>
        <row r="3208">
          <cell r="A3208" t="str">
            <v>SHT0015109</v>
          </cell>
          <cell r="B3208">
            <v>220</v>
          </cell>
          <cell r="C3208" t="str">
            <v>下卧铺总成</v>
          </cell>
        </row>
        <row r="3209">
          <cell r="A3209" t="str">
            <v>SHT0015110</v>
          </cell>
          <cell r="B3209">
            <v>220</v>
          </cell>
          <cell r="C3209" t="str">
            <v>2024款下卧铺护面总成</v>
          </cell>
        </row>
        <row r="3210">
          <cell r="A3210" t="str">
            <v>SHT0015112</v>
          </cell>
          <cell r="B3210">
            <v>230</v>
          </cell>
          <cell r="C3210" t="str">
            <v>气动转盘总成</v>
          </cell>
        </row>
        <row r="3211">
          <cell r="A3211" t="str">
            <v>SHT0015113</v>
          </cell>
          <cell r="B3211">
            <v>230</v>
          </cell>
          <cell r="C3211" t="str">
            <v>电动转盘总成</v>
          </cell>
        </row>
        <row r="3212">
          <cell r="A3212" t="str">
            <v>SHT0015114</v>
          </cell>
          <cell r="B3212">
            <v>230</v>
          </cell>
          <cell r="C3212" t="str">
            <v>转盘下板螺接总成</v>
          </cell>
        </row>
        <row r="3213">
          <cell r="A3213" t="str">
            <v>SHT0015115</v>
          </cell>
          <cell r="B3213">
            <v>210</v>
          </cell>
          <cell r="C3213" t="str">
            <v>转盘后防刮擦塑料件</v>
          </cell>
        </row>
        <row r="3214">
          <cell r="A3214" t="str">
            <v>SHT0015116</v>
          </cell>
          <cell r="B3214">
            <v>210</v>
          </cell>
          <cell r="C3214" t="str">
            <v>转盘前防刮擦塑料件</v>
          </cell>
        </row>
        <row r="3215">
          <cell r="A3215" t="str">
            <v>SHT0015117</v>
          </cell>
          <cell r="B3215">
            <v>230</v>
          </cell>
          <cell r="C3215" t="str">
            <v>转盘下板加强钣金</v>
          </cell>
        </row>
        <row r="3216">
          <cell r="A3216" t="str">
            <v>SHT0015118</v>
          </cell>
          <cell r="B3216">
            <v>230</v>
          </cell>
          <cell r="C3216" t="str">
            <v>转盘下盖板</v>
          </cell>
        </row>
        <row r="3217">
          <cell r="A3217" t="str">
            <v>SHT0015122</v>
          </cell>
          <cell r="B3217">
            <v>230</v>
          </cell>
          <cell r="C3217" t="str">
            <v>气动齿板</v>
          </cell>
        </row>
        <row r="3218">
          <cell r="A3218" t="str">
            <v>SHT0015128</v>
          </cell>
          <cell r="B3218">
            <v>230</v>
          </cell>
          <cell r="C3218" t="str">
            <v>气动转盘上板螺接总成</v>
          </cell>
        </row>
        <row r="3219">
          <cell r="A3219" t="str">
            <v>SHT0015129</v>
          </cell>
          <cell r="B3219">
            <v>230</v>
          </cell>
          <cell r="C3219" t="str">
            <v>电动转盘上板螺接总成</v>
          </cell>
        </row>
        <row r="3220">
          <cell r="A3220" t="str">
            <v>SHT0015130</v>
          </cell>
          <cell r="B3220">
            <v>230</v>
          </cell>
          <cell r="C3220" t="str">
            <v>气动转盘上板加强钣金焊接</v>
          </cell>
        </row>
        <row r="3221">
          <cell r="A3221" t="str">
            <v>SHT0015131</v>
          </cell>
          <cell r="B3221">
            <v>230</v>
          </cell>
          <cell r="C3221" t="str">
            <v>转盘上加强钣金</v>
          </cell>
        </row>
        <row r="3222">
          <cell r="A3222" t="str">
            <v>SHT0015132</v>
          </cell>
          <cell r="B3222">
            <v>230</v>
          </cell>
          <cell r="C3222" t="str">
            <v>气动转盘解锁安装钣金</v>
          </cell>
        </row>
        <row r="3223">
          <cell r="A3223" t="str">
            <v>SHT0015133</v>
          </cell>
          <cell r="B3223">
            <v>230</v>
          </cell>
          <cell r="C3223" t="str">
            <v>塑料件安装支架</v>
          </cell>
        </row>
        <row r="3224">
          <cell r="A3224" t="str">
            <v>SHT0015134</v>
          </cell>
          <cell r="B3224">
            <v>230</v>
          </cell>
          <cell r="C3224" t="str">
            <v>电动转盘上板加强钣金焊接</v>
          </cell>
        </row>
        <row r="3225">
          <cell r="A3225" t="str">
            <v>SHT0015135</v>
          </cell>
          <cell r="B3225">
            <v>230</v>
          </cell>
          <cell r="C3225" t="str">
            <v>气动转盘解锁钣金</v>
          </cell>
        </row>
        <row r="3226">
          <cell r="A3226" t="str">
            <v>SHT0015141</v>
          </cell>
          <cell r="B3226">
            <v>230</v>
          </cell>
          <cell r="C3226" t="str">
            <v>滑芯安装钣金</v>
          </cell>
        </row>
        <row r="3227">
          <cell r="A3227" t="str">
            <v>SHT0015143</v>
          </cell>
          <cell r="B3227">
            <v>230</v>
          </cell>
          <cell r="C3227" t="str">
            <v>上盖板钣金</v>
          </cell>
        </row>
        <row r="3228">
          <cell r="A3228" t="str">
            <v>SHT0015156</v>
          </cell>
          <cell r="B3228">
            <v>230</v>
          </cell>
          <cell r="C3228" t="str">
            <v>底座模块化总成</v>
          </cell>
        </row>
        <row r="3229">
          <cell r="A3229" t="str">
            <v>SHT0015161</v>
          </cell>
          <cell r="B3229">
            <v>230</v>
          </cell>
          <cell r="C3229" t="str">
            <v>副驾底支架左连接板</v>
          </cell>
        </row>
        <row r="3230">
          <cell r="A3230" t="str">
            <v>SHT0015162</v>
          </cell>
          <cell r="B3230">
            <v>230</v>
          </cell>
          <cell r="C3230" t="str">
            <v>副驾底支架右连接板</v>
          </cell>
        </row>
        <row r="3231">
          <cell r="A3231" t="str">
            <v>SHT0015163</v>
          </cell>
          <cell r="B3231">
            <v>230</v>
          </cell>
          <cell r="C3231" t="str">
            <v>副驾驶底支架电泳总成</v>
          </cell>
        </row>
        <row r="3232">
          <cell r="A3232" t="str">
            <v>SHT0015171</v>
          </cell>
          <cell r="B3232">
            <v>220</v>
          </cell>
          <cell r="C3232" t="str">
            <v>驾驶员座椅总成</v>
          </cell>
        </row>
        <row r="3233">
          <cell r="A3233" t="str">
            <v>SHT0015172</v>
          </cell>
          <cell r="B3233">
            <v>220</v>
          </cell>
          <cell r="C3233" t="str">
            <v>驾驶员座椅总成</v>
          </cell>
        </row>
        <row r="3234">
          <cell r="A3234" t="str">
            <v>SHT0015173</v>
          </cell>
          <cell r="B3234">
            <v>220</v>
          </cell>
          <cell r="C3234" t="str">
            <v>副驾驶员座椅总成</v>
          </cell>
        </row>
        <row r="3235">
          <cell r="A3235" t="str">
            <v>SHT0015178</v>
          </cell>
          <cell r="B3235">
            <v>220</v>
          </cell>
          <cell r="C3235" t="str">
            <v>主驾标配座椅靠背面套总成</v>
          </cell>
        </row>
        <row r="3236">
          <cell r="A3236" t="str">
            <v>SHT0015179</v>
          </cell>
          <cell r="B3236">
            <v>220</v>
          </cell>
          <cell r="C3236" t="str">
            <v>主驾高配座椅靠背面套总成</v>
          </cell>
        </row>
        <row r="3237">
          <cell r="A3237" t="str">
            <v>SHT0015180</v>
          </cell>
          <cell r="B3237">
            <v>220</v>
          </cell>
          <cell r="C3237" t="str">
            <v>副驾高配座椅靠背面套总成</v>
          </cell>
        </row>
        <row r="3238">
          <cell r="A3238" t="str">
            <v>SHT0015181</v>
          </cell>
          <cell r="B3238">
            <v>220</v>
          </cell>
          <cell r="C3238" t="str">
            <v>主驾标配靠背泡沫总成</v>
          </cell>
        </row>
        <row r="3239">
          <cell r="A3239" t="str">
            <v>SHT0015182</v>
          </cell>
          <cell r="B3239">
            <v>220</v>
          </cell>
          <cell r="C3239" t="str">
            <v>主驾高配靠背泡沫总成</v>
          </cell>
        </row>
        <row r="3240">
          <cell r="A3240" t="str">
            <v>SHT0015183</v>
          </cell>
          <cell r="B3240">
            <v>220</v>
          </cell>
          <cell r="C3240" t="str">
            <v>副驾高配靠背泡沫总成</v>
          </cell>
        </row>
        <row r="3241">
          <cell r="A3241" t="str">
            <v>SHT0015192</v>
          </cell>
          <cell r="B3241">
            <v>210</v>
          </cell>
          <cell r="C3241" t="str">
            <v>安全带吊环罩壳</v>
          </cell>
        </row>
        <row r="3242">
          <cell r="A3242" t="str">
            <v>SHT0015193</v>
          </cell>
          <cell r="B3242">
            <v>210</v>
          </cell>
          <cell r="C3242" t="str">
            <v>高配安全带出口罩壳</v>
          </cell>
        </row>
        <row r="3243">
          <cell r="A3243" t="str">
            <v>SHT0015194</v>
          </cell>
          <cell r="B3243">
            <v>210</v>
          </cell>
          <cell r="C3243" t="str">
            <v>标配安全带出口罩壳</v>
          </cell>
        </row>
        <row r="3244">
          <cell r="A3244" t="str">
            <v>SHT0015195</v>
          </cell>
          <cell r="B3244">
            <v>210</v>
          </cell>
          <cell r="C3244" t="str">
            <v>副驾驶高配安全带出口罩壳</v>
          </cell>
        </row>
        <row r="3245">
          <cell r="A3245" t="str">
            <v>SHT0015196</v>
          </cell>
          <cell r="B3245">
            <v>210</v>
          </cell>
          <cell r="C3245" t="str">
            <v>副驾安全带出口罩壳底座</v>
          </cell>
        </row>
        <row r="3246">
          <cell r="A3246" t="str">
            <v>SHT0015197</v>
          </cell>
          <cell r="B3246">
            <v>210</v>
          </cell>
          <cell r="C3246" t="str">
            <v>G3扶手外盖冷灰色</v>
          </cell>
        </row>
        <row r="3247">
          <cell r="A3247" t="str">
            <v>SHT0015198</v>
          </cell>
          <cell r="B3247">
            <v>210</v>
          </cell>
          <cell r="C3247" t="str">
            <v>G3左侧扶手本体总成冷灰色</v>
          </cell>
        </row>
        <row r="3248">
          <cell r="A3248" t="str">
            <v>SHT0015199</v>
          </cell>
          <cell r="B3248">
            <v>210</v>
          </cell>
          <cell r="C3248" t="str">
            <v>G3右侧扶手本体总成冷灰色</v>
          </cell>
        </row>
        <row r="3249">
          <cell r="A3249" t="str">
            <v>SHT0015200</v>
          </cell>
          <cell r="B3249">
            <v>230</v>
          </cell>
          <cell r="C3249" t="str">
            <v>G3副司机高配靠背骨架总成</v>
          </cell>
        </row>
        <row r="3250">
          <cell r="A3250" t="str">
            <v>SHT0015204</v>
          </cell>
          <cell r="B3250">
            <v>220</v>
          </cell>
          <cell r="C3250" t="str">
            <v>坐垫织物面套总成</v>
          </cell>
        </row>
        <row r="3251">
          <cell r="A3251" t="str">
            <v>SHT0015205</v>
          </cell>
          <cell r="B3251">
            <v>220</v>
          </cell>
          <cell r="C3251" t="str">
            <v>坐垫PVC面套总成</v>
          </cell>
        </row>
        <row r="3252">
          <cell r="A3252" t="str">
            <v>SHT0015206</v>
          </cell>
          <cell r="B3252">
            <v>220</v>
          </cell>
          <cell r="C3252" t="str">
            <v>主驾标配坐垫泡沫总成</v>
          </cell>
        </row>
        <row r="3253">
          <cell r="A3253" t="str">
            <v>SHT0015207</v>
          </cell>
          <cell r="B3253">
            <v>220</v>
          </cell>
          <cell r="C3253" t="str">
            <v>主驾高配坐垫泡沫总成</v>
          </cell>
        </row>
        <row r="3254">
          <cell r="A3254" t="str">
            <v>SHT0015214</v>
          </cell>
          <cell r="B3254">
            <v>210</v>
          </cell>
          <cell r="C3254" t="str">
            <v>坐盆延伸手柄</v>
          </cell>
        </row>
        <row r="3255">
          <cell r="A3255" t="str">
            <v>SHT0015221</v>
          </cell>
          <cell r="B3255">
            <v>210</v>
          </cell>
          <cell r="C3255" t="str">
            <v>副驾驶高配右侧罩壳</v>
          </cell>
        </row>
        <row r="3256">
          <cell r="A3256" t="str">
            <v>SHT0015222</v>
          </cell>
          <cell r="B3256">
            <v>210</v>
          </cell>
          <cell r="C3256" t="str">
            <v>驾驶员左侧罩壳</v>
          </cell>
        </row>
        <row r="3257">
          <cell r="A3257" t="str">
            <v>SHT0015223</v>
          </cell>
          <cell r="B3257">
            <v>210</v>
          </cell>
          <cell r="C3257" t="str">
            <v>通风加热孔盖板</v>
          </cell>
        </row>
        <row r="3258">
          <cell r="A3258" t="str">
            <v>SHT0015224</v>
          </cell>
          <cell r="B3258">
            <v>210</v>
          </cell>
          <cell r="C3258" t="str">
            <v>驾驶员右侧罩壳</v>
          </cell>
        </row>
        <row r="3259">
          <cell r="A3259" t="str">
            <v>SHT0015225</v>
          </cell>
          <cell r="B3259">
            <v>210</v>
          </cell>
          <cell r="C3259" t="str">
            <v>副驾驶高配左侧罩壳</v>
          </cell>
        </row>
        <row r="3260">
          <cell r="A3260" t="str">
            <v>SHT0015226</v>
          </cell>
          <cell r="B3260">
            <v>210</v>
          </cell>
          <cell r="C3260" t="str">
            <v>驾驶员标配前罩壳</v>
          </cell>
        </row>
        <row r="3261">
          <cell r="A3261" t="str">
            <v>SHT0015227</v>
          </cell>
          <cell r="B3261">
            <v>210</v>
          </cell>
          <cell r="C3261" t="str">
            <v>驾驶员高配前罩壳</v>
          </cell>
        </row>
        <row r="3262">
          <cell r="A3262" t="str">
            <v>SHT0015228</v>
          </cell>
          <cell r="B3262">
            <v>210</v>
          </cell>
          <cell r="C3262" t="str">
            <v>驾驶员后侧罩壳</v>
          </cell>
        </row>
        <row r="3263">
          <cell r="A3263" t="str">
            <v>SHT0015230</v>
          </cell>
          <cell r="B3263">
            <v>210</v>
          </cell>
          <cell r="C3263" t="str">
            <v>G3驾驶员靠背调节手柄</v>
          </cell>
        </row>
        <row r="3264">
          <cell r="A3264" t="str">
            <v>SHT0015233</v>
          </cell>
          <cell r="B3264">
            <v>210</v>
          </cell>
          <cell r="C3264" t="str">
            <v>副驾驶高配靠背调节手柄</v>
          </cell>
        </row>
        <row r="3265">
          <cell r="A3265" t="str">
            <v>SHT0015242</v>
          </cell>
          <cell r="B3265">
            <v>210</v>
          </cell>
          <cell r="C3265" t="str">
            <v>主驾驶速降开关按钮帽</v>
          </cell>
        </row>
        <row r="3266">
          <cell r="A3266" t="str">
            <v>SHT0015243</v>
          </cell>
          <cell r="B3266">
            <v>210</v>
          </cell>
          <cell r="C3266" t="str">
            <v>副驾驶速降开关按钮帽</v>
          </cell>
        </row>
        <row r="3267">
          <cell r="A3267" t="str">
            <v>SHT0015245</v>
          </cell>
          <cell r="B3267">
            <v>210</v>
          </cell>
          <cell r="C3267" t="str">
            <v>G3旋转调节底座</v>
          </cell>
        </row>
        <row r="3268">
          <cell r="A3268" t="str">
            <v>SHT0015246</v>
          </cell>
          <cell r="B3268">
            <v>210</v>
          </cell>
          <cell r="C3268" t="str">
            <v>G3旋转调节旋转块</v>
          </cell>
        </row>
        <row r="3269">
          <cell r="A3269" t="str">
            <v>SHT0015247</v>
          </cell>
          <cell r="B3269">
            <v>210</v>
          </cell>
          <cell r="C3269" t="str">
            <v>G3阻尼调节手柄</v>
          </cell>
        </row>
        <row r="3270">
          <cell r="A3270" t="str">
            <v>SHT0015249</v>
          </cell>
          <cell r="B3270">
            <v>210</v>
          </cell>
          <cell r="C3270" t="str">
            <v>线束接插件固定座</v>
          </cell>
        </row>
        <row r="3271">
          <cell r="A3271" t="str">
            <v>SHT0015252</v>
          </cell>
          <cell r="B3271">
            <v>230</v>
          </cell>
          <cell r="C3271" t="str">
            <v>G3高配副驾靠背焊接总成</v>
          </cell>
        </row>
        <row r="3272">
          <cell r="A3272" t="str">
            <v>SHT0015254</v>
          </cell>
          <cell r="B3272">
            <v>230</v>
          </cell>
          <cell r="C3272" t="str">
            <v>G3高配副驾头枕管</v>
          </cell>
        </row>
        <row r="3273">
          <cell r="A3273" t="str">
            <v>SHT0015255</v>
          </cell>
          <cell r="B3273">
            <v>230</v>
          </cell>
          <cell r="C3273" t="str">
            <v>副驾安全带高调固定板焊接</v>
          </cell>
        </row>
        <row r="3274">
          <cell r="A3274" t="str">
            <v>SHT0015256</v>
          </cell>
          <cell r="B3274">
            <v>230</v>
          </cell>
          <cell r="C3274" t="str">
            <v>副驾安全带高调固定板1</v>
          </cell>
        </row>
        <row r="3275">
          <cell r="A3275" t="str">
            <v>SHT0015257</v>
          </cell>
          <cell r="B3275">
            <v>230</v>
          </cell>
          <cell r="C3275" t="str">
            <v>副驾安全带高调固定板2</v>
          </cell>
        </row>
        <row r="3276">
          <cell r="A3276" t="str">
            <v>SHT0015258</v>
          </cell>
          <cell r="B3276">
            <v>230</v>
          </cell>
          <cell r="C3276" t="str">
            <v>主驾转盘配置座模块化总成</v>
          </cell>
        </row>
        <row r="3277">
          <cell r="A3277" t="str">
            <v>SHT0015259</v>
          </cell>
          <cell r="B3277">
            <v>230</v>
          </cell>
          <cell r="C3277" t="str">
            <v>副驾转盘配置座模块化总成</v>
          </cell>
        </row>
        <row r="3278">
          <cell r="A3278" t="str">
            <v>SHT0015265</v>
          </cell>
          <cell r="B3278">
            <v>230</v>
          </cell>
          <cell r="C3278" t="str">
            <v>后罩壳固定钣金</v>
          </cell>
        </row>
        <row r="3279">
          <cell r="A3279" t="str">
            <v>SHT0015266</v>
          </cell>
          <cell r="B3279">
            <v>230</v>
          </cell>
          <cell r="C3279" t="str">
            <v>安全带卷收器固定钣金焊接</v>
          </cell>
        </row>
        <row r="3280">
          <cell r="A3280" t="str">
            <v>SHT0015267</v>
          </cell>
          <cell r="B3280">
            <v>230</v>
          </cell>
          <cell r="C3280" t="str">
            <v>副驾安全带卷收器钣金焊接</v>
          </cell>
        </row>
        <row r="3281">
          <cell r="A3281" t="str">
            <v>SHT0015268</v>
          </cell>
          <cell r="B3281">
            <v>230</v>
          </cell>
          <cell r="C3281" t="str">
            <v>安全带卷收器固定钣金</v>
          </cell>
        </row>
        <row r="3282">
          <cell r="A3282" t="str">
            <v>SHT0015269</v>
          </cell>
          <cell r="B3282">
            <v>230</v>
          </cell>
          <cell r="C3282" t="str">
            <v>副驾安全带卷收器固定钣金</v>
          </cell>
        </row>
        <row r="3283">
          <cell r="A3283" t="str">
            <v>SHT0015270</v>
          </cell>
          <cell r="B3283">
            <v>230</v>
          </cell>
          <cell r="C3283" t="str">
            <v>转盘上连接框总成</v>
          </cell>
        </row>
        <row r="3284">
          <cell r="A3284" t="str">
            <v>SHT0015272</v>
          </cell>
          <cell r="B3284">
            <v>230</v>
          </cell>
          <cell r="C3284" t="str">
            <v>左框连接板</v>
          </cell>
        </row>
        <row r="3285">
          <cell r="A3285" t="str">
            <v>SHT0015274</v>
          </cell>
          <cell r="B3285">
            <v>230</v>
          </cell>
          <cell r="C3285" t="str">
            <v>右框连接板</v>
          </cell>
        </row>
        <row r="3286">
          <cell r="A3286" t="str">
            <v>SHT0015275</v>
          </cell>
          <cell r="B3286">
            <v>230</v>
          </cell>
          <cell r="C3286" t="str">
            <v>前连接框</v>
          </cell>
        </row>
        <row r="3287">
          <cell r="A3287" t="str">
            <v>SHT0015276</v>
          </cell>
          <cell r="B3287">
            <v>230</v>
          </cell>
          <cell r="C3287" t="str">
            <v>G3主驾高配底支架焊接总成</v>
          </cell>
        </row>
        <row r="3288">
          <cell r="A3288" t="str">
            <v>SHT0015277</v>
          </cell>
          <cell r="B3288">
            <v>230</v>
          </cell>
          <cell r="C3288" t="str">
            <v>G3主驾标配底支架焊接总成</v>
          </cell>
        </row>
        <row r="3289">
          <cell r="A3289" t="str">
            <v>SHT0015278</v>
          </cell>
          <cell r="B3289">
            <v>230</v>
          </cell>
          <cell r="C3289" t="str">
            <v>高配底支架左边板</v>
          </cell>
        </row>
        <row r="3290">
          <cell r="A3290" t="str">
            <v>SHT0015280</v>
          </cell>
          <cell r="B3290">
            <v>230</v>
          </cell>
          <cell r="C3290" t="str">
            <v>后安装支架</v>
          </cell>
        </row>
        <row r="3291">
          <cell r="A3291" t="str">
            <v>SHT0015281</v>
          </cell>
          <cell r="B3291">
            <v>230</v>
          </cell>
          <cell r="C3291" t="str">
            <v>左前脚架</v>
          </cell>
        </row>
        <row r="3292">
          <cell r="A3292" t="str">
            <v>SHT0015282</v>
          </cell>
          <cell r="B3292">
            <v>230</v>
          </cell>
          <cell r="C3292" t="str">
            <v>右前脚架</v>
          </cell>
        </row>
        <row r="3293">
          <cell r="A3293" t="str">
            <v>SHT0015286</v>
          </cell>
          <cell r="B3293">
            <v>230</v>
          </cell>
          <cell r="C3293" t="str">
            <v>标配后支撑钣金</v>
          </cell>
        </row>
        <row r="3294">
          <cell r="A3294" t="str">
            <v>SHT0015288</v>
          </cell>
          <cell r="B3294">
            <v>230</v>
          </cell>
          <cell r="C3294" t="str">
            <v>高配前支撑钣金</v>
          </cell>
        </row>
        <row r="3295">
          <cell r="A3295" t="str">
            <v>SHT0015290</v>
          </cell>
          <cell r="B3295">
            <v>220</v>
          </cell>
          <cell r="C3295" t="str">
            <v>副驾驶功能座椅</v>
          </cell>
        </row>
        <row r="3296">
          <cell r="A3296" t="str">
            <v>SHT0015293</v>
          </cell>
          <cell r="B3296">
            <v>220</v>
          </cell>
          <cell r="C3296" t="str">
            <v>副司机靠背护面总成</v>
          </cell>
        </row>
        <row r="3297">
          <cell r="A3297" t="str">
            <v>SHT0015294</v>
          </cell>
          <cell r="B3297">
            <v>220</v>
          </cell>
          <cell r="C3297" t="str">
            <v>副司机靠背泡沫总成</v>
          </cell>
        </row>
        <row r="3298">
          <cell r="A3298" t="str">
            <v>SHT0015296</v>
          </cell>
          <cell r="B3298">
            <v>230</v>
          </cell>
          <cell r="C3298" t="str">
            <v>副司机靠背骨架总成</v>
          </cell>
        </row>
        <row r="3299">
          <cell r="A3299" t="str">
            <v>SHT0015297</v>
          </cell>
          <cell r="B3299">
            <v>230</v>
          </cell>
          <cell r="C3299" t="str">
            <v>副司机靠背骨架焊接总成</v>
          </cell>
        </row>
        <row r="3300">
          <cell r="A3300" t="str">
            <v>SHT0015300</v>
          </cell>
          <cell r="B3300">
            <v>210</v>
          </cell>
          <cell r="C3300" t="str">
            <v>副驾驶安全带出口罩壳</v>
          </cell>
        </row>
        <row r="3301">
          <cell r="A3301" t="str">
            <v>SHT0015303</v>
          </cell>
          <cell r="B3301">
            <v>220</v>
          </cell>
          <cell r="C3301" t="str">
            <v>副司机座垫护面总成</v>
          </cell>
        </row>
        <row r="3302">
          <cell r="A3302" t="str">
            <v>SHT0015304</v>
          </cell>
          <cell r="B3302">
            <v>220</v>
          </cell>
          <cell r="C3302" t="str">
            <v>副司机座垫泡沫总成</v>
          </cell>
        </row>
        <row r="3303">
          <cell r="A3303" t="str">
            <v>SHT0015306</v>
          </cell>
          <cell r="B3303">
            <v>230</v>
          </cell>
          <cell r="C3303" t="str">
            <v>G3副司机底座焊接总成</v>
          </cell>
        </row>
        <row r="3304">
          <cell r="A3304" t="str">
            <v>SHT0015308</v>
          </cell>
          <cell r="B3304">
            <v>210</v>
          </cell>
          <cell r="C3304" t="str">
            <v>副驾驶员副边罩壳</v>
          </cell>
        </row>
        <row r="3305">
          <cell r="A3305" t="str">
            <v>SHT0015309</v>
          </cell>
          <cell r="B3305">
            <v>210</v>
          </cell>
          <cell r="C3305" t="str">
            <v>副驾驶员主边罩壳</v>
          </cell>
        </row>
        <row r="3306">
          <cell r="A3306" t="str">
            <v>SHT0015310</v>
          </cell>
          <cell r="B3306">
            <v>210</v>
          </cell>
          <cell r="C3306" t="str">
            <v>副驾驶员后部罩壳</v>
          </cell>
        </row>
        <row r="3307">
          <cell r="A3307" t="str">
            <v>SHT0015311</v>
          </cell>
          <cell r="B3307">
            <v>210</v>
          </cell>
          <cell r="C3307" t="str">
            <v>翻折副驾靠背调节手柄总成</v>
          </cell>
        </row>
        <row r="3308">
          <cell r="A3308" t="str">
            <v>SHT0015318</v>
          </cell>
          <cell r="B3308">
            <v>230</v>
          </cell>
          <cell r="C3308" t="str">
            <v>标配副驾底支架焊接总成</v>
          </cell>
        </row>
        <row r="3309">
          <cell r="A3309" t="str">
            <v>SHT0015319</v>
          </cell>
          <cell r="B3309">
            <v>230</v>
          </cell>
          <cell r="C3309" t="str">
            <v>副驾底支架上板焊接总成</v>
          </cell>
        </row>
        <row r="3310">
          <cell r="A3310" t="str">
            <v>SHT0015320</v>
          </cell>
          <cell r="B3310">
            <v>230</v>
          </cell>
          <cell r="C3310" t="str">
            <v>G3副司机座椅底支架上板</v>
          </cell>
        </row>
        <row r="3311">
          <cell r="A3311" t="str">
            <v>SHT0015321</v>
          </cell>
          <cell r="B3311">
            <v>230</v>
          </cell>
          <cell r="C3311" t="str">
            <v>G3副司机座椅底支架左下板</v>
          </cell>
        </row>
        <row r="3312">
          <cell r="A3312" t="str">
            <v>SHT0015322</v>
          </cell>
          <cell r="B3312">
            <v>230</v>
          </cell>
          <cell r="C3312" t="str">
            <v>G3副司机座椅底支架右下板</v>
          </cell>
        </row>
        <row r="3313">
          <cell r="A3313" t="str">
            <v>SHT0015323</v>
          </cell>
          <cell r="B3313">
            <v>230</v>
          </cell>
          <cell r="C3313" t="str">
            <v>副驾座椅底支架中间连接板</v>
          </cell>
        </row>
        <row r="3314">
          <cell r="A3314" t="str">
            <v>SHT0015324</v>
          </cell>
          <cell r="B3314">
            <v>230</v>
          </cell>
          <cell r="C3314" t="str">
            <v>副驾底支架后连接钣金</v>
          </cell>
        </row>
        <row r="3315">
          <cell r="A3315" t="str">
            <v>SHT0015326</v>
          </cell>
          <cell r="B3315">
            <v>230</v>
          </cell>
          <cell r="C3315" t="str">
            <v>G3主驾高配座椅底支架总成</v>
          </cell>
        </row>
        <row r="3316">
          <cell r="A3316" t="str">
            <v>SHT0015355</v>
          </cell>
          <cell r="B3316">
            <v>230</v>
          </cell>
          <cell r="C3316" t="str">
            <v>减震器下框焊接总成</v>
          </cell>
        </row>
        <row r="3317">
          <cell r="A3317" t="str">
            <v>SHT0015356</v>
          </cell>
          <cell r="B3317">
            <v>230</v>
          </cell>
          <cell r="C3317" t="str">
            <v>减震器下框焊接总成电泳</v>
          </cell>
        </row>
        <row r="3318">
          <cell r="A3318" t="str">
            <v>SHT0015359</v>
          </cell>
          <cell r="B3318">
            <v>230</v>
          </cell>
          <cell r="C3318" t="str">
            <v>转盘下板加强钣金电泳</v>
          </cell>
        </row>
        <row r="3319">
          <cell r="A3319" t="str">
            <v>SHT0015360</v>
          </cell>
          <cell r="B3319">
            <v>230</v>
          </cell>
          <cell r="C3319" t="str">
            <v>转盘下盖板电泳</v>
          </cell>
        </row>
        <row r="3320">
          <cell r="A3320" t="str">
            <v>SHT0015361</v>
          </cell>
          <cell r="B3320">
            <v>230</v>
          </cell>
          <cell r="C3320" t="str">
            <v>气动齿板电泳</v>
          </cell>
        </row>
        <row r="3321">
          <cell r="A3321" t="str">
            <v>SHT0015362</v>
          </cell>
          <cell r="B3321">
            <v>230</v>
          </cell>
          <cell r="C3321" t="str">
            <v>电动齿板电泳</v>
          </cell>
        </row>
        <row r="3322">
          <cell r="A3322" t="str">
            <v>SHT0015363</v>
          </cell>
          <cell r="B3322">
            <v>230</v>
          </cell>
          <cell r="C3322" t="str">
            <v>气动转盘上板加强钣金电泳</v>
          </cell>
        </row>
        <row r="3323">
          <cell r="A3323" t="str">
            <v>SHT0015364</v>
          </cell>
          <cell r="B3323">
            <v>230</v>
          </cell>
          <cell r="C3323" t="str">
            <v>电动转盘上板加强钣金电泳</v>
          </cell>
        </row>
        <row r="3324">
          <cell r="A3324" t="str">
            <v>SHT0015365</v>
          </cell>
          <cell r="B3324">
            <v>230</v>
          </cell>
          <cell r="C3324" t="str">
            <v>气动转盘解锁钣金电泳</v>
          </cell>
        </row>
        <row r="3325">
          <cell r="A3325" t="str">
            <v>SHT0015366</v>
          </cell>
          <cell r="B3325">
            <v>230</v>
          </cell>
          <cell r="C3325" t="str">
            <v>滑芯安装钣金电泳</v>
          </cell>
        </row>
        <row r="3326">
          <cell r="A3326" t="str">
            <v>SHT0015367</v>
          </cell>
          <cell r="B3326">
            <v>230</v>
          </cell>
          <cell r="C3326" t="str">
            <v>上盖板钣金电泳</v>
          </cell>
        </row>
        <row r="3327">
          <cell r="A3327" t="str">
            <v>SHT0015368</v>
          </cell>
          <cell r="B3327">
            <v>230</v>
          </cell>
          <cell r="C3327" t="str">
            <v>G3高配副驾靠背电泳总成</v>
          </cell>
        </row>
        <row r="3328">
          <cell r="A3328" t="str">
            <v>SHT0015369</v>
          </cell>
          <cell r="B3328">
            <v>230</v>
          </cell>
          <cell r="C3328" t="str">
            <v>转盘上连接框电泳总成</v>
          </cell>
        </row>
        <row r="3329">
          <cell r="A3329" t="str">
            <v>SHT0015370</v>
          </cell>
          <cell r="B3329">
            <v>230</v>
          </cell>
          <cell r="C3329" t="str">
            <v>G3主驾高配底支架电泳总成</v>
          </cell>
        </row>
        <row r="3330">
          <cell r="A3330" t="str">
            <v>SHT0015371</v>
          </cell>
          <cell r="B3330">
            <v>230</v>
          </cell>
          <cell r="C3330" t="str">
            <v>主驾标配底支架喷涂总成</v>
          </cell>
        </row>
        <row r="3331">
          <cell r="A3331" t="str">
            <v>SHT0015372</v>
          </cell>
          <cell r="B3331">
            <v>230</v>
          </cell>
          <cell r="C3331" t="str">
            <v>安全带卷收器固定钣金电泳</v>
          </cell>
        </row>
        <row r="3332">
          <cell r="A3332" t="str">
            <v>SHT0015373</v>
          </cell>
          <cell r="B3332">
            <v>230</v>
          </cell>
          <cell r="C3332" t="str">
            <v>副驾安全带卷收器钣金电泳</v>
          </cell>
        </row>
        <row r="3333">
          <cell r="A3333" t="str">
            <v>SHT0015374</v>
          </cell>
          <cell r="B3333">
            <v>230</v>
          </cell>
          <cell r="C3333" t="str">
            <v>后罩壳固定钣金电泳</v>
          </cell>
        </row>
        <row r="3334">
          <cell r="A3334" t="str">
            <v>SHT0015375</v>
          </cell>
          <cell r="B3334">
            <v>230</v>
          </cell>
          <cell r="C3334" t="str">
            <v>副司机靠背骨架电泳总成</v>
          </cell>
        </row>
        <row r="3335">
          <cell r="A3335" t="str">
            <v>SHT0015376</v>
          </cell>
          <cell r="B3335">
            <v>230</v>
          </cell>
          <cell r="C3335" t="str">
            <v>G3副司机底座电泳总成</v>
          </cell>
        </row>
        <row r="3336">
          <cell r="A3336" t="str">
            <v>SHT0015377</v>
          </cell>
          <cell r="B3336">
            <v>230</v>
          </cell>
          <cell r="C3336" t="str">
            <v>标配副驾底支架电泳总成</v>
          </cell>
        </row>
        <row r="3337">
          <cell r="A3337" t="str">
            <v>SHT0015382</v>
          </cell>
          <cell r="B3337">
            <v>220</v>
          </cell>
          <cell r="C3337" t="str">
            <v>驾驶员座椅总成</v>
          </cell>
        </row>
        <row r="3338">
          <cell r="A3338" t="str">
            <v>SHT0015383</v>
          </cell>
          <cell r="B3338">
            <v>220</v>
          </cell>
          <cell r="C3338" t="str">
            <v>驾驶员靠背总成</v>
          </cell>
        </row>
        <row r="3339">
          <cell r="A3339" t="str">
            <v>SHT0015385</v>
          </cell>
          <cell r="B3339">
            <v>220</v>
          </cell>
          <cell r="C3339" t="str">
            <v>驾驶员坐垫总成</v>
          </cell>
        </row>
        <row r="3340">
          <cell r="A3340" t="str">
            <v>SHT0015387</v>
          </cell>
          <cell r="B3340">
            <v>230</v>
          </cell>
          <cell r="C3340" t="str">
            <v>底座模块化总成</v>
          </cell>
        </row>
        <row r="3341">
          <cell r="A3341" t="str">
            <v>SHT0015389</v>
          </cell>
          <cell r="B3341">
            <v>220</v>
          </cell>
          <cell r="C3341" t="str">
            <v>副驾驶员座椅总成</v>
          </cell>
        </row>
        <row r="3342">
          <cell r="A3342" t="str">
            <v>SHT0015390</v>
          </cell>
          <cell r="B3342">
            <v>220</v>
          </cell>
          <cell r="C3342" t="str">
            <v>副驾驶员靠背总成</v>
          </cell>
        </row>
        <row r="3343">
          <cell r="A3343" t="str">
            <v>SHT0015392</v>
          </cell>
          <cell r="B3343">
            <v>220</v>
          </cell>
          <cell r="C3343" t="str">
            <v>坐垫总成</v>
          </cell>
        </row>
        <row r="3344">
          <cell r="A3344" t="str">
            <v>SHT0015396</v>
          </cell>
          <cell r="B3344">
            <v>210</v>
          </cell>
          <cell r="C3344" t="str">
            <v>调角器左罩壳</v>
          </cell>
        </row>
        <row r="3345">
          <cell r="A3345" t="str">
            <v>SHT0015402</v>
          </cell>
          <cell r="B3345">
            <v>230</v>
          </cell>
          <cell r="C3345" t="str">
            <v>座框焊接总成</v>
          </cell>
        </row>
        <row r="3346">
          <cell r="A3346" t="str">
            <v>SHT0015405</v>
          </cell>
          <cell r="B3346">
            <v>230</v>
          </cell>
          <cell r="C3346" t="str">
            <v>座框焊接总成电泳</v>
          </cell>
        </row>
        <row r="3347">
          <cell r="A3347" t="str">
            <v>SHT0015406</v>
          </cell>
          <cell r="B3347">
            <v>230</v>
          </cell>
          <cell r="C3347" t="str">
            <v>底座模块化总成</v>
          </cell>
        </row>
        <row r="3348">
          <cell r="A3348" t="str">
            <v>SHT0015408</v>
          </cell>
          <cell r="B3348">
            <v>220</v>
          </cell>
          <cell r="C3348" t="str">
            <v>副驾中配靠背泡沫总成</v>
          </cell>
        </row>
        <row r="3349">
          <cell r="A3349" t="str">
            <v>SHT0015409</v>
          </cell>
          <cell r="B3349">
            <v>220</v>
          </cell>
          <cell r="C3349" t="str">
            <v>副驾中配座垫泡沫总成</v>
          </cell>
        </row>
        <row r="3350">
          <cell r="A3350" t="str">
            <v>SHT0015413</v>
          </cell>
          <cell r="B3350">
            <v>230</v>
          </cell>
          <cell r="C3350" t="str">
            <v>主驾靠背骨架焊接总成</v>
          </cell>
        </row>
        <row r="3351">
          <cell r="A3351" t="str">
            <v>SHT0015416</v>
          </cell>
          <cell r="B3351">
            <v>230</v>
          </cell>
          <cell r="C3351" t="str">
            <v>副驾左侧U型管</v>
          </cell>
        </row>
        <row r="3352">
          <cell r="A3352" t="str">
            <v>SHT0015417</v>
          </cell>
          <cell r="B3352">
            <v>230</v>
          </cell>
          <cell r="C3352" t="str">
            <v>副驾右侧U型管</v>
          </cell>
        </row>
        <row r="3353">
          <cell r="A3353" t="str">
            <v>SHT0015419</v>
          </cell>
          <cell r="B3353">
            <v>230</v>
          </cell>
          <cell r="C3353" t="str">
            <v>线束固定钣金</v>
          </cell>
        </row>
        <row r="3354">
          <cell r="A3354" t="str">
            <v>SHT0015436</v>
          </cell>
          <cell r="B3354">
            <v>210</v>
          </cell>
          <cell r="C3354" t="str">
            <v>调角器左罩壳</v>
          </cell>
        </row>
        <row r="3355">
          <cell r="A3355" t="str">
            <v>SHT0015437</v>
          </cell>
          <cell r="B3355">
            <v>230</v>
          </cell>
          <cell r="C3355" t="str">
            <v>高配底支架补强板</v>
          </cell>
        </row>
        <row r="3356">
          <cell r="A3356" t="str">
            <v>SHT0015438</v>
          </cell>
          <cell r="B3356">
            <v>230</v>
          </cell>
          <cell r="C3356" t="str">
            <v>点焊螺母增强片</v>
          </cell>
        </row>
        <row r="3357">
          <cell r="A3357" t="str">
            <v>SHT0015444</v>
          </cell>
          <cell r="B3357">
            <v>230</v>
          </cell>
          <cell r="C3357" t="str">
            <v>主驾靠背骨架电泳总成</v>
          </cell>
        </row>
        <row r="3358">
          <cell r="A3358" t="str">
            <v>SHT0015448</v>
          </cell>
          <cell r="B3358">
            <v>220</v>
          </cell>
          <cell r="C3358" t="str">
            <v>下卧铺总成</v>
          </cell>
        </row>
        <row r="3359">
          <cell r="A3359" t="str">
            <v>SHT0015449</v>
          </cell>
          <cell r="B3359">
            <v>220</v>
          </cell>
          <cell r="C3359" t="str">
            <v>下卧铺总成</v>
          </cell>
        </row>
        <row r="3360">
          <cell r="A3360" t="str">
            <v>SHT0015450</v>
          </cell>
          <cell r="B3360">
            <v>220</v>
          </cell>
          <cell r="C3360" t="str">
            <v>下卧铺护面总成</v>
          </cell>
        </row>
        <row r="3361">
          <cell r="A3361" t="str">
            <v>SHT0015452</v>
          </cell>
          <cell r="B3361">
            <v>220</v>
          </cell>
          <cell r="C3361" t="str">
            <v>下卧铺护面总成</v>
          </cell>
        </row>
        <row r="3362">
          <cell r="A3362" t="str">
            <v>SHT0015522</v>
          </cell>
          <cell r="B3362">
            <v>230</v>
          </cell>
          <cell r="C3362" t="str">
            <v>下框横梁电泳</v>
          </cell>
        </row>
        <row r="3363">
          <cell r="A3363" t="str">
            <v>SHT0015523</v>
          </cell>
          <cell r="B3363">
            <v>230</v>
          </cell>
          <cell r="C3363" t="str">
            <v>后横管</v>
          </cell>
        </row>
        <row r="3364">
          <cell r="A3364" t="str">
            <v>SHT0015524</v>
          </cell>
          <cell r="B3364">
            <v>220</v>
          </cell>
          <cell r="C3364" t="str">
            <v>驾驶员座椅总成</v>
          </cell>
        </row>
        <row r="3365">
          <cell r="A3365" t="str">
            <v>SHT0015525</v>
          </cell>
          <cell r="B3365">
            <v>220</v>
          </cell>
          <cell r="C3365" t="str">
            <v>副驾驶员座椅总成</v>
          </cell>
        </row>
        <row r="3366">
          <cell r="A3366" t="str">
            <v>SHT0015526</v>
          </cell>
          <cell r="B3366">
            <v>220</v>
          </cell>
          <cell r="C3366" t="str">
            <v>副驾驶员座椅总成</v>
          </cell>
        </row>
        <row r="3367">
          <cell r="A3367" t="str">
            <v>SHT0015528</v>
          </cell>
          <cell r="B3367">
            <v>220</v>
          </cell>
          <cell r="C3367" t="str">
            <v>副驾中配座椅靠背面套总成</v>
          </cell>
        </row>
        <row r="3368">
          <cell r="A3368" t="str">
            <v>SHT0015530</v>
          </cell>
          <cell r="B3368">
            <v>230</v>
          </cell>
          <cell r="C3368" t="str">
            <v>G3主司机高配靠背骨架总成</v>
          </cell>
        </row>
        <row r="3369">
          <cell r="A3369" t="str">
            <v>SHT0015531</v>
          </cell>
          <cell r="B3369">
            <v>230</v>
          </cell>
          <cell r="C3369" t="str">
            <v>G3主司机低配靠背骨架总成</v>
          </cell>
        </row>
        <row r="3370">
          <cell r="A3370" t="str">
            <v>SHT0015532</v>
          </cell>
          <cell r="B3370">
            <v>230</v>
          </cell>
          <cell r="C3370" t="str">
            <v>G3副司机中配靠背骨架总成</v>
          </cell>
        </row>
        <row r="3371">
          <cell r="A3371" t="str">
            <v>SHT0015552</v>
          </cell>
          <cell r="B3371">
            <v>230</v>
          </cell>
          <cell r="C3371" t="str">
            <v>驾驶员主边调角器总成</v>
          </cell>
        </row>
        <row r="3372">
          <cell r="A3372" t="str">
            <v>SHT0015553</v>
          </cell>
          <cell r="B3372">
            <v>230</v>
          </cell>
          <cell r="C3372" t="str">
            <v>驾驶员副边调角器总成</v>
          </cell>
        </row>
        <row r="3373">
          <cell r="A3373" t="str">
            <v>SHT0015576</v>
          </cell>
          <cell r="B3373">
            <v>230</v>
          </cell>
          <cell r="C3373" t="str">
            <v>螺母点焊总成</v>
          </cell>
        </row>
        <row r="3374">
          <cell r="A3374" t="str">
            <v>SHT0015577</v>
          </cell>
          <cell r="B3374">
            <v>230</v>
          </cell>
          <cell r="C3374" t="str">
            <v>高配后支撑钣金点焊总成</v>
          </cell>
        </row>
        <row r="3375">
          <cell r="A3375" t="str">
            <v>SHT0015584</v>
          </cell>
          <cell r="B3375">
            <v>230</v>
          </cell>
          <cell r="C3375" t="str">
            <v>下框焊接总成</v>
          </cell>
        </row>
        <row r="3376">
          <cell r="A3376" t="str">
            <v>SHT0015585</v>
          </cell>
          <cell r="B3376">
            <v>230</v>
          </cell>
          <cell r="C3376" t="str">
            <v>下框焊接总成电泳</v>
          </cell>
        </row>
        <row r="3377">
          <cell r="A3377" t="str">
            <v>SHT0015592</v>
          </cell>
          <cell r="B3377">
            <v>230</v>
          </cell>
          <cell r="C3377" t="str">
            <v>G3左侧立板焊接总成</v>
          </cell>
        </row>
        <row r="3378">
          <cell r="A3378" t="str">
            <v>SHT0015593</v>
          </cell>
          <cell r="B3378">
            <v>230</v>
          </cell>
          <cell r="C3378" t="str">
            <v>G3右侧立板焊接总成</v>
          </cell>
        </row>
        <row r="3379">
          <cell r="A3379" t="str">
            <v>SHT0015596</v>
          </cell>
          <cell r="B3379">
            <v>230</v>
          </cell>
          <cell r="C3379" t="str">
            <v>高配前支撑钣金点焊总成</v>
          </cell>
        </row>
        <row r="3380">
          <cell r="A3380" t="str">
            <v>SHT0015597</v>
          </cell>
          <cell r="B3380">
            <v>230</v>
          </cell>
          <cell r="C3380" t="str">
            <v>标配后支撑钣金点焊总成</v>
          </cell>
        </row>
        <row r="3381">
          <cell r="A3381" t="str">
            <v>SHT0015598</v>
          </cell>
          <cell r="B3381">
            <v>230</v>
          </cell>
          <cell r="C3381" t="str">
            <v>标配前支撑钣金点焊总成</v>
          </cell>
        </row>
        <row r="3382">
          <cell r="A3382" t="str">
            <v>SHT0015599</v>
          </cell>
          <cell r="B3382">
            <v>230</v>
          </cell>
          <cell r="C3382" t="str">
            <v>左旁侧板焊接分总成</v>
          </cell>
        </row>
        <row r="3383">
          <cell r="A3383" t="str">
            <v>SHT0015600</v>
          </cell>
          <cell r="B3383">
            <v>230</v>
          </cell>
          <cell r="C3383" t="str">
            <v>左旁侧板焊接分总成</v>
          </cell>
        </row>
        <row r="3384">
          <cell r="A3384" t="str">
            <v>SHT0015607</v>
          </cell>
          <cell r="B3384">
            <v>220</v>
          </cell>
          <cell r="C3384" t="str">
            <v>驾驶员座椅总成</v>
          </cell>
        </row>
        <row r="3385">
          <cell r="A3385" t="str">
            <v>SHT0015608</v>
          </cell>
          <cell r="B3385">
            <v>220</v>
          </cell>
          <cell r="C3385" t="str">
            <v>副驾驶座椅总成</v>
          </cell>
        </row>
        <row r="3386">
          <cell r="A3386" t="str">
            <v>SHT0015612</v>
          </cell>
          <cell r="B3386">
            <v>230</v>
          </cell>
          <cell r="C3386" t="str">
            <v>右下连接板电泳</v>
          </cell>
        </row>
        <row r="3387">
          <cell r="A3387" t="str">
            <v>SHT0015616</v>
          </cell>
          <cell r="B3387">
            <v>220</v>
          </cell>
          <cell r="C3387" t="str">
            <v>驾驶员座椅总成</v>
          </cell>
        </row>
        <row r="3388">
          <cell r="A3388" t="str">
            <v>SHT0015620</v>
          </cell>
          <cell r="B3388">
            <v>230</v>
          </cell>
          <cell r="C3388" t="str">
            <v>左旋气动转盘总成</v>
          </cell>
        </row>
        <row r="3389">
          <cell r="A3389" t="str">
            <v>SHT0015622</v>
          </cell>
          <cell r="B3389">
            <v>230</v>
          </cell>
          <cell r="C3389" t="str">
            <v>底座模块化总成</v>
          </cell>
        </row>
        <row r="3390">
          <cell r="A3390" t="str">
            <v>SHT0015624</v>
          </cell>
          <cell r="B3390">
            <v>230</v>
          </cell>
          <cell r="C3390" t="str">
            <v>欧曼升级重卡豪华扶手骨架</v>
          </cell>
        </row>
        <row r="3391">
          <cell r="A3391" t="str">
            <v>SHT0015625</v>
          </cell>
          <cell r="B3391">
            <v>230</v>
          </cell>
          <cell r="C3391" t="str">
            <v>欧曼扶手分解料片1</v>
          </cell>
        </row>
        <row r="3392">
          <cell r="A3392" t="str">
            <v>SHT0015626</v>
          </cell>
          <cell r="B3392">
            <v>230</v>
          </cell>
          <cell r="C3392" t="str">
            <v>欧曼扶手分解料片2</v>
          </cell>
        </row>
        <row r="3393">
          <cell r="A3393" t="str">
            <v>SHT0015627</v>
          </cell>
          <cell r="B3393">
            <v>230</v>
          </cell>
          <cell r="C3393" t="str">
            <v>欧曼扶手分解料片3</v>
          </cell>
        </row>
        <row r="3394">
          <cell r="A3394" t="str">
            <v>SHT0015628</v>
          </cell>
          <cell r="B3394">
            <v>230</v>
          </cell>
          <cell r="C3394" t="str">
            <v>欧曼扶手分解料片4</v>
          </cell>
        </row>
        <row r="3395">
          <cell r="A3395" t="str">
            <v>SHT0015631</v>
          </cell>
          <cell r="B3395">
            <v>230</v>
          </cell>
          <cell r="C3395" t="str">
            <v>底座模块化总成</v>
          </cell>
        </row>
        <row r="3396">
          <cell r="A3396" t="str">
            <v>SHT0015632</v>
          </cell>
          <cell r="B3396">
            <v>230</v>
          </cell>
          <cell r="C3396" t="str">
            <v>底座模块化总成</v>
          </cell>
        </row>
        <row r="3397">
          <cell r="A3397" t="str">
            <v>SHT0015633</v>
          </cell>
          <cell r="B3397">
            <v>220</v>
          </cell>
          <cell r="C3397" t="str">
            <v>驾驶员座椅总成 （NX）</v>
          </cell>
        </row>
        <row r="3398">
          <cell r="A3398" t="str">
            <v>SHT0015634</v>
          </cell>
          <cell r="B3398">
            <v>220</v>
          </cell>
          <cell r="C3398" t="str">
            <v>驾驶员座椅总成</v>
          </cell>
        </row>
        <row r="3399">
          <cell r="A3399" t="str">
            <v>SHT0015635</v>
          </cell>
          <cell r="B3399">
            <v>220</v>
          </cell>
          <cell r="C3399" t="str">
            <v>驾驶员座椅总成</v>
          </cell>
        </row>
        <row r="3400">
          <cell r="A3400" t="str">
            <v>SHT0015636</v>
          </cell>
          <cell r="B3400">
            <v>220</v>
          </cell>
          <cell r="C3400" t="str">
            <v>NX左座椅总成</v>
          </cell>
        </row>
        <row r="3401">
          <cell r="A3401" t="str">
            <v>SHT0015637</v>
          </cell>
          <cell r="B3401">
            <v>220</v>
          </cell>
          <cell r="C3401" t="str">
            <v>驾驶员座椅总成MAX</v>
          </cell>
        </row>
        <row r="3402">
          <cell r="A3402" t="str">
            <v>SHT0015641</v>
          </cell>
          <cell r="B3402">
            <v>220</v>
          </cell>
          <cell r="C3402" t="str">
            <v>驾驶员靠背总成</v>
          </cell>
        </row>
        <row r="3403">
          <cell r="A3403" t="str">
            <v>SHT0015651</v>
          </cell>
          <cell r="B3403">
            <v>220</v>
          </cell>
          <cell r="C3403" t="str">
            <v>驾驶员坐垫总成</v>
          </cell>
        </row>
        <row r="3404">
          <cell r="A3404" t="str">
            <v>SHT0015658</v>
          </cell>
          <cell r="B3404">
            <v>210</v>
          </cell>
          <cell r="C3404" t="str">
            <v>调角器左罩壳</v>
          </cell>
        </row>
        <row r="3405">
          <cell r="A3405" t="str">
            <v>SHT0015659</v>
          </cell>
          <cell r="B3405">
            <v>210</v>
          </cell>
          <cell r="C3405" t="str">
            <v>调角器左罩壳</v>
          </cell>
        </row>
        <row r="3406">
          <cell r="A3406" t="str">
            <v>SHT0015663</v>
          </cell>
          <cell r="B3406">
            <v>220</v>
          </cell>
          <cell r="C3406" t="str">
            <v>副驾座椅（NX）</v>
          </cell>
        </row>
        <row r="3407">
          <cell r="A3407" t="str">
            <v>SHT0015665</v>
          </cell>
          <cell r="B3407">
            <v>220</v>
          </cell>
          <cell r="C3407" t="str">
            <v>副驾驶员座椅总成</v>
          </cell>
        </row>
        <row r="3408">
          <cell r="A3408" t="str">
            <v>SHT0015667</v>
          </cell>
          <cell r="B3408">
            <v>220</v>
          </cell>
          <cell r="C3408" t="str">
            <v>NX右座椅总成</v>
          </cell>
        </row>
        <row r="3409">
          <cell r="A3409" t="str">
            <v>SHT0015668</v>
          </cell>
          <cell r="B3409">
            <v>220</v>
          </cell>
          <cell r="C3409" t="str">
            <v>副驾驶员座椅MAX</v>
          </cell>
        </row>
        <row r="3410">
          <cell r="A3410" t="str">
            <v>SHT0015673</v>
          </cell>
          <cell r="B3410">
            <v>220</v>
          </cell>
          <cell r="C3410" t="str">
            <v>副驾驶员靠背总成</v>
          </cell>
        </row>
        <row r="3411">
          <cell r="A3411" t="str">
            <v>SHT0015683</v>
          </cell>
          <cell r="B3411">
            <v>220</v>
          </cell>
          <cell r="C3411" t="str">
            <v>副驾驶员坐垫总成</v>
          </cell>
        </row>
        <row r="3412">
          <cell r="A3412" t="str">
            <v>SHT0015691</v>
          </cell>
          <cell r="B3412">
            <v>230</v>
          </cell>
          <cell r="C3412" t="str">
            <v>副司机底支架电泳总成</v>
          </cell>
        </row>
        <row r="3413">
          <cell r="A3413" t="str">
            <v>SHT0015692</v>
          </cell>
          <cell r="B3413">
            <v>230</v>
          </cell>
          <cell r="C3413" t="str">
            <v>副司机底支架电泳总成</v>
          </cell>
        </row>
        <row r="3414">
          <cell r="A3414" t="str">
            <v>SHT0015693</v>
          </cell>
          <cell r="B3414">
            <v>230</v>
          </cell>
          <cell r="C3414" t="str">
            <v>前竖管</v>
          </cell>
        </row>
        <row r="3415">
          <cell r="A3415" t="str">
            <v>SHT0015694</v>
          </cell>
          <cell r="B3415">
            <v>230</v>
          </cell>
          <cell r="C3415" t="str">
            <v>L型管</v>
          </cell>
        </row>
        <row r="3416">
          <cell r="A3416" t="str">
            <v>SHT0015695</v>
          </cell>
          <cell r="B3416">
            <v>230</v>
          </cell>
          <cell r="C3416" t="str">
            <v>前地脚钣金</v>
          </cell>
        </row>
        <row r="3417">
          <cell r="A3417" t="str">
            <v>SHT0015696</v>
          </cell>
          <cell r="B3417">
            <v>230</v>
          </cell>
          <cell r="C3417" t="str">
            <v>后地脚钣金</v>
          </cell>
        </row>
        <row r="3418">
          <cell r="A3418" t="str">
            <v>SHT0015697</v>
          </cell>
          <cell r="B3418">
            <v>230</v>
          </cell>
          <cell r="C3418" t="str">
            <v>前支撑管</v>
          </cell>
        </row>
        <row r="3419">
          <cell r="A3419" t="str">
            <v>SHT0015698</v>
          </cell>
          <cell r="B3419">
            <v>230</v>
          </cell>
          <cell r="C3419" t="str">
            <v>后支撑管</v>
          </cell>
        </row>
        <row r="3420">
          <cell r="A3420" t="str">
            <v>SHT0015704</v>
          </cell>
          <cell r="B3420">
            <v>220</v>
          </cell>
          <cell r="C3420" t="str">
            <v>中间座总成</v>
          </cell>
        </row>
        <row r="3421">
          <cell r="A3421" t="str">
            <v>SHT0015709</v>
          </cell>
          <cell r="B3421">
            <v>220</v>
          </cell>
          <cell r="C3421" t="str">
            <v>靠背加厚泡沫</v>
          </cell>
        </row>
        <row r="3422">
          <cell r="A3422" t="str">
            <v>SHT0015713</v>
          </cell>
          <cell r="B3422">
            <v>230</v>
          </cell>
          <cell r="C3422" t="str">
            <v>中间座椅座框骨架电泳总成</v>
          </cell>
        </row>
        <row r="3423">
          <cell r="A3423" t="str">
            <v>SHT0015714</v>
          </cell>
          <cell r="B3423">
            <v>230</v>
          </cell>
          <cell r="C3423" t="str">
            <v>前地脚</v>
          </cell>
        </row>
        <row r="3424">
          <cell r="A3424" t="str">
            <v>SHT0015715</v>
          </cell>
          <cell r="B3424">
            <v>230</v>
          </cell>
          <cell r="C3424" t="str">
            <v>后地脚</v>
          </cell>
        </row>
        <row r="3425">
          <cell r="A3425" t="str">
            <v>SHT0015716</v>
          </cell>
          <cell r="B3425">
            <v>230</v>
          </cell>
          <cell r="C3425" t="str">
            <v>前支撑钣金</v>
          </cell>
        </row>
        <row r="3426">
          <cell r="A3426" t="str">
            <v>SHT0015719</v>
          </cell>
          <cell r="B3426">
            <v>230</v>
          </cell>
          <cell r="C3426" t="str">
            <v>卧铺支撑钣金</v>
          </cell>
        </row>
        <row r="3427">
          <cell r="A3427" t="str">
            <v>SHT0015726</v>
          </cell>
          <cell r="B3427">
            <v>230</v>
          </cell>
          <cell r="C3427" t="str">
            <v>司机副边调角器下连接板A</v>
          </cell>
        </row>
        <row r="3428">
          <cell r="A3428" t="str">
            <v>SHT0015727</v>
          </cell>
          <cell r="B3428">
            <v>230</v>
          </cell>
          <cell r="C3428" t="str">
            <v>司机副边调角器下连接板B</v>
          </cell>
        </row>
        <row r="3429">
          <cell r="A3429" t="str">
            <v>SHT0015728</v>
          </cell>
          <cell r="B3429">
            <v>230</v>
          </cell>
          <cell r="C3429" t="str">
            <v>司机主边调角器下连接板A</v>
          </cell>
        </row>
        <row r="3430">
          <cell r="A3430" t="str">
            <v>SHT0015729</v>
          </cell>
          <cell r="B3430">
            <v>230</v>
          </cell>
          <cell r="C3430" t="str">
            <v>司机主边调角器下连接板B</v>
          </cell>
        </row>
        <row r="3431">
          <cell r="A3431" t="str">
            <v>SHT0015732</v>
          </cell>
          <cell r="B3431">
            <v>230</v>
          </cell>
          <cell r="C3431" t="str">
            <v>上纵管</v>
          </cell>
        </row>
        <row r="3432">
          <cell r="A3432" t="str">
            <v>SHT0015733</v>
          </cell>
          <cell r="B3432">
            <v>230</v>
          </cell>
          <cell r="C3432" t="str">
            <v>底支架加强钣金</v>
          </cell>
        </row>
        <row r="3433">
          <cell r="A3433" t="str">
            <v>SHT0015734</v>
          </cell>
          <cell r="B3433">
            <v>230</v>
          </cell>
          <cell r="C3433" t="str">
            <v>副驾驶底支架焊接总成</v>
          </cell>
        </row>
        <row r="3434">
          <cell r="A3434" t="str">
            <v>SHT0015747</v>
          </cell>
          <cell r="B3434">
            <v>210</v>
          </cell>
          <cell r="C3434" t="str">
            <v>底支架左罩壳</v>
          </cell>
        </row>
        <row r="3435">
          <cell r="A3435" t="str">
            <v>SHT0015748</v>
          </cell>
          <cell r="B3435">
            <v>210</v>
          </cell>
          <cell r="C3435" t="str">
            <v>底支架前罩壳</v>
          </cell>
        </row>
        <row r="3436">
          <cell r="A3436" t="str">
            <v>SHT0015754</v>
          </cell>
          <cell r="B3436">
            <v>230</v>
          </cell>
          <cell r="C3436" t="str">
            <v>绞架组件电泳</v>
          </cell>
        </row>
        <row r="3437">
          <cell r="A3437" t="str">
            <v>SHT0015755</v>
          </cell>
          <cell r="B3437">
            <v>230</v>
          </cell>
          <cell r="C3437" t="str">
            <v>绞架螺接分总成</v>
          </cell>
        </row>
        <row r="3438">
          <cell r="A3438" t="str">
            <v>SHT0015756</v>
          </cell>
          <cell r="B3438">
            <v>230</v>
          </cell>
          <cell r="C3438" t="str">
            <v>缓冲块支架组件电泳</v>
          </cell>
        </row>
        <row r="3439">
          <cell r="A3439" t="str">
            <v>SHT0015761</v>
          </cell>
          <cell r="B3439">
            <v>220</v>
          </cell>
          <cell r="C3439" t="str">
            <v>驾驶员靠背泡沫总成</v>
          </cell>
        </row>
        <row r="3440">
          <cell r="A3440" t="str">
            <v>SHT0015762</v>
          </cell>
          <cell r="B3440">
            <v>220</v>
          </cell>
          <cell r="C3440" t="str">
            <v>驾驶员靠背泡沫总成</v>
          </cell>
        </row>
        <row r="3441">
          <cell r="A3441" t="str">
            <v>SHT0015770</v>
          </cell>
          <cell r="B3441">
            <v>220</v>
          </cell>
          <cell r="C3441" t="str">
            <v>驾驶员电动座椅总成</v>
          </cell>
        </row>
        <row r="3442">
          <cell r="A3442" t="str">
            <v>SHT0015772</v>
          </cell>
          <cell r="B3442">
            <v>230</v>
          </cell>
          <cell r="C3442" t="str">
            <v>G3主司机电动靠背骨架总成</v>
          </cell>
        </row>
        <row r="3443">
          <cell r="A3443" t="str">
            <v>SHT0015774</v>
          </cell>
          <cell r="B3443">
            <v>230</v>
          </cell>
          <cell r="C3443" t="str">
            <v>G3电动悬挂底座模块化总成</v>
          </cell>
        </row>
        <row r="3444">
          <cell r="A3444" t="str">
            <v>SHT0015775</v>
          </cell>
          <cell r="B3444">
            <v>230</v>
          </cell>
          <cell r="C3444" t="str">
            <v>电动滑轨连接框电泳总成</v>
          </cell>
        </row>
        <row r="3445">
          <cell r="A3445" t="str">
            <v>SHT0015777</v>
          </cell>
          <cell r="B3445">
            <v>210</v>
          </cell>
          <cell r="C3445" t="str">
            <v>电动驾驶员左侧罩壳</v>
          </cell>
        </row>
        <row r="3446">
          <cell r="A3446" t="str">
            <v>SHT0015784</v>
          </cell>
          <cell r="B3446">
            <v>230</v>
          </cell>
          <cell r="C3446" t="str">
            <v>G3电动靠背骨架电泳总成</v>
          </cell>
        </row>
        <row r="3447">
          <cell r="A3447" t="str">
            <v>SHT0015785</v>
          </cell>
          <cell r="B3447">
            <v>230</v>
          </cell>
          <cell r="C3447" t="str">
            <v>G3电动靠背骨架焊接总成</v>
          </cell>
        </row>
        <row r="3448">
          <cell r="A3448" t="str">
            <v>SHT0015787</v>
          </cell>
          <cell r="B3448">
            <v>230</v>
          </cell>
          <cell r="C3448" t="str">
            <v>G3电动靠背下U形管</v>
          </cell>
        </row>
        <row r="3449">
          <cell r="A3449" t="str">
            <v>SHT0015796</v>
          </cell>
          <cell r="B3449">
            <v>230</v>
          </cell>
          <cell r="C3449" t="str">
            <v>电动靠背骨架侧边板</v>
          </cell>
        </row>
        <row r="3450">
          <cell r="A3450" t="str">
            <v>SHT0015801</v>
          </cell>
          <cell r="B3450">
            <v>230</v>
          </cell>
          <cell r="C3450" t="str">
            <v>靠背骨架侧边板点焊总成</v>
          </cell>
        </row>
        <row r="3451">
          <cell r="A3451" t="str">
            <v>SHT0015802</v>
          </cell>
          <cell r="B3451">
            <v>230</v>
          </cell>
          <cell r="C3451" t="str">
            <v>电动靠背骨架侧边板</v>
          </cell>
        </row>
        <row r="3452">
          <cell r="A3452" t="str">
            <v>SHT0015806</v>
          </cell>
          <cell r="B3452">
            <v>230</v>
          </cell>
          <cell r="C3452" t="str">
            <v>电动滑轨连接框焊接总成</v>
          </cell>
        </row>
        <row r="3453">
          <cell r="A3453" t="str">
            <v>SHT0015808</v>
          </cell>
          <cell r="B3453">
            <v>230</v>
          </cell>
          <cell r="C3453" t="str">
            <v>电动滑轨左连接框</v>
          </cell>
        </row>
        <row r="3454">
          <cell r="A3454" t="str">
            <v>SHT0015811</v>
          </cell>
          <cell r="B3454">
            <v>230</v>
          </cell>
          <cell r="C3454" t="str">
            <v>电动滑轨右连接框</v>
          </cell>
        </row>
        <row r="3455">
          <cell r="A3455" t="str">
            <v>SHT0015812</v>
          </cell>
          <cell r="B3455">
            <v>230</v>
          </cell>
          <cell r="C3455" t="str">
            <v>电动滑轨前连接框</v>
          </cell>
        </row>
        <row r="3456">
          <cell r="A3456" t="str">
            <v>SHT0015816</v>
          </cell>
          <cell r="B3456">
            <v>230</v>
          </cell>
          <cell r="C3456" t="str">
            <v>ECU固定钣金总成</v>
          </cell>
        </row>
        <row r="3457">
          <cell r="A3457" t="str">
            <v>SHT0015817</v>
          </cell>
          <cell r="B3457">
            <v>230</v>
          </cell>
          <cell r="C3457" t="str">
            <v>ECU固定钣金</v>
          </cell>
        </row>
        <row r="3458">
          <cell r="A3458" t="str">
            <v>SHT0015818</v>
          </cell>
          <cell r="B3458">
            <v>230</v>
          </cell>
          <cell r="C3458" t="str">
            <v>调角电机固定钣金总成</v>
          </cell>
        </row>
        <row r="3459">
          <cell r="A3459" t="str">
            <v>SHT0015819</v>
          </cell>
          <cell r="B3459">
            <v>230</v>
          </cell>
          <cell r="C3459" t="str">
            <v>调角电机固定钣金</v>
          </cell>
        </row>
        <row r="3460">
          <cell r="A3460" t="str">
            <v>SHT0015821</v>
          </cell>
          <cell r="B3460">
            <v>230</v>
          </cell>
          <cell r="C3460" t="str">
            <v>电动仰角连杆3电泳总成</v>
          </cell>
        </row>
        <row r="3461">
          <cell r="A3461" t="str">
            <v>SHT0015822</v>
          </cell>
          <cell r="B3461">
            <v>230</v>
          </cell>
          <cell r="C3461" t="str">
            <v>电动仰角连杆3焊接总成</v>
          </cell>
        </row>
        <row r="3462">
          <cell r="A3462" t="str">
            <v>SHT0015826</v>
          </cell>
          <cell r="B3462">
            <v>230</v>
          </cell>
          <cell r="C3462" t="str">
            <v>电动座框骨架电泳总成</v>
          </cell>
        </row>
        <row r="3463">
          <cell r="A3463" t="str">
            <v>SHT0015827</v>
          </cell>
          <cell r="B3463">
            <v>230</v>
          </cell>
          <cell r="C3463" t="str">
            <v>电动座框骨架焊接总成</v>
          </cell>
        </row>
        <row r="3464">
          <cell r="A3464" t="str">
            <v>SHT0015829</v>
          </cell>
          <cell r="B3464">
            <v>230</v>
          </cell>
          <cell r="C3464" t="str">
            <v>座框左侧外边板焊接总成</v>
          </cell>
        </row>
        <row r="3465">
          <cell r="A3465" t="str">
            <v>SHT0015830</v>
          </cell>
          <cell r="B3465">
            <v>230</v>
          </cell>
          <cell r="C3465" t="str">
            <v>电动座框左侧外边板</v>
          </cell>
        </row>
        <row r="3466">
          <cell r="A3466" t="str">
            <v>SHT0015831</v>
          </cell>
          <cell r="B3466">
            <v>230</v>
          </cell>
          <cell r="C3466" t="str">
            <v>电机齿板支撑板</v>
          </cell>
        </row>
        <row r="3467">
          <cell r="A3467" t="str">
            <v>SHT0015836</v>
          </cell>
          <cell r="B3467">
            <v>230</v>
          </cell>
          <cell r="C3467" t="str">
            <v>电动上框后横梁总成电泳</v>
          </cell>
        </row>
        <row r="3468">
          <cell r="A3468" t="str">
            <v>SHT0015837</v>
          </cell>
          <cell r="B3468">
            <v>230</v>
          </cell>
          <cell r="C3468" t="str">
            <v>电动上框后横梁焊接总成</v>
          </cell>
        </row>
        <row r="3469">
          <cell r="A3469" t="str">
            <v>SHT0015841</v>
          </cell>
          <cell r="B3469">
            <v>230</v>
          </cell>
          <cell r="C3469" t="str">
            <v>左侧罩壳固定钣金</v>
          </cell>
        </row>
        <row r="3470">
          <cell r="A3470" t="str">
            <v>SHT0015846</v>
          </cell>
          <cell r="B3470">
            <v>220</v>
          </cell>
          <cell r="C3470" t="str">
            <v>驾驶员座椅总成</v>
          </cell>
        </row>
        <row r="3471">
          <cell r="A3471" t="str">
            <v>SHT0015852</v>
          </cell>
          <cell r="B3471">
            <v>220</v>
          </cell>
          <cell r="C3471" t="str">
            <v>驾驶员座椅总成</v>
          </cell>
        </row>
        <row r="3472">
          <cell r="A3472" t="str">
            <v>SHT0015857</v>
          </cell>
          <cell r="B3472">
            <v>210</v>
          </cell>
          <cell r="C3472" t="str">
            <v>调角器左罩壳</v>
          </cell>
        </row>
        <row r="3473">
          <cell r="A3473" t="str">
            <v>SHT0015858</v>
          </cell>
          <cell r="B3473">
            <v>220</v>
          </cell>
          <cell r="C3473" t="str">
            <v>副驾驶员座椅总成</v>
          </cell>
        </row>
        <row r="3474">
          <cell r="A3474" t="str">
            <v>SHT0015861</v>
          </cell>
          <cell r="B3474">
            <v>230</v>
          </cell>
          <cell r="C3474" t="str">
            <v>副司机底支架电泳总成</v>
          </cell>
        </row>
        <row r="3475">
          <cell r="A3475" t="str">
            <v>SHT0015862</v>
          </cell>
          <cell r="B3475">
            <v>230</v>
          </cell>
          <cell r="C3475" t="str">
            <v>TX前竖管</v>
          </cell>
        </row>
        <row r="3476">
          <cell r="A3476" t="str">
            <v>SHT0015863</v>
          </cell>
          <cell r="B3476">
            <v>230</v>
          </cell>
          <cell r="C3476" t="str">
            <v>TX后竖管</v>
          </cell>
        </row>
        <row r="3477">
          <cell r="A3477" t="str">
            <v>SHT0015864</v>
          </cell>
          <cell r="B3477">
            <v>230</v>
          </cell>
          <cell r="C3477" t="str">
            <v>TX底支架横管</v>
          </cell>
        </row>
        <row r="3478">
          <cell r="A3478" t="str">
            <v>SHT0015865</v>
          </cell>
          <cell r="B3478">
            <v>230</v>
          </cell>
          <cell r="C3478" t="str">
            <v>TX底支架纵管</v>
          </cell>
        </row>
        <row r="3479">
          <cell r="A3479" t="str">
            <v>SHT0015871</v>
          </cell>
          <cell r="B3479">
            <v>230</v>
          </cell>
          <cell r="C3479" t="str">
            <v>驾驶员调角器左靠背板电泳</v>
          </cell>
        </row>
        <row r="3480">
          <cell r="A3480" t="str">
            <v>SHT0015872</v>
          </cell>
          <cell r="B3480">
            <v>230</v>
          </cell>
          <cell r="C3480" t="str">
            <v>副司机角度调节手柄板电泳</v>
          </cell>
        </row>
        <row r="3481">
          <cell r="A3481" t="str">
            <v>SHT0015873</v>
          </cell>
          <cell r="B3481">
            <v>230</v>
          </cell>
          <cell r="C3481" t="str">
            <v>左下连接板焊接总成</v>
          </cell>
        </row>
        <row r="3482">
          <cell r="A3482" t="str">
            <v>SHT0015874</v>
          </cell>
          <cell r="B3482">
            <v>230</v>
          </cell>
          <cell r="C3482" t="str">
            <v>左下连接板电泳总成</v>
          </cell>
        </row>
        <row r="3483">
          <cell r="A3483" t="str">
            <v>SHT0015899</v>
          </cell>
          <cell r="B3483">
            <v>220</v>
          </cell>
          <cell r="C3483" t="str">
            <v>坐垫泡沫总成</v>
          </cell>
        </row>
        <row r="3484">
          <cell r="A3484" t="str">
            <v>SHT0015906</v>
          </cell>
          <cell r="B3484">
            <v>230</v>
          </cell>
          <cell r="C3484" t="str">
            <v>主总座（电泳）</v>
          </cell>
        </row>
        <row r="3485">
          <cell r="A3485" t="str">
            <v>SHT0015907</v>
          </cell>
          <cell r="B3485">
            <v>230</v>
          </cell>
          <cell r="C3485" t="str">
            <v>副司机角度调节手柄板电泳</v>
          </cell>
        </row>
        <row r="3486">
          <cell r="A3486" t="str">
            <v>SHT0015917</v>
          </cell>
          <cell r="B3486">
            <v>220</v>
          </cell>
          <cell r="C3486" t="str">
            <v>驾驶员座椅总成</v>
          </cell>
        </row>
        <row r="3487">
          <cell r="A3487" t="str">
            <v>SHT0015924</v>
          </cell>
          <cell r="B3487">
            <v>230</v>
          </cell>
          <cell r="C3487" t="str">
            <v>安全带卷收器固定板</v>
          </cell>
        </row>
        <row r="3488">
          <cell r="A3488" t="str">
            <v>SHT0015929</v>
          </cell>
          <cell r="B3488">
            <v>230</v>
          </cell>
          <cell r="C3488" t="str">
            <v>驾驶员调角器左靠背板</v>
          </cell>
        </row>
        <row r="3489">
          <cell r="A3489" t="str">
            <v>SHT0015930</v>
          </cell>
          <cell r="B3489">
            <v>230</v>
          </cell>
          <cell r="C3489" t="str">
            <v>副司机主边调角器上板</v>
          </cell>
        </row>
        <row r="3490">
          <cell r="A3490" t="str">
            <v>SHT0015931</v>
          </cell>
          <cell r="B3490">
            <v>230</v>
          </cell>
          <cell r="C3490" t="str">
            <v>副司机主边调角器上板电泳</v>
          </cell>
        </row>
        <row r="3491">
          <cell r="A3491" t="str">
            <v>SHT0015932</v>
          </cell>
          <cell r="B3491">
            <v>230</v>
          </cell>
          <cell r="C3491" t="str">
            <v>副驾驶员主边调角器</v>
          </cell>
        </row>
        <row r="3492">
          <cell r="A3492" t="str">
            <v>SHT0015939</v>
          </cell>
          <cell r="B3492">
            <v>220</v>
          </cell>
          <cell r="C3492" t="str">
            <v>司机座椅总成</v>
          </cell>
        </row>
        <row r="3493">
          <cell r="A3493" t="str">
            <v>SHT0015948</v>
          </cell>
          <cell r="B3493">
            <v>210</v>
          </cell>
          <cell r="C3493" t="str">
            <v>X3000副驾驶员左侧罩壳黑</v>
          </cell>
        </row>
        <row r="3494">
          <cell r="A3494" t="str">
            <v>SHT0015949</v>
          </cell>
          <cell r="B3494">
            <v>210</v>
          </cell>
          <cell r="C3494" t="str">
            <v>H5主驾调角器右罩壳(堵孔)</v>
          </cell>
        </row>
        <row r="3495">
          <cell r="A3495" t="str">
            <v>SHT0015953</v>
          </cell>
          <cell r="B3495">
            <v>230</v>
          </cell>
          <cell r="C3495" t="str">
            <v>座框装配总成</v>
          </cell>
        </row>
        <row r="3496">
          <cell r="A3496" t="str">
            <v>SHT0015954</v>
          </cell>
          <cell r="B3496">
            <v>230</v>
          </cell>
          <cell r="C3496" t="str">
            <v>座框焊接总成</v>
          </cell>
        </row>
        <row r="3497">
          <cell r="A3497" t="str">
            <v>SHT0015957</v>
          </cell>
          <cell r="B3497">
            <v>230</v>
          </cell>
          <cell r="C3497" t="str">
            <v>滑轨与转盘连接梁电泳总成</v>
          </cell>
        </row>
        <row r="3498">
          <cell r="A3498" t="str">
            <v>SHT0015959</v>
          </cell>
          <cell r="B3498">
            <v>230</v>
          </cell>
          <cell r="C3498" t="str">
            <v>转盘与底支架连接梁电泳</v>
          </cell>
        </row>
        <row r="3499">
          <cell r="A3499" t="str">
            <v>SHT0015978</v>
          </cell>
          <cell r="B3499">
            <v>230</v>
          </cell>
          <cell r="C3499" t="str">
            <v>主总座焊接分总成</v>
          </cell>
        </row>
        <row r="3500">
          <cell r="A3500" t="str">
            <v>SHT0016033</v>
          </cell>
          <cell r="B3500">
            <v>230</v>
          </cell>
          <cell r="C3500" t="str">
            <v>底座模块化总成</v>
          </cell>
        </row>
        <row r="3501">
          <cell r="A3501" t="str">
            <v>SHT0016036</v>
          </cell>
          <cell r="B3501">
            <v>210</v>
          </cell>
          <cell r="C3501" t="str">
            <v>G3主驾驶座椅高度调节手柄</v>
          </cell>
        </row>
        <row r="3502">
          <cell r="A3502" t="str">
            <v>SHT0016037</v>
          </cell>
          <cell r="B3502">
            <v>210</v>
          </cell>
          <cell r="C3502" t="str">
            <v>G3副驾驶座椅高度调节手柄</v>
          </cell>
        </row>
        <row r="3503">
          <cell r="A3503" t="str">
            <v>SHT0016038</v>
          </cell>
          <cell r="B3503">
            <v>210</v>
          </cell>
          <cell r="C3503" t="str">
            <v>G3腰托调节开关前按钮</v>
          </cell>
        </row>
        <row r="3504">
          <cell r="A3504" t="str">
            <v>SHT0016039</v>
          </cell>
          <cell r="B3504">
            <v>210</v>
          </cell>
          <cell r="C3504" t="str">
            <v>G3腰托调节开关中间按钮</v>
          </cell>
        </row>
        <row r="3505">
          <cell r="A3505" t="str">
            <v>SHT0016040</v>
          </cell>
          <cell r="B3505">
            <v>210</v>
          </cell>
          <cell r="C3505" t="str">
            <v>G3腰托调节开关后按钮</v>
          </cell>
        </row>
        <row r="3506">
          <cell r="A3506" t="str">
            <v>SHT0016041</v>
          </cell>
          <cell r="B3506">
            <v>210</v>
          </cell>
          <cell r="C3506" t="str">
            <v>G3腰托开关按钮堵盖</v>
          </cell>
        </row>
        <row r="3507">
          <cell r="A3507" t="str">
            <v>SHT0016042</v>
          </cell>
          <cell r="B3507">
            <v>210</v>
          </cell>
          <cell r="C3507" t="str">
            <v>G3腰托调节开关面板</v>
          </cell>
        </row>
        <row r="3508">
          <cell r="A3508" t="str">
            <v>SHT0016053</v>
          </cell>
          <cell r="B3508">
            <v>230</v>
          </cell>
          <cell r="C3508" t="str">
            <v>气囊下支架</v>
          </cell>
        </row>
        <row r="3509">
          <cell r="A3509" t="str">
            <v>SHT0016054</v>
          </cell>
          <cell r="B3509">
            <v>230</v>
          </cell>
          <cell r="C3509" t="str">
            <v>下框焊接组件</v>
          </cell>
        </row>
        <row r="3510">
          <cell r="A3510" t="str">
            <v>SHT0016058</v>
          </cell>
          <cell r="B3510">
            <v>230</v>
          </cell>
          <cell r="C3510" t="str">
            <v>下框焊接组件电泳</v>
          </cell>
        </row>
        <row r="3511">
          <cell r="A3511" t="str">
            <v>SHT0016064</v>
          </cell>
          <cell r="B3511">
            <v>220</v>
          </cell>
          <cell r="C3511" t="str">
            <v>主驾座垫无纺布</v>
          </cell>
        </row>
        <row r="3512">
          <cell r="A3512" t="str">
            <v>SHT0016067</v>
          </cell>
          <cell r="B3512">
            <v>210</v>
          </cell>
          <cell r="C3512" t="str">
            <v>调角器左罩壳</v>
          </cell>
        </row>
        <row r="3513">
          <cell r="A3513" t="str">
            <v>SHT0016098</v>
          </cell>
          <cell r="B3513">
            <v>230</v>
          </cell>
          <cell r="C3513" t="str">
            <v>副司机底支架焊接总成</v>
          </cell>
        </row>
        <row r="3514">
          <cell r="A3514" t="str">
            <v>SHT0016101</v>
          </cell>
          <cell r="B3514">
            <v>230</v>
          </cell>
          <cell r="C3514" t="str">
            <v>副驾底支架焊接总成</v>
          </cell>
        </row>
        <row r="3515">
          <cell r="A3515" t="str">
            <v>SHT0016102</v>
          </cell>
          <cell r="B3515">
            <v>230</v>
          </cell>
          <cell r="C3515" t="str">
            <v>副驾底支架焊接总成</v>
          </cell>
        </row>
        <row r="3516">
          <cell r="A3516" t="str">
            <v>SHT0016103</v>
          </cell>
          <cell r="B3516">
            <v>230</v>
          </cell>
          <cell r="C3516" t="str">
            <v>中间座焊接总成</v>
          </cell>
        </row>
        <row r="3517">
          <cell r="A3517" t="str">
            <v>SHT0016121</v>
          </cell>
          <cell r="B3517">
            <v>220</v>
          </cell>
          <cell r="C3517" t="str">
            <v>坐垫泡沫总成</v>
          </cell>
        </row>
        <row r="3518">
          <cell r="A3518" t="str">
            <v>SHT0016125</v>
          </cell>
          <cell r="B3518">
            <v>230</v>
          </cell>
          <cell r="C3518" t="str">
            <v>滑轨与转盘连接梁焊接总成</v>
          </cell>
        </row>
        <row r="3519">
          <cell r="A3519" t="str">
            <v>SHT0016126</v>
          </cell>
          <cell r="B3519">
            <v>230</v>
          </cell>
          <cell r="C3519" t="str">
            <v>转盘与底支架连接梁焊接</v>
          </cell>
        </row>
        <row r="3520">
          <cell r="A3520" t="str">
            <v>SHT0016134</v>
          </cell>
          <cell r="B3520">
            <v>230</v>
          </cell>
          <cell r="C3520" t="str">
            <v>座框电泳总成</v>
          </cell>
        </row>
        <row r="3521">
          <cell r="A3521" t="str">
            <v>SHT0016140</v>
          </cell>
          <cell r="B3521">
            <v>230</v>
          </cell>
          <cell r="C3521" t="str">
            <v>左旋气动转盘总成</v>
          </cell>
        </row>
        <row r="3522">
          <cell r="A3522" t="str">
            <v>SHT0016160</v>
          </cell>
          <cell r="B3522">
            <v>230</v>
          </cell>
          <cell r="C3522" t="str">
            <v>副司机主边调角器总成</v>
          </cell>
        </row>
        <row r="3523">
          <cell r="A3523" t="str">
            <v>SHT0016161</v>
          </cell>
          <cell r="B3523">
            <v>230</v>
          </cell>
          <cell r="C3523" t="str">
            <v>副司机副边调角器总成</v>
          </cell>
        </row>
        <row r="3524">
          <cell r="A3524" t="str">
            <v>SHT0016167</v>
          </cell>
          <cell r="B3524">
            <v>210</v>
          </cell>
          <cell r="C3524" t="str">
            <v>座椅滑轨及高度调节按钮</v>
          </cell>
        </row>
        <row r="3525">
          <cell r="A3525" t="str">
            <v>SHT0016168</v>
          </cell>
          <cell r="B3525">
            <v>210</v>
          </cell>
          <cell r="C3525" t="str">
            <v>靠背调节开关按钮</v>
          </cell>
        </row>
        <row r="3526">
          <cell r="A3526" t="str">
            <v>SHT0016263</v>
          </cell>
          <cell r="B3526">
            <v>210</v>
          </cell>
          <cell r="C3526" t="str">
            <v>3.1c调高手柄</v>
          </cell>
        </row>
        <row r="3527">
          <cell r="A3527" t="str">
            <v>SHT0016360</v>
          </cell>
          <cell r="B3527">
            <v>210</v>
          </cell>
          <cell r="C3527" t="str">
            <v>按压帽K</v>
          </cell>
        </row>
        <row r="3528">
          <cell r="A3528" t="str">
            <v>SHT0016361</v>
          </cell>
          <cell r="B3528">
            <v>210</v>
          </cell>
          <cell r="C3528" t="str">
            <v>按压帽L</v>
          </cell>
        </row>
        <row r="3529">
          <cell r="A3529" t="str">
            <v>SHT0016362</v>
          </cell>
          <cell r="B3529">
            <v>210</v>
          </cell>
          <cell r="C3529" t="str">
            <v>按压帽M</v>
          </cell>
        </row>
        <row r="3530">
          <cell r="A3530" t="str">
            <v>SHT0016379</v>
          </cell>
          <cell r="B3530">
            <v>210</v>
          </cell>
          <cell r="C3530" t="str">
            <v>高调器上滑盖</v>
          </cell>
        </row>
        <row r="3531">
          <cell r="A3531" t="str">
            <v>SHT0016380</v>
          </cell>
          <cell r="B3531">
            <v>210</v>
          </cell>
          <cell r="C3531" t="str">
            <v>高调器下滑盖</v>
          </cell>
        </row>
        <row r="3532">
          <cell r="A3532" t="str">
            <v>SHT0016420</v>
          </cell>
          <cell r="B3532">
            <v>230</v>
          </cell>
          <cell r="C3532" t="str">
            <v>底座模块化总成</v>
          </cell>
        </row>
        <row r="3533">
          <cell r="A3533" t="str">
            <v>SHT0016421</v>
          </cell>
          <cell r="B3533">
            <v>230</v>
          </cell>
          <cell r="C3533" t="str">
            <v>下框焊接总成</v>
          </cell>
        </row>
        <row r="3534">
          <cell r="A3534" t="str">
            <v>SHT0016442</v>
          </cell>
          <cell r="B3534">
            <v>230</v>
          </cell>
          <cell r="C3534" t="str">
            <v>座框装配总成</v>
          </cell>
        </row>
        <row r="3535">
          <cell r="A3535" t="str">
            <v>SHT0016443</v>
          </cell>
          <cell r="B3535">
            <v>230</v>
          </cell>
          <cell r="C3535" t="str">
            <v>座框电泳总成</v>
          </cell>
        </row>
        <row r="3536">
          <cell r="A3536" t="str">
            <v>SHT0016444</v>
          </cell>
          <cell r="B3536">
            <v>230</v>
          </cell>
          <cell r="C3536" t="str">
            <v>座框焊接总成</v>
          </cell>
        </row>
        <row r="3537">
          <cell r="A3537" t="str">
            <v>SHT0016456</v>
          </cell>
          <cell r="B3537">
            <v>220</v>
          </cell>
          <cell r="C3537" t="str">
            <v>驾驶员座椅总成（左舵）</v>
          </cell>
        </row>
        <row r="3538">
          <cell r="A3538" t="str">
            <v>SHT0016461</v>
          </cell>
          <cell r="B3538">
            <v>230</v>
          </cell>
          <cell r="C3538" t="str">
            <v>底座模块化总成</v>
          </cell>
        </row>
        <row r="3539">
          <cell r="A3539" t="str">
            <v>SHT0016468</v>
          </cell>
          <cell r="B3539">
            <v>220</v>
          </cell>
          <cell r="C3539" t="str">
            <v>副驾驶员座椅总成（左舵）</v>
          </cell>
        </row>
        <row r="3540">
          <cell r="A3540" t="str">
            <v>SHT0016471</v>
          </cell>
          <cell r="B3540">
            <v>220</v>
          </cell>
          <cell r="C3540" t="str">
            <v>副驾驶员靠背泡沫总成</v>
          </cell>
        </row>
        <row r="3541">
          <cell r="A3541" t="str">
            <v>SHT0016473</v>
          </cell>
          <cell r="B3541">
            <v>230</v>
          </cell>
          <cell r="C3541" t="str">
            <v>副司机靠背骨架焊接总成</v>
          </cell>
        </row>
        <row r="3542">
          <cell r="A3542" t="str">
            <v>SHT0016475</v>
          </cell>
          <cell r="B3542">
            <v>230</v>
          </cell>
          <cell r="C3542" t="str">
            <v>头枕管</v>
          </cell>
        </row>
        <row r="3543">
          <cell r="A3543" t="str">
            <v>SHT0016476</v>
          </cell>
          <cell r="B3543">
            <v>230</v>
          </cell>
          <cell r="C3543" t="str">
            <v>靠背下U形管</v>
          </cell>
        </row>
        <row r="3544">
          <cell r="A3544" t="str">
            <v>SHT0016477</v>
          </cell>
          <cell r="B3544">
            <v>230</v>
          </cell>
          <cell r="C3544" t="str">
            <v>靠背上支撑方管</v>
          </cell>
        </row>
        <row r="3545">
          <cell r="A3545" t="str">
            <v>SHT0016482</v>
          </cell>
          <cell r="B3545">
            <v>220</v>
          </cell>
          <cell r="C3545" t="str">
            <v>坐垫泡沫总成</v>
          </cell>
        </row>
        <row r="3546">
          <cell r="A3546" t="str">
            <v>SHT0016488</v>
          </cell>
          <cell r="B3546">
            <v>220</v>
          </cell>
          <cell r="C3546" t="str">
            <v>副驾驶员座椅总成（左舵）</v>
          </cell>
        </row>
        <row r="3547">
          <cell r="A3547" t="str">
            <v>SHT0016510</v>
          </cell>
          <cell r="B3547">
            <v>230</v>
          </cell>
          <cell r="C3547" t="str">
            <v>标配前支撑钣金</v>
          </cell>
        </row>
        <row r="3548">
          <cell r="A3548" t="str">
            <v>SHT0016521</v>
          </cell>
          <cell r="B3548">
            <v>230</v>
          </cell>
          <cell r="C3548" t="str">
            <v>G3主驾标配底座模块化总成</v>
          </cell>
        </row>
        <row r="3549">
          <cell r="A3549" t="str">
            <v>SHT0016522</v>
          </cell>
          <cell r="B3549">
            <v>230</v>
          </cell>
          <cell r="C3549" t="str">
            <v>G3副驾标配底座模块化总成</v>
          </cell>
        </row>
        <row r="3550">
          <cell r="A3550" t="str">
            <v>SHT0016536</v>
          </cell>
          <cell r="B3550">
            <v>230</v>
          </cell>
          <cell r="C3550" t="str">
            <v>靠背骨架电泳总成</v>
          </cell>
        </row>
        <row r="3551">
          <cell r="A3551" t="str">
            <v>SHT0016539</v>
          </cell>
          <cell r="B3551">
            <v>230</v>
          </cell>
          <cell r="C3551" t="str">
            <v>气囊下支架</v>
          </cell>
        </row>
        <row r="3552">
          <cell r="A3552" t="str">
            <v>SHT0016542</v>
          </cell>
          <cell r="B3552">
            <v>230</v>
          </cell>
          <cell r="C3552" t="str">
            <v>下框横梁</v>
          </cell>
        </row>
        <row r="3553">
          <cell r="A3553" t="str">
            <v>SHT0016544</v>
          </cell>
          <cell r="B3553">
            <v>230</v>
          </cell>
          <cell r="C3553" t="str">
            <v>安全带卷收器固定板</v>
          </cell>
        </row>
        <row r="3554">
          <cell r="A3554" t="str">
            <v>SHT0016545</v>
          </cell>
          <cell r="B3554">
            <v>230</v>
          </cell>
          <cell r="C3554" t="str">
            <v>纵梁加强板</v>
          </cell>
        </row>
        <row r="3555">
          <cell r="A3555" t="str">
            <v>SHT0016547</v>
          </cell>
          <cell r="B3555">
            <v>230</v>
          </cell>
          <cell r="C3555" t="str">
            <v>上框后横梁</v>
          </cell>
        </row>
        <row r="3556">
          <cell r="A3556" t="str">
            <v>SHT0016548</v>
          </cell>
          <cell r="B3556">
            <v>210</v>
          </cell>
          <cell r="C3556" t="str">
            <v>3.1C绞架固定块</v>
          </cell>
        </row>
        <row r="3557">
          <cell r="A3557" t="str">
            <v>SHT0016550</v>
          </cell>
          <cell r="B3557">
            <v>230</v>
          </cell>
          <cell r="C3557" t="str">
            <v>座框减震器总成</v>
          </cell>
        </row>
        <row r="3558">
          <cell r="A3558" t="str">
            <v>SHT0016564</v>
          </cell>
          <cell r="B3558">
            <v>230</v>
          </cell>
          <cell r="C3558" t="str">
            <v>高配靠背骨架电泳总成</v>
          </cell>
        </row>
        <row r="3559">
          <cell r="A3559" t="str">
            <v>SHT0016568</v>
          </cell>
          <cell r="B3559">
            <v>210</v>
          </cell>
          <cell r="C3559" t="str">
            <v>副驾调角器右罩壳</v>
          </cell>
        </row>
        <row r="3560">
          <cell r="A3560" t="str">
            <v>SHT0016571</v>
          </cell>
          <cell r="B3560">
            <v>230</v>
          </cell>
          <cell r="C3560" t="str">
            <v>座框焊接总成</v>
          </cell>
        </row>
        <row r="3561">
          <cell r="A3561" t="str">
            <v>SHT0016619</v>
          </cell>
          <cell r="B3561">
            <v>230</v>
          </cell>
          <cell r="C3561" t="str">
            <v>座框电泳总成</v>
          </cell>
        </row>
        <row r="3562">
          <cell r="A3562" t="str">
            <v>SHT0016620</v>
          </cell>
          <cell r="B3562">
            <v>230</v>
          </cell>
          <cell r="C3562" t="str">
            <v>下框电泳总成</v>
          </cell>
        </row>
        <row r="3563">
          <cell r="A3563" t="str">
            <v>SHT0016630</v>
          </cell>
          <cell r="B3563">
            <v>230</v>
          </cell>
          <cell r="C3563" t="str">
            <v>主驾驶调角器总成</v>
          </cell>
        </row>
        <row r="3564">
          <cell r="A3564" t="str">
            <v>SHT0016632</v>
          </cell>
          <cell r="B3564">
            <v>230</v>
          </cell>
          <cell r="C3564" t="str">
            <v>调角器左上连接板焊接总成</v>
          </cell>
        </row>
        <row r="3565">
          <cell r="A3565" t="str">
            <v>SHT0016634</v>
          </cell>
          <cell r="B3565">
            <v>230</v>
          </cell>
          <cell r="C3565" t="str">
            <v>调角器右上连接板焊接总成</v>
          </cell>
        </row>
        <row r="3566">
          <cell r="A3566" t="str">
            <v>SHT0016635</v>
          </cell>
          <cell r="B3566">
            <v>230</v>
          </cell>
          <cell r="C3566" t="str">
            <v>副驾驶调角器总成</v>
          </cell>
        </row>
        <row r="3567">
          <cell r="A3567" t="str">
            <v>SHT0016640</v>
          </cell>
          <cell r="B3567">
            <v>210</v>
          </cell>
          <cell r="C3567" t="str">
            <v>J6L调角器左罩壳</v>
          </cell>
        </row>
        <row r="3568">
          <cell r="A3568" t="str">
            <v>SHT0016641</v>
          </cell>
          <cell r="B3568">
            <v>230</v>
          </cell>
          <cell r="C3568" t="str">
            <v>靠背骨架焊接总成</v>
          </cell>
        </row>
        <row r="3569">
          <cell r="A3569" t="str">
            <v>SHT0016658</v>
          </cell>
          <cell r="B3569">
            <v>230</v>
          </cell>
          <cell r="C3569" t="str">
            <v>调角器左上连接板总成电泳</v>
          </cell>
        </row>
        <row r="3570">
          <cell r="A3570" t="str">
            <v>SHT0016659</v>
          </cell>
          <cell r="B3570">
            <v>230</v>
          </cell>
          <cell r="C3570" t="str">
            <v>调角器右上连接板总成电泳</v>
          </cell>
        </row>
        <row r="3571">
          <cell r="A3571" t="str">
            <v>SHT0016660</v>
          </cell>
          <cell r="B3571">
            <v>230</v>
          </cell>
          <cell r="C3571" t="str">
            <v>扶手支架焊接总成</v>
          </cell>
        </row>
        <row r="3572">
          <cell r="A3572" t="str">
            <v>SHT0016665</v>
          </cell>
          <cell r="B3572">
            <v>230</v>
          </cell>
          <cell r="C3572" t="str">
            <v>扶手支架总成电泳</v>
          </cell>
        </row>
        <row r="3573">
          <cell r="A3573" t="str">
            <v>SHT0016669</v>
          </cell>
          <cell r="B3573">
            <v>230</v>
          </cell>
          <cell r="C3573" t="str">
            <v>滑轨底支架纵梁</v>
          </cell>
        </row>
        <row r="3574">
          <cell r="A3574" t="str">
            <v>SHT0016670</v>
          </cell>
          <cell r="B3574">
            <v>230</v>
          </cell>
          <cell r="C3574" t="str">
            <v>滑轨底支架横梁</v>
          </cell>
        </row>
        <row r="3575">
          <cell r="A3575" t="str">
            <v>SHT0016672</v>
          </cell>
          <cell r="B3575">
            <v>230</v>
          </cell>
          <cell r="C3575" t="str">
            <v>滑轨底支架焊接总成</v>
          </cell>
        </row>
        <row r="3576">
          <cell r="A3576" t="str">
            <v>SHT0016673</v>
          </cell>
          <cell r="B3576">
            <v>230</v>
          </cell>
          <cell r="C3576" t="str">
            <v>滑轨底支架电泳总成</v>
          </cell>
        </row>
        <row r="3577">
          <cell r="A3577" t="str">
            <v>SHT0016676</v>
          </cell>
          <cell r="B3577">
            <v>230</v>
          </cell>
          <cell r="C3577" t="str">
            <v>驾驶员靠背焊接总成</v>
          </cell>
        </row>
        <row r="3578">
          <cell r="A3578" t="str">
            <v>SHT0016677</v>
          </cell>
          <cell r="B3578">
            <v>230</v>
          </cell>
          <cell r="C3578" t="str">
            <v>驾驶员靠背焊接总成</v>
          </cell>
        </row>
        <row r="3579">
          <cell r="A3579" t="str">
            <v>SHT0016678</v>
          </cell>
          <cell r="B3579">
            <v>230</v>
          </cell>
          <cell r="C3579" t="str">
            <v>驾驶员靠背焊接总成</v>
          </cell>
        </row>
        <row r="3580">
          <cell r="A3580" t="str">
            <v>SHT0016679</v>
          </cell>
          <cell r="B3580">
            <v>230</v>
          </cell>
          <cell r="C3580" t="str">
            <v>滑轨底支架线束梁</v>
          </cell>
        </row>
        <row r="3581">
          <cell r="A3581" t="str">
            <v>SHT0016683</v>
          </cell>
          <cell r="B3581">
            <v>230</v>
          </cell>
          <cell r="C3581" t="str">
            <v>标配底支架左边板</v>
          </cell>
        </row>
        <row r="3582">
          <cell r="A3582" t="str">
            <v>SHT0016684</v>
          </cell>
          <cell r="B3582">
            <v>230</v>
          </cell>
          <cell r="C3582" t="str">
            <v>标配底支架右边板</v>
          </cell>
        </row>
        <row r="3583">
          <cell r="A3583" t="str">
            <v>SHT0016685</v>
          </cell>
          <cell r="B3583">
            <v>230</v>
          </cell>
          <cell r="C3583" t="str">
            <v>底座模块化总成</v>
          </cell>
        </row>
        <row r="3584">
          <cell r="A3584" t="str">
            <v>SHT0016686</v>
          </cell>
          <cell r="B3584">
            <v>230</v>
          </cell>
          <cell r="C3584" t="str">
            <v>底座模块化总成</v>
          </cell>
        </row>
        <row r="3585">
          <cell r="A3585" t="str">
            <v>SHT0016695</v>
          </cell>
          <cell r="B3585">
            <v>230</v>
          </cell>
          <cell r="C3585" t="str">
            <v>扶手支架焊接总成</v>
          </cell>
        </row>
        <row r="3586">
          <cell r="A3586" t="str">
            <v>SHT0016724</v>
          </cell>
          <cell r="B3586">
            <v>210</v>
          </cell>
          <cell r="C3586" t="str">
            <v>调角器左罩壳</v>
          </cell>
        </row>
        <row r="3587">
          <cell r="A3587" t="str">
            <v>SHT0016726</v>
          </cell>
          <cell r="B3587">
            <v>210</v>
          </cell>
          <cell r="C3587" t="str">
            <v>调角器左罩壳</v>
          </cell>
        </row>
        <row r="3588">
          <cell r="A3588" t="str">
            <v>SHT0016727</v>
          </cell>
          <cell r="B3588">
            <v>210</v>
          </cell>
          <cell r="C3588" t="str">
            <v>调角器左罩壳</v>
          </cell>
        </row>
        <row r="3589">
          <cell r="A3589" t="str">
            <v>SHT0016793</v>
          </cell>
          <cell r="B3589">
            <v>210</v>
          </cell>
          <cell r="C3589" t="str">
            <v>G3左侧扶手发泡面</v>
          </cell>
        </row>
        <row r="3590">
          <cell r="A3590" t="str">
            <v>SHT0016794</v>
          </cell>
          <cell r="B3590">
            <v>210</v>
          </cell>
          <cell r="C3590" t="str">
            <v>G3扶手上盖</v>
          </cell>
        </row>
        <row r="3591">
          <cell r="A3591" t="str">
            <v>SHT0016796</v>
          </cell>
          <cell r="B3591">
            <v>210</v>
          </cell>
          <cell r="C3591" t="str">
            <v>G3右侧扶手发泡面</v>
          </cell>
        </row>
        <row r="3592">
          <cell r="A3592" t="str">
            <v>SHT0016797</v>
          </cell>
          <cell r="B3592">
            <v>210</v>
          </cell>
          <cell r="C3592" t="str">
            <v>G3扶手底座</v>
          </cell>
        </row>
        <row r="3593">
          <cell r="A3593" t="str">
            <v>SHT0016798</v>
          </cell>
          <cell r="B3593">
            <v>210</v>
          </cell>
          <cell r="C3593" t="str">
            <v>G3扶手调节手轮冷灰色</v>
          </cell>
        </row>
        <row r="3594">
          <cell r="A3594" t="str">
            <v>SHT0016830</v>
          </cell>
          <cell r="B3594">
            <v>210</v>
          </cell>
          <cell r="C3594" t="str">
            <v>调角器左罩壳</v>
          </cell>
        </row>
        <row r="3595">
          <cell r="A3595" t="str">
            <v>SHT0016831</v>
          </cell>
          <cell r="B3595">
            <v>230</v>
          </cell>
          <cell r="C3595" t="str">
            <v>底座模块化总成</v>
          </cell>
        </row>
        <row r="3596">
          <cell r="A3596" t="str">
            <v>SHT0016872</v>
          </cell>
          <cell r="B3596">
            <v>210</v>
          </cell>
          <cell r="C3596" t="str">
            <v>左侧罩壳</v>
          </cell>
        </row>
        <row r="3597">
          <cell r="A3597" t="str">
            <v>SHT0016873</v>
          </cell>
          <cell r="B3597">
            <v>230</v>
          </cell>
          <cell r="C3597" t="str">
            <v>高配底座模块化</v>
          </cell>
        </row>
        <row r="3598">
          <cell r="A3598" t="str">
            <v>SHT0016877</v>
          </cell>
          <cell r="B3598">
            <v>230</v>
          </cell>
          <cell r="C3598" t="str">
            <v>底座模块化总成</v>
          </cell>
        </row>
        <row r="3599">
          <cell r="A3599" t="str">
            <v>SHT0016879</v>
          </cell>
          <cell r="B3599">
            <v>220</v>
          </cell>
          <cell r="C3599" t="str">
            <v>驾驶员座椅总成（左舵）</v>
          </cell>
        </row>
        <row r="3600">
          <cell r="A3600" t="str">
            <v>SHT0016894</v>
          </cell>
          <cell r="B3600">
            <v>230</v>
          </cell>
          <cell r="C3600" t="str">
            <v>重汽3.0靠背骨架装配总成</v>
          </cell>
        </row>
        <row r="3601">
          <cell r="A3601" t="str">
            <v>SHT0016931</v>
          </cell>
          <cell r="B3601">
            <v>210</v>
          </cell>
          <cell r="C3601" t="str">
            <v>调角器右罩壳</v>
          </cell>
        </row>
        <row r="3602">
          <cell r="A3602" t="str">
            <v>SHT0016933</v>
          </cell>
          <cell r="B3602">
            <v>230</v>
          </cell>
          <cell r="C3602" t="str">
            <v>底座模块化总成</v>
          </cell>
        </row>
        <row r="3603">
          <cell r="A3603" t="str">
            <v>SHT0016935</v>
          </cell>
          <cell r="B3603">
            <v>210</v>
          </cell>
          <cell r="C3603" t="str">
            <v>驾驶员座椅左侧罩壳</v>
          </cell>
        </row>
        <row r="3604">
          <cell r="A3604" t="str">
            <v>SHT0016960</v>
          </cell>
          <cell r="B3604">
            <v>230</v>
          </cell>
          <cell r="C3604" t="str">
            <v>上卧铺左转轴焊接总成</v>
          </cell>
        </row>
        <row r="3605">
          <cell r="A3605" t="str">
            <v>SHT0016961</v>
          </cell>
          <cell r="B3605">
            <v>230</v>
          </cell>
          <cell r="C3605" t="str">
            <v>上卧铺右转轴焊接总成</v>
          </cell>
        </row>
        <row r="3606">
          <cell r="A3606" t="str">
            <v>SHT0016984</v>
          </cell>
          <cell r="B3606">
            <v>210</v>
          </cell>
          <cell r="C3606" t="str">
            <v>3.1c调高手柄灰白色</v>
          </cell>
        </row>
        <row r="3607">
          <cell r="A3607" t="str">
            <v>SHT0017022</v>
          </cell>
          <cell r="B3607">
            <v>230</v>
          </cell>
          <cell r="C3607" t="str">
            <v>底座模块化总成</v>
          </cell>
        </row>
        <row r="3608">
          <cell r="A3608" t="str">
            <v>SHT0017116</v>
          </cell>
          <cell r="B3608">
            <v>230</v>
          </cell>
          <cell r="C3608" t="str">
            <v>底座模块化总成</v>
          </cell>
        </row>
        <row r="3609">
          <cell r="A3609" t="str">
            <v>SHT0017122</v>
          </cell>
          <cell r="B3609">
            <v>230</v>
          </cell>
          <cell r="C3609" t="str">
            <v>底座模块化总成</v>
          </cell>
        </row>
        <row r="3610">
          <cell r="A3610" t="str">
            <v>SHT0017123</v>
          </cell>
          <cell r="B3610">
            <v>230</v>
          </cell>
          <cell r="C3610" t="str">
            <v>底座模块化总成</v>
          </cell>
        </row>
        <row r="3611">
          <cell r="A3611" t="str">
            <v>SHT0017124</v>
          </cell>
          <cell r="B3611">
            <v>230</v>
          </cell>
          <cell r="C3611" t="str">
            <v>底座模块化总成</v>
          </cell>
        </row>
        <row r="3612">
          <cell r="A3612" t="str">
            <v>SHT0017134</v>
          </cell>
          <cell r="B3612">
            <v>230</v>
          </cell>
          <cell r="C3612" t="str">
            <v>后横梁</v>
          </cell>
        </row>
        <row r="3613">
          <cell r="A3613" t="str">
            <v>SHT0017155</v>
          </cell>
          <cell r="B3613">
            <v>230</v>
          </cell>
          <cell r="C3613" t="str">
            <v>底座模块化总成</v>
          </cell>
        </row>
        <row r="3614">
          <cell r="A3614" t="str">
            <v>SHT0017160</v>
          </cell>
          <cell r="B3614">
            <v>220</v>
          </cell>
          <cell r="C3614" t="str">
            <v>驾驶员靠背总成</v>
          </cell>
        </row>
        <row r="3615">
          <cell r="A3615" t="str">
            <v>SHT0017161</v>
          </cell>
          <cell r="B3615">
            <v>220</v>
          </cell>
          <cell r="C3615" t="str">
            <v>底座模块化装配总成</v>
          </cell>
        </row>
        <row r="3616">
          <cell r="A3616" t="str">
            <v>SHT0017162</v>
          </cell>
          <cell r="B3616">
            <v>220</v>
          </cell>
          <cell r="C3616" t="str">
            <v>左罩壳装配总成</v>
          </cell>
        </row>
        <row r="3617">
          <cell r="A3617" t="str">
            <v>SHT0017164</v>
          </cell>
          <cell r="B3617">
            <v>220</v>
          </cell>
          <cell r="C3617" t="str">
            <v>右侧扶手组装总成</v>
          </cell>
        </row>
        <row r="3618">
          <cell r="A3618" t="str">
            <v>SHT0017165</v>
          </cell>
          <cell r="B3618">
            <v>230</v>
          </cell>
          <cell r="C3618" t="str">
            <v>底座模块化总成</v>
          </cell>
        </row>
        <row r="3619">
          <cell r="A3619" t="str">
            <v>SHT0017166</v>
          </cell>
          <cell r="B3619">
            <v>230</v>
          </cell>
          <cell r="C3619" t="str">
            <v>底座模块化总成</v>
          </cell>
        </row>
        <row r="3620">
          <cell r="A3620" t="str">
            <v>SHT0017169</v>
          </cell>
          <cell r="B3620">
            <v>210</v>
          </cell>
          <cell r="C3620" t="str">
            <v>J6L调角器左罩壳</v>
          </cell>
        </row>
        <row r="3621">
          <cell r="A3621" t="str">
            <v>SHT0017186</v>
          </cell>
          <cell r="B3621">
            <v>230</v>
          </cell>
          <cell r="C3621" t="str">
            <v>高配后支撑钣金</v>
          </cell>
        </row>
        <row r="3622">
          <cell r="A3622" t="str">
            <v>SHT0017205</v>
          </cell>
          <cell r="B3622">
            <v>230</v>
          </cell>
          <cell r="C3622" t="str">
            <v>扶手支架焊接总成</v>
          </cell>
        </row>
        <row r="3623">
          <cell r="A3623" t="str">
            <v>SHT0017235</v>
          </cell>
          <cell r="B3623">
            <v>210</v>
          </cell>
          <cell r="C3623" t="str">
            <v>驾驶员右侧罩壳</v>
          </cell>
        </row>
        <row r="3624">
          <cell r="A3624" t="str">
            <v>SHT0017279</v>
          </cell>
          <cell r="B3624">
            <v>220</v>
          </cell>
          <cell r="C3624" t="str">
            <v>驾驶员座椅总成</v>
          </cell>
        </row>
        <row r="3625">
          <cell r="A3625" t="str">
            <v>SHT0017280</v>
          </cell>
          <cell r="B3625">
            <v>220</v>
          </cell>
          <cell r="C3625" t="str">
            <v>驾驶员座椅总成</v>
          </cell>
        </row>
        <row r="3626">
          <cell r="A3626" t="str">
            <v>SHT0017281</v>
          </cell>
          <cell r="B3626">
            <v>220</v>
          </cell>
          <cell r="C3626" t="str">
            <v>驾驶员座椅总成</v>
          </cell>
        </row>
        <row r="3627">
          <cell r="A3627" t="str">
            <v>SHT0017311</v>
          </cell>
          <cell r="B3627">
            <v>230</v>
          </cell>
          <cell r="C3627" t="str">
            <v>主驾驶调角器总成</v>
          </cell>
        </row>
        <row r="3628">
          <cell r="A3628" t="str">
            <v>SHT0017326</v>
          </cell>
          <cell r="B3628">
            <v>230</v>
          </cell>
          <cell r="C3628" t="str">
            <v>底座模块化总成</v>
          </cell>
        </row>
        <row r="3629">
          <cell r="A3629" t="str">
            <v>SLT0000001</v>
          </cell>
          <cell r="B3629">
            <v>210</v>
          </cell>
          <cell r="C3629" t="str">
            <v>L项目端盖</v>
          </cell>
        </row>
        <row r="3630">
          <cell r="A3630" t="str">
            <v>SLT0000004</v>
          </cell>
          <cell r="B3630">
            <v>220</v>
          </cell>
          <cell r="C3630" t="str">
            <v>副驾驶员大背泡沫总成</v>
          </cell>
        </row>
        <row r="3631">
          <cell r="A3631" t="str">
            <v>SLT0000005</v>
          </cell>
          <cell r="B3631">
            <v>220</v>
          </cell>
          <cell r="C3631" t="str">
            <v>副驾驶员分体座垫泡沫总成</v>
          </cell>
        </row>
        <row r="3632">
          <cell r="A3632" t="str">
            <v>SLT0000016</v>
          </cell>
          <cell r="B3632">
            <v>210</v>
          </cell>
          <cell r="C3632" t="str">
            <v>欧马可右舵手柄</v>
          </cell>
        </row>
        <row r="3633">
          <cell r="A3633" t="str">
            <v>SLT0000018</v>
          </cell>
          <cell r="B3633">
            <v>220</v>
          </cell>
          <cell r="C3633" t="str">
            <v>驾驶员座垫泡沫总成</v>
          </cell>
        </row>
        <row r="3634">
          <cell r="A3634" t="str">
            <v>SLT0000019</v>
          </cell>
          <cell r="B3634">
            <v>220</v>
          </cell>
          <cell r="C3634" t="str">
            <v>驾驶员靠背泡沫总成</v>
          </cell>
        </row>
        <row r="3635">
          <cell r="A3635" t="str">
            <v>SLT0000031</v>
          </cell>
          <cell r="B3635">
            <v>220</v>
          </cell>
          <cell r="C3635" t="str">
            <v>驾驶员靠背泡沫总成</v>
          </cell>
        </row>
        <row r="3636">
          <cell r="A3636" t="str">
            <v>SLT0000032</v>
          </cell>
          <cell r="B3636">
            <v>220</v>
          </cell>
          <cell r="C3636" t="str">
            <v>驾驶员座垫泡沫总成</v>
          </cell>
        </row>
        <row r="3637">
          <cell r="A3637" t="str">
            <v>SLT0000047</v>
          </cell>
          <cell r="B3637">
            <v>220</v>
          </cell>
          <cell r="C3637" t="str">
            <v>驾驶员座垫泡沫总成</v>
          </cell>
        </row>
        <row r="3638">
          <cell r="A3638" t="str">
            <v>SLT0000050</v>
          </cell>
          <cell r="B3638">
            <v>230</v>
          </cell>
          <cell r="C3638" t="str">
            <v>M3右舵司机背</v>
          </cell>
        </row>
        <row r="3639">
          <cell r="A3639" t="str">
            <v>SLT0000051</v>
          </cell>
          <cell r="B3639">
            <v>230</v>
          </cell>
          <cell r="C3639" t="str">
            <v>M3右舵座框</v>
          </cell>
        </row>
        <row r="3640">
          <cell r="A3640" t="str">
            <v>SLT0000052</v>
          </cell>
          <cell r="B3640">
            <v>230</v>
          </cell>
          <cell r="C3640" t="str">
            <v>M3右舵装饰板</v>
          </cell>
        </row>
        <row r="3641">
          <cell r="A3641" t="str">
            <v>SLT0000070</v>
          </cell>
          <cell r="B3641">
            <v>220</v>
          </cell>
          <cell r="C3641" t="str">
            <v>副驾驶员大背泡沫总成</v>
          </cell>
        </row>
        <row r="3642">
          <cell r="A3642" t="str">
            <v>SLT0000071</v>
          </cell>
          <cell r="B3642">
            <v>220</v>
          </cell>
          <cell r="C3642" t="str">
            <v>副驾驶员小背泡沫总成</v>
          </cell>
        </row>
        <row r="3643">
          <cell r="A3643" t="str">
            <v>SLT0000072</v>
          </cell>
          <cell r="B3643">
            <v>220</v>
          </cell>
          <cell r="C3643" t="str">
            <v>副驾驶员座垫泡沫总成</v>
          </cell>
        </row>
        <row r="3644">
          <cell r="A3644" t="str">
            <v>SLT0000087</v>
          </cell>
          <cell r="B3644">
            <v>220</v>
          </cell>
          <cell r="C3644" t="str">
            <v>副驾驶员大背泡沫总成</v>
          </cell>
        </row>
        <row r="3645">
          <cell r="A3645" t="str">
            <v>SLT0000088</v>
          </cell>
          <cell r="B3645">
            <v>220</v>
          </cell>
          <cell r="C3645" t="str">
            <v>副驾驶员小背泡沫总成</v>
          </cell>
        </row>
        <row r="3646">
          <cell r="A3646" t="str">
            <v>SLT0000089</v>
          </cell>
          <cell r="B3646">
            <v>220</v>
          </cell>
          <cell r="C3646" t="str">
            <v>副驾驶员座垫泡沫总成</v>
          </cell>
        </row>
        <row r="3647">
          <cell r="A3647" t="str">
            <v>SLT0000096</v>
          </cell>
          <cell r="B3647">
            <v>230</v>
          </cell>
          <cell r="C3647" t="str">
            <v>右舵1800副大背出口</v>
          </cell>
        </row>
        <row r="3648">
          <cell r="A3648" t="str">
            <v>SLT0000097</v>
          </cell>
          <cell r="B3648">
            <v>230</v>
          </cell>
          <cell r="C3648" t="str">
            <v>右舵1800副小背出口</v>
          </cell>
        </row>
        <row r="3649">
          <cell r="A3649" t="str">
            <v>SLT0000100</v>
          </cell>
          <cell r="B3649">
            <v>230</v>
          </cell>
          <cell r="C3649" t="str">
            <v>M3欧马可右舵小背折叠板</v>
          </cell>
        </row>
        <row r="3650">
          <cell r="A3650" t="str">
            <v>SLT0000101</v>
          </cell>
          <cell r="B3650">
            <v>230</v>
          </cell>
          <cell r="C3650" t="str">
            <v>双轴中连接板</v>
          </cell>
        </row>
        <row r="3651">
          <cell r="A3651" t="str">
            <v>SLT0000110</v>
          </cell>
          <cell r="B3651">
            <v>220</v>
          </cell>
          <cell r="C3651" t="str">
            <v>二排靠背泡沫总成</v>
          </cell>
        </row>
        <row r="3652">
          <cell r="A3652" t="str">
            <v>SLT0000111</v>
          </cell>
          <cell r="B3652">
            <v>220</v>
          </cell>
          <cell r="C3652" t="str">
            <v>二排座垫泡沫总成</v>
          </cell>
        </row>
        <row r="3653">
          <cell r="A3653" t="str">
            <v>SLT0000123</v>
          </cell>
          <cell r="B3653">
            <v>220</v>
          </cell>
          <cell r="C3653" t="str">
            <v>二排靠背泡沫总成</v>
          </cell>
        </row>
        <row r="3654">
          <cell r="A3654" t="str">
            <v>SLT0000124</v>
          </cell>
          <cell r="B3654">
            <v>220</v>
          </cell>
          <cell r="C3654" t="str">
            <v>二排座垫泡沫总成</v>
          </cell>
        </row>
        <row r="3655">
          <cell r="A3655" t="str">
            <v>SLT0000135</v>
          </cell>
          <cell r="B3655">
            <v>220</v>
          </cell>
          <cell r="C3655" t="str">
            <v>副驾驶员大背泡沫总成</v>
          </cell>
        </row>
        <row r="3656">
          <cell r="A3656" t="str">
            <v>SLT0000136</v>
          </cell>
          <cell r="B3656">
            <v>220</v>
          </cell>
          <cell r="C3656" t="str">
            <v>副驾驶员小背泡沫总成</v>
          </cell>
        </row>
        <row r="3657">
          <cell r="A3657" t="str">
            <v>SLT0000137</v>
          </cell>
          <cell r="B3657">
            <v>220</v>
          </cell>
          <cell r="C3657" t="str">
            <v>副驾驶员座垫泡沫总成</v>
          </cell>
        </row>
        <row r="3658">
          <cell r="A3658" t="str">
            <v>SLT0000138</v>
          </cell>
          <cell r="B3658">
            <v>220</v>
          </cell>
          <cell r="C3658" t="str">
            <v>M3右舵1995副背布套</v>
          </cell>
        </row>
        <row r="3659">
          <cell r="A3659" t="str">
            <v>SLT0000140</v>
          </cell>
          <cell r="B3659">
            <v>220</v>
          </cell>
          <cell r="C3659" t="str">
            <v>M3右舵1995副座布套</v>
          </cell>
        </row>
        <row r="3660">
          <cell r="A3660" t="str">
            <v>SLT0000145</v>
          </cell>
          <cell r="B3660">
            <v>230</v>
          </cell>
          <cell r="C3660" t="str">
            <v>右舵1995副大背出口</v>
          </cell>
        </row>
        <row r="3661">
          <cell r="A3661" t="str">
            <v>SLT0000146</v>
          </cell>
          <cell r="B3661">
            <v>230</v>
          </cell>
          <cell r="C3661" t="str">
            <v>右舵1995副小背出口</v>
          </cell>
        </row>
        <row r="3662">
          <cell r="A3662" t="str">
            <v>SLT0000151</v>
          </cell>
          <cell r="B3662">
            <v>220</v>
          </cell>
          <cell r="C3662" t="str">
            <v>副驾驶员大背泡沫总成</v>
          </cell>
        </row>
        <row r="3663">
          <cell r="A3663" t="str">
            <v>SLT0000152</v>
          </cell>
          <cell r="B3663">
            <v>220</v>
          </cell>
          <cell r="C3663" t="str">
            <v>副驾驶员小背泡沫总成</v>
          </cell>
        </row>
        <row r="3664">
          <cell r="A3664" t="str">
            <v>SLT0000153</v>
          </cell>
          <cell r="B3664">
            <v>220</v>
          </cell>
          <cell r="C3664" t="str">
            <v>副驾驶员座垫泡沫总成</v>
          </cell>
        </row>
        <row r="3665">
          <cell r="A3665" t="str">
            <v>SLT0000168</v>
          </cell>
          <cell r="B3665">
            <v>220</v>
          </cell>
          <cell r="C3665" t="str">
            <v>6486司机背泡沫</v>
          </cell>
        </row>
        <row r="3666">
          <cell r="A3666" t="str">
            <v>SLT0000169</v>
          </cell>
          <cell r="B3666">
            <v>220</v>
          </cell>
          <cell r="C3666" t="str">
            <v>6486司机座泡沫</v>
          </cell>
        </row>
        <row r="3667">
          <cell r="A3667" t="str">
            <v>SLT0000182</v>
          </cell>
          <cell r="B3667">
            <v>220</v>
          </cell>
          <cell r="C3667" t="str">
            <v>6486副司机座泡沫</v>
          </cell>
        </row>
        <row r="3668">
          <cell r="A3668" t="str">
            <v>SLT0000205</v>
          </cell>
          <cell r="B3668">
            <v>220</v>
          </cell>
          <cell r="C3668" t="str">
            <v>6486跨背泡沫</v>
          </cell>
        </row>
        <row r="3669">
          <cell r="A3669" t="str">
            <v>SLT0000228</v>
          </cell>
          <cell r="B3669">
            <v>220</v>
          </cell>
          <cell r="C3669" t="str">
            <v>6486跨座泡沫</v>
          </cell>
        </row>
        <row r="3670">
          <cell r="A3670" t="str">
            <v>SLT0000272</v>
          </cell>
          <cell r="B3670">
            <v>230</v>
          </cell>
          <cell r="C3670" t="str">
            <v>6480折叠器（右主动）</v>
          </cell>
        </row>
        <row r="3671">
          <cell r="A3671" t="str">
            <v>SLT0000308</v>
          </cell>
          <cell r="B3671">
            <v>230</v>
          </cell>
          <cell r="C3671" t="str">
            <v>M3右舵单轴中连接板</v>
          </cell>
        </row>
        <row r="3672">
          <cell r="A3672" t="str">
            <v>SLT0000316</v>
          </cell>
          <cell r="B3672">
            <v>220</v>
          </cell>
          <cell r="C3672" t="str">
            <v>K1司机背泡沫</v>
          </cell>
        </row>
        <row r="3673">
          <cell r="A3673" t="str">
            <v>SLT0000317</v>
          </cell>
          <cell r="B3673">
            <v>220</v>
          </cell>
          <cell r="C3673" t="str">
            <v>K1司机座泡沫</v>
          </cell>
        </row>
        <row r="3674">
          <cell r="A3674" t="str">
            <v>SLT0000328</v>
          </cell>
          <cell r="B3674">
            <v>230</v>
          </cell>
          <cell r="C3674" t="str">
            <v>K1正司机调角器主动</v>
          </cell>
        </row>
        <row r="3675">
          <cell r="A3675" t="str">
            <v>SLT0000329</v>
          </cell>
          <cell r="B3675">
            <v>230</v>
          </cell>
          <cell r="C3675" t="str">
            <v>K1正司机调角器被动</v>
          </cell>
        </row>
        <row r="3676">
          <cell r="A3676" t="str">
            <v>SLT0000344</v>
          </cell>
          <cell r="B3676">
            <v>220</v>
          </cell>
          <cell r="C3676" t="str">
            <v>K1窄车司机座泡沫</v>
          </cell>
        </row>
        <row r="3677">
          <cell r="A3677" t="str">
            <v>SLT0000345</v>
          </cell>
          <cell r="B3677">
            <v>220</v>
          </cell>
          <cell r="C3677" t="str">
            <v>K1窄车司机背泡沫</v>
          </cell>
        </row>
        <row r="3678">
          <cell r="A3678" t="str">
            <v>SLT0000363</v>
          </cell>
          <cell r="B3678">
            <v>230</v>
          </cell>
          <cell r="C3678" t="str">
            <v>K1副司机调角器主动</v>
          </cell>
        </row>
        <row r="3679">
          <cell r="A3679" t="str">
            <v>SLT0000364</v>
          </cell>
          <cell r="B3679">
            <v>230</v>
          </cell>
          <cell r="C3679" t="str">
            <v>K1副司机调角器被动</v>
          </cell>
        </row>
        <row r="3680">
          <cell r="A3680" t="str">
            <v>SLT0000366</v>
          </cell>
          <cell r="B3680">
            <v>230</v>
          </cell>
          <cell r="C3680" t="str">
            <v>K1副司机经济型支架左</v>
          </cell>
        </row>
        <row r="3681">
          <cell r="A3681" t="str">
            <v>SLT0000367</v>
          </cell>
          <cell r="B3681">
            <v>230</v>
          </cell>
          <cell r="C3681" t="str">
            <v>K1副司机经济型支架右</v>
          </cell>
        </row>
        <row r="3682">
          <cell r="A3682" t="str">
            <v>SLT0000386</v>
          </cell>
          <cell r="B3682">
            <v>220</v>
          </cell>
          <cell r="C3682" t="str">
            <v>K1双人左背泡沫</v>
          </cell>
        </row>
        <row r="3683">
          <cell r="A3683" t="str">
            <v>SLT0000387</v>
          </cell>
          <cell r="B3683">
            <v>220</v>
          </cell>
          <cell r="C3683" t="str">
            <v>K1双人座泡沫</v>
          </cell>
        </row>
        <row r="3684">
          <cell r="A3684" t="str">
            <v>SLT0000388</v>
          </cell>
          <cell r="B3684">
            <v>220</v>
          </cell>
          <cell r="C3684" t="str">
            <v>K1双人右背泡沫（安）</v>
          </cell>
        </row>
        <row r="3685">
          <cell r="A3685" t="str">
            <v>SLT0000396</v>
          </cell>
          <cell r="B3685">
            <v>230</v>
          </cell>
          <cell r="C3685" t="str">
            <v>K1通用左主动调角器</v>
          </cell>
        </row>
        <row r="3686">
          <cell r="A3686" t="str">
            <v>SLT0000397</v>
          </cell>
          <cell r="B3686">
            <v>230</v>
          </cell>
          <cell r="C3686" t="str">
            <v>K1左舵双人左背右被动</v>
          </cell>
        </row>
        <row r="3687">
          <cell r="A3687" t="str">
            <v>SLT0000398</v>
          </cell>
          <cell r="B3687">
            <v>230</v>
          </cell>
          <cell r="C3687" t="str">
            <v>K1通用右主动调角器</v>
          </cell>
        </row>
        <row r="3688">
          <cell r="A3688" t="str">
            <v>SLT0000399</v>
          </cell>
          <cell r="B3688">
            <v>230</v>
          </cell>
          <cell r="C3688" t="str">
            <v>左舵双人右背左被动调角器</v>
          </cell>
        </row>
        <row r="3689">
          <cell r="A3689" t="str">
            <v>SLT0000400</v>
          </cell>
          <cell r="B3689">
            <v>210</v>
          </cell>
          <cell r="C3689" t="str">
            <v>K1座椅左装饰罩</v>
          </cell>
        </row>
        <row r="3690">
          <cell r="A3690" t="str">
            <v>SLT0000404</v>
          </cell>
          <cell r="B3690">
            <v>220</v>
          </cell>
          <cell r="C3690" t="str">
            <v>K1单人座泡沫</v>
          </cell>
        </row>
        <row r="3691">
          <cell r="A3691" t="str">
            <v>SLT0000405</v>
          </cell>
          <cell r="B3691">
            <v>220</v>
          </cell>
          <cell r="C3691" t="str">
            <v>K1单人背泡沫</v>
          </cell>
        </row>
        <row r="3692">
          <cell r="A3692" t="str">
            <v>SLT0000410</v>
          </cell>
          <cell r="B3692">
            <v>230</v>
          </cell>
          <cell r="C3692" t="str">
            <v>K1左舵单人右被动调角器</v>
          </cell>
        </row>
        <row r="3693">
          <cell r="A3693" t="str">
            <v>SLT0000411</v>
          </cell>
          <cell r="B3693">
            <v>210</v>
          </cell>
          <cell r="C3693" t="str">
            <v>K1座椅右装饰罩</v>
          </cell>
        </row>
        <row r="3694">
          <cell r="A3694" t="str">
            <v>SLT0000421</v>
          </cell>
          <cell r="B3694">
            <v>220</v>
          </cell>
          <cell r="C3694" t="str">
            <v>6486三点式六人背泡沫</v>
          </cell>
        </row>
        <row r="3695">
          <cell r="A3695" t="str">
            <v>SLT0000422</v>
          </cell>
          <cell r="B3695">
            <v>220</v>
          </cell>
          <cell r="C3695" t="str">
            <v>6486三点式六人座泡沫</v>
          </cell>
        </row>
        <row r="3696">
          <cell r="A3696" t="str">
            <v>SLT0000427</v>
          </cell>
          <cell r="B3696">
            <v>230</v>
          </cell>
          <cell r="C3696" t="str">
            <v>6480折叠器（右被动）</v>
          </cell>
        </row>
        <row r="3697">
          <cell r="A3697" t="str">
            <v>SLT0000443</v>
          </cell>
          <cell r="B3697">
            <v>220</v>
          </cell>
          <cell r="C3697" t="str">
            <v>K1四人联体左背泡沫</v>
          </cell>
        </row>
        <row r="3698">
          <cell r="A3698" t="str">
            <v>SLT0000444</v>
          </cell>
          <cell r="B3698">
            <v>220</v>
          </cell>
          <cell r="C3698" t="str">
            <v>K1四人联体左座泡沫</v>
          </cell>
        </row>
        <row r="3699">
          <cell r="A3699" t="str">
            <v>SLT0000467</v>
          </cell>
          <cell r="B3699">
            <v>220</v>
          </cell>
          <cell r="C3699" t="str">
            <v>K1加长14人三人座泡沫</v>
          </cell>
        </row>
        <row r="3700">
          <cell r="A3700" t="str">
            <v>SLT0000478</v>
          </cell>
          <cell r="B3700">
            <v>220</v>
          </cell>
          <cell r="C3700" t="str">
            <v>K1三人背泡沫（窄体）</v>
          </cell>
        </row>
        <row r="3701">
          <cell r="A3701" t="str">
            <v>SLT0000479</v>
          </cell>
          <cell r="B3701">
            <v>220</v>
          </cell>
          <cell r="C3701" t="str">
            <v>K1窄车三人座泡沫</v>
          </cell>
        </row>
        <row r="3702">
          <cell r="A3702" t="str">
            <v>SLT0000484</v>
          </cell>
          <cell r="B3702">
            <v>220</v>
          </cell>
          <cell r="C3702" t="str">
            <v>K1宽车5990双人座泡沫</v>
          </cell>
        </row>
        <row r="3703">
          <cell r="A3703" t="str">
            <v>SLT0000488</v>
          </cell>
          <cell r="B3703">
            <v>220</v>
          </cell>
          <cell r="C3703" t="str">
            <v>6486前翻10人三人座泡沫</v>
          </cell>
        </row>
        <row r="3704">
          <cell r="A3704" t="str">
            <v>SLT0000489</v>
          </cell>
          <cell r="B3704">
            <v>220</v>
          </cell>
          <cell r="C3704" t="str">
            <v>6486前翻10人三人背泡沫</v>
          </cell>
        </row>
        <row r="3705">
          <cell r="A3705" t="str">
            <v>SLT0000499</v>
          </cell>
          <cell r="B3705">
            <v>210</v>
          </cell>
          <cell r="C3705" t="str">
            <v>K1侧翻座骨架罩壳左正</v>
          </cell>
        </row>
        <row r="3706">
          <cell r="A3706" t="str">
            <v>SLT0000500</v>
          </cell>
          <cell r="B3706">
            <v>210</v>
          </cell>
          <cell r="C3706" t="str">
            <v>K1安全带出口罩壳</v>
          </cell>
        </row>
        <row r="3707">
          <cell r="A3707" t="str">
            <v>SLT0000510</v>
          </cell>
          <cell r="B3707">
            <v>220</v>
          </cell>
          <cell r="C3707" t="str">
            <v>K1侧翻左座泡沫</v>
          </cell>
        </row>
        <row r="3708">
          <cell r="A3708" t="str">
            <v>SLT0000511</v>
          </cell>
          <cell r="B3708">
            <v>220</v>
          </cell>
          <cell r="C3708" t="str">
            <v>K1侧翻左背泡沫</v>
          </cell>
        </row>
        <row r="3709">
          <cell r="A3709" t="str">
            <v>SLT0000519</v>
          </cell>
          <cell r="B3709">
            <v>230</v>
          </cell>
          <cell r="C3709" t="str">
            <v>K1侧翻左调角器主动</v>
          </cell>
        </row>
        <row r="3710">
          <cell r="A3710" t="str">
            <v>SLT0000520</v>
          </cell>
          <cell r="B3710">
            <v>230</v>
          </cell>
          <cell r="C3710" t="str">
            <v>K1侧翻左调角器被动</v>
          </cell>
        </row>
        <row r="3711">
          <cell r="A3711" t="str">
            <v>SLT0000526</v>
          </cell>
          <cell r="B3711">
            <v>210</v>
          </cell>
          <cell r="C3711" t="str">
            <v>K1侧翻座骨架罩壳右副</v>
          </cell>
        </row>
        <row r="3712">
          <cell r="A3712" t="str">
            <v>SLT0000532</v>
          </cell>
          <cell r="B3712">
            <v>220</v>
          </cell>
          <cell r="C3712" t="str">
            <v>K1侧翻右座泡沫</v>
          </cell>
        </row>
        <row r="3713">
          <cell r="A3713" t="str">
            <v>SLT0000533</v>
          </cell>
          <cell r="B3713">
            <v>220</v>
          </cell>
          <cell r="C3713" t="str">
            <v>K1侧翻右背泡沫</v>
          </cell>
        </row>
        <row r="3714">
          <cell r="A3714" t="str">
            <v>SLT0000542</v>
          </cell>
          <cell r="B3714">
            <v>230</v>
          </cell>
          <cell r="C3714" t="str">
            <v>K1侧翻右调角器主动</v>
          </cell>
        </row>
        <row r="3715">
          <cell r="A3715" t="str">
            <v>SLT0000543</v>
          </cell>
          <cell r="B3715">
            <v>230</v>
          </cell>
          <cell r="C3715" t="str">
            <v>K1侧翻右调角器被动</v>
          </cell>
        </row>
        <row r="3716">
          <cell r="A3716" t="str">
            <v>SLT0000546</v>
          </cell>
          <cell r="B3716">
            <v>220</v>
          </cell>
          <cell r="C3716" t="str">
            <v>一排四人连体座泡沫总成</v>
          </cell>
        </row>
        <row r="3717">
          <cell r="A3717" t="str">
            <v>SLT0000547</v>
          </cell>
          <cell r="B3717">
            <v>220</v>
          </cell>
          <cell r="C3717" t="str">
            <v>一排四人连体三人背泡沫</v>
          </cell>
        </row>
        <row r="3718">
          <cell r="A3718" t="str">
            <v>SLT0000556</v>
          </cell>
          <cell r="B3718">
            <v>220</v>
          </cell>
          <cell r="C3718" t="str">
            <v>K1四人联体右背泡沫</v>
          </cell>
        </row>
        <row r="3719">
          <cell r="A3719" t="str">
            <v>SLT0000557</v>
          </cell>
          <cell r="B3719">
            <v>220</v>
          </cell>
          <cell r="C3719" t="str">
            <v>K1四人联体右座泡沫</v>
          </cell>
        </row>
        <row r="3720">
          <cell r="A3720" t="str">
            <v>SLT0000561</v>
          </cell>
          <cell r="B3720">
            <v>220</v>
          </cell>
          <cell r="C3720" t="str">
            <v>K1右舵单人座泡沫</v>
          </cell>
        </row>
        <row r="3721">
          <cell r="A3721" t="str">
            <v>SLT0000571</v>
          </cell>
          <cell r="B3721">
            <v>220</v>
          </cell>
          <cell r="C3721" t="str">
            <v>K1右舵一排三人座泡沫改型</v>
          </cell>
        </row>
        <row r="3722">
          <cell r="A3722" t="str">
            <v>SLT0000572</v>
          </cell>
          <cell r="B3722">
            <v>220</v>
          </cell>
          <cell r="C3722" t="str">
            <v>K1右舵双人右背泡沫</v>
          </cell>
        </row>
        <row r="3723">
          <cell r="A3723" t="str">
            <v>SLT0000580</v>
          </cell>
          <cell r="B3723">
            <v>220</v>
          </cell>
          <cell r="C3723" t="str">
            <v>K1右舵双人座泡沫</v>
          </cell>
        </row>
        <row r="3724">
          <cell r="A3724" t="str">
            <v>SLT0000587</v>
          </cell>
          <cell r="B3724">
            <v>210</v>
          </cell>
          <cell r="C3724" t="str">
            <v>K1窄车骨架罩壳左</v>
          </cell>
        </row>
        <row r="3725">
          <cell r="A3725" t="str">
            <v>SLT0000589</v>
          </cell>
          <cell r="B3725">
            <v>220</v>
          </cell>
          <cell r="C3725" t="str">
            <v>窄车左舵12人侧翻右背泡沫</v>
          </cell>
        </row>
        <row r="3726">
          <cell r="A3726" t="str">
            <v>SLT0000590</v>
          </cell>
          <cell r="B3726">
            <v>220</v>
          </cell>
          <cell r="C3726" t="str">
            <v>窄车左舵12人侧翻右座泡沫</v>
          </cell>
        </row>
        <row r="3727">
          <cell r="A3727" t="str">
            <v>SLT0000598</v>
          </cell>
          <cell r="B3727">
            <v>210</v>
          </cell>
          <cell r="C3727" t="str">
            <v>K1窄车骨架罩壳右</v>
          </cell>
        </row>
        <row r="3728">
          <cell r="A3728" t="str">
            <v>SLT0000600</v>
          </cell>
          <cell r="B3728">
            <v>220</v>
          </cell>
          <cell r="C3728" t="str">
            <v>窄车左舵12人侧翻左背泡沫</v>
          </cell>
        </row>
        <row r="3729">
          <cell r="A3729" t="str">
            <v>SLT0000601</v>
          </cell>
          <cell r="B3729">
            <v>220</v>
          </cell>
          <cell r="C3729" t="str">
            <v>窄车左舵12人侧翻左座泡沫</v>
          </cell>
        </row>
        <row r="3730">
          <cell r="A3730" t="str">
            <v>SLT0000608</v>
          </cell>
          <cell r="B3730">
            <v>220</v>
          </cell>
          <cell r="C3730" t="str">
            <v>K1窄车双人背泡沫</v>
          </cell>
        </row>
        <row r="3731">
          <cell r="A3731" t="str">
            <v>SLT0000609</v>
          </cell>
          <cell r="B3731">
            <v>220</v>
          </cell>
          <cell r="C3731" t="str">
            <v>K1窄车双人座泡沫</v>
          </cell>
        </row>
        <row r="3732">
          <cell r="A3732" t="str">
            <v>SLT0000626</v>
          </cell>
          <cell r="B3732">
            <v>220</v>
          </cell>
          <cell r="C3732" t="str">
            <v>K1窄车三排三人座泡沫</v>
          </cell>
        </row>
        <row r="3733">
          <cell r="A3733" t="str">
            <v>SLT0000627</v>
          </cell>
          <cell r="B3733">
            <v>220</v>
          </cell>
          <cell r="C3733" t="str">
            <v>K1窄车三排三人背泡沫</v>
          </cell>
        </row>
        <row r="3734">
          <cell r="A3734" t="str">
            <v>SLT0000643</v>
          </cell>
          <cell r="B3734">
            <v>220</v>
          </cell>
          <cell r="C3734" t="str">
            <v>K1窄车单人座泡沫</v>
          </cell>
        </row>
        <row r="3735">
          <cell r="A3735" t="str">
            <v>SLT0000644</v>
          </cell>
          <cell r="B3735">
            <v>220</v>
          </cell>
          <cell r="C3735" t="str">
            <v>K1窄车单人背泡沫</v>
          </cell>
        </row>
        <row r="3736">
          <cell r="A3736" t="str">
            <v>SLT0000649</v>
          </cell>
          <cell r="B3736">
            <v>220</v>
          </cell>
          <cell r="C3736" t="str">
            <v>K1窄车侧翻左背泡沫15人</v>
          </cell>
        </row>
        <row r="3737">
          <cell r="A3737" t="str">
            <v>SLT0000652</v>
          </cell>
          <cell r="B3737">
            <v>220</v>
          </cell>
          <cell r="C3737" t="str">
            <v>K1窄车后排单人背泡沫</v>
          </cell>
        </row>
        <row r="3738">
          <cell r="A3738" t="str">
            <v>SLT0000661</v>
          </cell>
          <cell r="B3738">
            <v>220</v>
          </cell>
          <cell r="C3738" t="str">
            <v>K1窄车中间座泡沫</v>
          </cell>
        </row>
        <row r="3739">
          <cell r="A3739" t="str">
            <v>SLT0000662</v>
          </cell>
          <cell r="B3739">
            <v>220</v>
          </cell>
          <cell r="C3739" t="str">
            <v>K1窄车中间背泡沫</v>
          </cell>
        </row>
        <row r="3740">
          <cell r="A3740" t="str">
            <v>SLT0000663</v>
          </cell>
          <cell r="B3740">
            <v>220</v>
          </cell>
          <cell r="C3740" t="str">
            <v>KI中间座头枕泡沫</v>
          </cell>
        </row>
        <row r="3741">
          <cell r="A3741" t="str">
            <v>SLT0000671</v>
          </cell>
          <cell r="B3741">
            <v>220</v>
          </cell>
          <cell r="C3741" t="str">
            <v>欧曼中间背泡沫</v>
          </cell>
        </row>
        <row r="3742">
          <cell r="A3742" t="str">
            <v>SLT0000690</v>
          </cell>
          <cell r="B3742">
            <v>220</v>
          </cell>
          <cell r="C3742" t="str">
            <v>驾驶员靠背泡沫总成</v>
          </cell>
        </row>
        <row r="3743">
          <cell r="A3743" t="str">
            <v>SLT0000691</v>
          </cell>
          <cell r="B3743">
            <v>220</v>
          </cell>
          <cell r="C3743" t="str">
            <v>驾驶员座垫泡沫总成</v>
          </cell>
        </row>
        <row r="3744">
          <cell r="A3744" t="str">
            <v>SLT0000696</v>
          </cell>
          <cell r="B3744">
            <v>220</v>
          </cell>
          <cell r="C3744" t="str">
            <v>M4司机背无纺布</v>
          </cell>
        </row>
        <row r="3745">
          <cell r="A3745" t="str">
            <v>SLT0000705</v>
          </cell>
          <cell r="B3745">
            <v>220</v>
          </cell>
          <cell r="C3745" t="str">
            <v>M3出口1800副座布套</v>
          </cell>
        </row>
        <row r="3746">
          <cell r="A3746" t="str">
            <v>SLT0000710</v>
          </cell>
          <cell r="B3746">
            <v>220</v>
          </cell>
          <cell r="C3746" t="str">
            <v>副驾连体靠背泡沫总成</v>
          </cell>
        </row>
        <row r="3747">
          <cell r="A3747" t="str">
            <v>SLT0000711</v>
          </cell>
          <cell r="B3747">
            <v>220</v>
          </cell>
          <cell r="C3747" t="str">
            <v>副驾驶员座垫泡沫总成</v>
          </cell>
        </row>
        <row r="3748">
          <cell r="A3748" t="str">
            <v>SLT0000718</v>
          </cell>
          <cell r="B3748">
            <v>220</v>
          </cell>
          <cell r="C3748" t="str">
            <v>副驾驶员座垫泡沫总成</v>
          </cell>
        </row>
        <row r="3749">
          <cell r="A3749" t="str">
            <v>SLT0000725</v>
          </cell>
          <cell r="B3749">
            <v>220</v>
          </cell>
          <cell r="C3749" t="str">
            <v>副驾驶员大背泡沫总成</v>
          </cell>
        </row>
        <row r="3750">
          <cell r="A3750" t="str">
            <v>SLT0000726</v>
          </cell>
          <cell r="B3750">
            <v>220</v>
          </cell>
          <cell r="C3750" t="str">
            <v>副驾驶员座垫泡沫总成</v>
          </cell>
        </row>
        <row r="3751">
          <cell r="A3751" t="str">
            <v>SLT0000727</v>
          </cell>
          <cell r="B3751">
            <v>220</v>
          </cell>
          <cell r="C3751" t="str">
            <v>副驾驶员小背泡沫总成</v>
          </cell>
        </row>
        <row r="3752">
          <cell r="A3752" t="str">
            <v>SLT0000742</v>
          </cell>
          <cell r="B3752">
            <v>220</v>
          </cell>
          <cell r="C3752" t="str">
            <v>副驾驶员小背泡沫总成</v>
          </cell>
        </row>
        <row r="3753">
          <cell r="A3753" t="str">
            <v>SLT0000743</v>
          </cell>
          <cell r="B3753">
            <v>220</v>
          </cell>
          <cell r="C3753" t="str">
            <v>副驾驶员座垫泡沫总成</v>
          </cell>
        </row>
        <row r="3754">
          <cell r="A3754" t="str">
            <v>SLT0000752</v>
          </cell>
          <cell r="B3754">
            <v>220</v>
          </cell>
          <cell r="C3754" t="str">
            <v>副驾驶员座垫泡沫总成</v>
          </cell>
        </row>
        <row r="3755">
          <cell r="A3755" t="str">
            <v>SLT0000753</v>
          </cell>
          <cell r="B3755">
            <v>220</v>
          </cell>
          <cell r="C3755" t="str">
            <v>M3奥铃升级海外出口副背</v>
          </cell>
        </row>
        <row r="3756">
          <cell r="A3756" t="str">
            <v>SLT0000754</v>
          </cell>
          <cell r="B3756">
            <v>220</v>
          </cell>
          <cell r="C3756" t="str">
            <v>M3小背1800加宽布套</v>
          </cell>
        </row>
        <row r="3757">
          <cell r="A3757" t="str">
            <v>SLT0000755</v>
          </cell>
          <cell r="B3757">
            <v>220</v>
          </cell>
          <cell r="C3757" t="str">
            <v>M3副座1800加宽布套</v>
          </cell>
        </row>
        <row r="3758">
          <cell r="A3758" t="str">
            <v>SLT0000761</v>
          </cell>
          <cell r="B3758">
            <v>220</v>
          </cell>
          <cell r="C3758" t="str">
            <v>升级1995副司机背布套</v>
          </cell>
        </row>
        <row r="3759">
          <cell r="A3759" t="str">
            <v>SLT0000776</v>
          </cell>
          <cell r="B3759">
            <v>220</v>
          </cell>
          <cell r="C3759" t="str">
            <v>驾驶员座垫泡沫总成</v>
          </cell>
        </row>
        <row r="3760">
          <cell r="A3760" t="str">
            <v>SLT0000777</v>
          </cell>
          <cell r="B3760">
            <v>220</v>
          </cell>
          <cell r="C3760" t="str">
            <v>驾驶员靠背泡沫总成</v>
          </cell>
        </row>
        <row r="3761">
          <cell r="A3761" t="str">
            <v>SLT0000794</v>
          </cell>
          <cell r="B3761">
            <v>220</v>
          </cell>
          <cell r="C3761" t="str">
            <v>副驾驶员座垫泡沫总成</v>
          </cell>
        </row>
        <row r="3762">
          <cell r="A3762" t="str">
            <v>SLT0000795</v>
          </cell>
          <cell r="B3762">
            <v>220</v>
          </cell>
          <cell r="C3762" t="str">
            <v>副驾驶员大背泡沫总成</v>
          </cell>
        </row>
        <row r="3763">
          <cell r="A3763" t="str">
            <v>SLT0000796</v>
          </cell>
          <cell r="B3763">
            <v>220</v>
          </cell>
          <cell r="C3763" t="str">
            <v>副驾驶员小背泡沫总成</v>
          </cell>
        </row>
        <row r="3764">
          <cell r="A3764" t="str">
            <v>SLT0000808</v>
          </cell>
          <cell r="B3764">
            <v>210</v>
          </cell>
          <cell r="C3764" t="str">
            <v>M4杂物箱盖(灰色)</v>
          </cell>
        </row>
        <row r="3765">
          <cell r="A3765" t="str">
            <v>SLT0000809</v>
          </cell>
          <cell r="B3765">
            <v>210</v>
          </cell>
          <cell r="C3765" t="str">
            <v>M4杂物箱底(灰色)</v>
          </cell>
        </row>
        <row r="3766">
          <cell r="A3766" t="str">
            <v>SLT0000813</v>
          </cell>
          <cell r="B3766">
            <v>220</v>
          </cell>
          <cell r="C3766" t="str">
            <v>副驾驶员座垫泡沫总成</v>
          </cell>
        </row>
        <row r="3767">
          <cell r="A3767" t="str">
            <v>SLT0000814</v>
          </cell>
          <cell r="B3767">
            <v>220</v>
          </cell>
          <cell r="C3767" t="str">
            <v>副驾驶员小背泡沫总成</v>
          </cell>
        </row>
        <row r="3768">
          <cell r="A3768" t="str">
            <v>SLT0000820</v>
          </cell>
          <cell r="B3768">
            <v>220</v>
          </cell>
          <cell r="C3768" t="str">
            <v>卧铺泡沫总成</v>
          </cell>
        </row>
        <row r="3769">
          <cell r="A3769" t="str">
            <v>SLT0000824</v>
          </cell>
          <cell r="B3769">
            <v>220</v>
          </cell>
          <cell r="C3769" t="str">
            <v>卧铺泡沫总成</v>
          </cell>
        </row>
        <row r="3770">
          <cell r="A3770" t="str">
            <v>SLT0000833</v>
          </cell>
          <cell r="B3770">
            <v>230</v>
          </cell>
          <cell r="C3770" t="str">
            <v>右侧副边调角器总成</v>
          </cell>
        </row>
        <row r="3771">
          <cell r="A3771" t="str">
            <v>SLT0000874</v>
          </cell>
          <cell r="B3771">
            <v>210</v>
          </cell>
          <cell r="C3771" t="str">
            <v>M4杂物箱盖(黑色)</v>
          </cell>
        </row>
        <row r="3772">
          <cell r="A3772" t="str">
            <v>SLT0000875</v>
          </cell>
          <cell r="B3772">
            <v>210</v>
          </cell>
          <cell r="C3772" t="str">
            <v>M4杂物箱底(黑色)</v>
          </cell>
        </row>
        <row r="3773">
          <cell r="A3773" t="str">
            <v>SLT0001037</v>
          </cell>
          <cell r="B3773">
            <v>220</v>
          </cell>
          <cell r="C3773" t="str">
            <v>K1一排三人座泡沫</v>
          </cell>
        </row>
        <row r="3774">
          <cell r="A3774" t="str">
            <v>SLT0001043</v>
          </cell>
          <cell r="B3774">
            <v>220</v>
          </cell>
          <cell r="C3774" t="str">
            <v>K1右舵双人左靠背泡沫</v>
          </cell>
        </row>
        <row r="3775">
          <cell r="A3775" t="str">
            <v>SLT0001044</v>
          </cell>
          <cell r="B3775">
            <v>220</v>
          </cell>
          <cell r="C3775" t="str">
            <v>K1右舵双人右靠背泡沫</v>
          </cell>
        </row>
        <row r="3776">
          <cell r="A3776" t="str">
            <v>SLT0001045</v>
          </cell>
          <cell r="B3776">
            <v>220</v>
          </cell>
          <cell r="C3776" t="str">
            <v>K1右舵双人座泡沫</v>
          </cell>
        </row>
        <row r="3777">
          <cell r="A3777" t="str">
            <v>SLT0001050</v>
          </cell>
          <cell r="B3777">
            <v>230</v>
          </cell>
          <cell r="C3777" t="str">
            <v>右舵双人左背右被动调角器</v>
          </cell>
        </row>
        <row r="3778">
          <cell r="A3778" t="str">
            <v>SLT0001051</v>
          </cell>
          <cell r="B3778">
            <v>230</v>
          </cell>
          <cell r="C3778" t="str">
            <v>K1右舵双人右背左被动</v>
          </cell>
        </row>
        <row r="3779">
          <cell r="A3779" t="str">
            <v>SLT0001053</v>
          </cell>
          <cell r="B3779">
            <v>220</v>
          </cell>
          <cell r="C3779" t="str">
            <v>K1右舵单人座泡沫</v>
          </cell>
        </row>
        <row r="3780">
          <cell r="A3780" t="str">
            <v>SLT0001054</v>
          </cell>
          <cell r="B3780">
            <v>230</v>
          </cell>
          <cell r="C3780" t="str">
            <v>K1右舵单人左被动调角器</v>
          </cell>
        </row>
        <row r="3781">
          <cell r="A3781" t="str">
            <v>SLT0001091</v>
          </cell>
          <cell r="B3781">
            <v>220</v>
          </cell>
          <cell r="C3781" t="str">
            <v>驾驶员座垫无纺布</v>
          </cell>
        </row>
        <row r="3782">
          <cell r="A3782" t="str">
            <v>SLT0001095</v>
          </cell>
          <cell r="B3782">
            <v>220</v>
          </cell>
          <cell r="C3782" t="str">
            <v>K1四人连体左座无纺布</v>
          </cell>
        </row>
        <row r="3783">
          <cell r="A3783" t="str">
            <v>SLT0001096</v>
          </cell>
          <cell r="B3783">
            <v>220</v>
          </cell>
          <cell r="C3783" t="str">
            <v>驾驶员座垫泡沫无纺布</v>
          </cell>
        </row>
        <row r="3784">
          <cell r="A3784" t="str">
            <v>SLT0001097</v>
          </cell>
          <cell r="B3784">
            <v>220</v>
          </cell>
          <cell r="C3784" t="str">
            <v>K1窄车司机背无纺布</v>
          </cell>
        </row>
        <row r="3785">
          <cell r="A3785" t="str">
            <v>SLT0001098</v>
          </cell>
          <cell r="B3785">
            <v>220</v>
          </cell>
          <cell r="C3785" t="str">
            <v>一排三人座垫泡沫无纺布</v>
          </cell>
        </row>
        <row r="3786">
          <cell r="A3786" t="str">
            <v>SLT0001099</v>
          </cell>
          <cell r="B3786">
            <v>220</v>
          </cell>
          <cell r="C3786" t="str">
            <v>单人座垫泡沫无纺布</v>
          </cell>
        </row>
        <row r="3787">
          <cell r="A3787" t="str">
            <v>SLT0001100</v>
          </cell>
          <cell r="B3787">
            <v>220</v>
          </cell>
          <cell r="C3787" t="str">
            <v>K1双人座无纺布</v>
          </cell>
        </row>
        <row r="3788">
          <cell r="A3788" t="str">
            <v>SLT0001101</v>
          </cell>
          <cell r="B3788">
            <v>220</v>
          </cell>
          <cell r="C3788" t="str">
            <v>单人座垫泡沫无纺布</v>
          </cell>
        </row>
        <row r="3789">
          <cell r="A3789" t="str">
            <v>SLT0001103</v>
          </cell>
          <cell r="B3789">
            <v>220</v>
          </cell>
          <cell r="C3789" t="str">
            <v>K1窄车双人座无纺布</v>
          </cell>
        </row>
        <row r="3790">
          <cell r="A3790" t="str">
            <v>SLT0001105</v>
          </cell>
          <cell r="B3790">
            <v>220</v>
          </cell>
          <cell r="C3790" t="str">
            <v>三排三人座垫泡沫无纺布</v>
          </cell>
        </row>
        <row r="3791">
          <cell r="A3791" t="str">
            <v>SLT0001107</v>
          </cell>
          <cell r="B3791">
            <v>220</v>
          </cell>
          <cell r="C3791" t="str">
            <v>K1侧翻座无纺布</v>
          </cell>
        </row>
        <row r="3792">
          <cell r="A3792" t="str">
            <v>SLT0001109</v>
          </cell>
          <cell r="B3792">
            <v>220</v>
          </cell>
          <cell r="C3792" t="str">
            <v>K1窄车司机座无纺布</v>
          </cell>
        </row>
        <row r="3793">
          <cell r="A3793" t="str">
            <v>SLT0001117</v>
          </cell>
          <cell r="B3793">
            <v>220</v>
          </cell>
          <cell r="C3793" t="str">
            <v>6486三点式六人座无纺布</v>
          </cell>
        </row>
        <row r="3794">
          <cell r="A3794" t="str">
            <v>SLT0001119</v>
          </cell>
          <cell r="B3794">
            <v>220</v>
          </cell>
          <cell r="C3794" t="str">
            <v>6486前翻10人无纺布</v>
          </cell>
        </row>
        <row r="3795">
          <cell r="A3795" t="str">
            <v>SLT0001129</v>
          </cell>
          <cell r="B3795">
            <v>220</v>
          </cell>
          <cell r="C3795" t="str">
            <v>K1窄车右舵三人座发泡总成</v>
          </cell>
        </row>
        <row r="3796">
          <cell r="A3796" t="str">
            <v>SLT0001130</v>
          </cell>
          <cell r="B3796">
            <v>220</v>
          </cell>
          <cell r="C3796" t="str">
            <v>K1窄车右舵单人座泡沫</v>
          </cell>
        </row>
        <row r="3797">
          <cell r="A3797" t="str">
            <v>SLT0001131</v>
          </cell>
          <cell r="B3797">
            <v>220</v>
          </cell>
          <cell r="C3797" t="str">
            <v>K1窄车右舵双人座泡沫</v>
          </cell>
        </row>
        <row r="3798">
          <cell r="A3798" t="str">
            <v>SLT0001137</v>
          </cell>
          <cell r="B3798">
            <v>220</v>
          </cell>
          <cell r="C3798" t="str">
            <v>驾驶员座椅总成</v>
          </cell>
        </row>
        <row r="3799">
          <cell r="A3799" t="str">
            <v>SLT0001140</v>
          </cell>
          <cell r="B3799">
            <v>220</v>
          </cell>
          <cell r="C3799" t="str">
            <v>副驾驶员座椅总成</v>
          </cell>
        </row>
        <row r="3800">
          <cell r="A3800" t="str">
            <v>SLT0001142</v>
          </cell>
          <cell r="B3800">
            <v>220</v>
          </cell>
          <cell r="C3800" t="str">
            <v>后排座椅总成</v>
          </cell>
        </row>
        <row r="3801">
          <cell r="A3801" t="str">
            <v>SLT0001145</v>
          </cell>
          <cell r="B3801">
            <v>220</v>
          </cell>
          <cell r="C3801" t="str">
            <v>副驾驶员座椅总成</v>
          </cell>
        </row>
        <row r="3802">
          <cell r="A3802" t="str">
            <v>SLT0001147</v>
          </cell>
          <cell r="B3802">
            <v>220</v>
          </cell>
          <cell r="C3802" t="str">
            <v>卧铺总成</v>
          </cell>
        </row>
        <row r="3803">
          <cell r="A3803" t="str">
            <v>SLT0001166</v>
          </cell>
          <cell r="B3803">
            <v>220</v>
          </cell>
          <cell r="C3803" t="str">
            <v>标准正司机座椅</v>
          </cell>
        </row>
        <row r="3804">
          <cell r="A3804" t="str">
            <v>SLT0001167</v>
          </cell>
          <cell r="B3804">
            <v>220</v>
          </cell>
          <cell r="C3804" t="str">
            <v>正司机座椅右</v>
          </cell>
        </row>
        <row r="3805">
          <cell r="A3805" t="str">
            <v>SLT0001168</v>
          </cell>
          <cell r="B3805">
            <v>220</v>
          </cell>
          <cell r="C3805" t="str">
            <v>豪华正司机</v>
          </cell>
        </row>
        <row r="3806">
          <cell r="A3806" t="str">
            <v>SLT0001169</v>
          </cell>
          <cell r="B3806">
            <v>220</v>
          </cell>
          <cell r="C3806" t="str">
            <v>窄车经济正司机</v>
          </cell>
        </row>
        <row r="3807">
          <cell r="A3807" t="str">
            <v>SLT0001170</v>
          </cell>
          <cell r="B3807">
            <v>220</v>
          </cell>
          <cell r="C3807" t="str">
            <v>窄车正司机新</v>
          </cell>
        </row>
        <row r="3808">
          <cell r="A3808" t="str">
            <v>SLT0001171</v>
          </cell>
          <cell r="B3808">
            <v>220</v>
          </cell>
          <cell r="C3808" t="str">
            <v>窄车正司机标准</v>
          </cell>
        </row>
        <row r="3809">
          <cell r="A3809" t="str">
            <v>SLT0001172</v>
          </cell>
          <cell r="B3809">
            <v>220</v>
          </cell>
          <cell r="C3809" t="str">
            <v>窄体仿皮正司机</v>
          </cell>
        </row>
        <row r="3810">
          <cell r="A3810" t="str">
            <v>SLT0001173</v>
          </cell>
          <cell r="B3810">
            <v>220</v>
          </cell>
          <cell r="C3810" t="str">
            <v>豪华副司机</v>
          </cell>
        </row>
        <row r="3811">
          <cell r="A3811" t="str">
            <v>SLT0001174</v>
          </cell>
          <cell r="B3811">
            <v>220</v>
          </cell>
          <cell r="C3811" t="str">
            <v>副司机座椅右</v>
          </cell>
        </row>
        <row r="3812">
          <cell r="A3812" t="str">
            <v>SLT0001175</v>
          </cell>
          <cell r="B3812">
            <v>220</v>
          </cell>
          <cell r="C3812" t="str">
            <v>标准副司机座椅</v>
          </cell>
        </row>
        <row r="3813">
          <cell r="A3813" t="str">
            <v>SLT0001176</v>
          </cell>
          <cell r="B3813">
            <v>220</v>
          </cell>
          <cell r="C3813" t="str">
            <v>窄车经济副司机</v>
          </cell>
        </row>
        <row r="3814">
          <cell r="A3814" t="str">
            <v>SLT0001177</v>
          </cell>
          <cell r="B3814">
            <v>220</v>
          </cell>
          <cell r="C3814" t="str">
            <v>窄车副司机新</v>
          </cell>
        </row>
        <row r="3815">
          <cell r="A3815" t="str">
            <v>SLT0001178</v>
          </cell>
          <cell r="B3815">
            <v>220</v>
          </cell>
          <cell r="C3815" t="str">
            <v>窄车副司机标准</v>
          </cell>
        </row>
        <row r="3816">
          <cell r="A3816" t="str">
            <v>SLT0001179</v>
          </cell>
          <cell r="B3816">
            <v>220</v>
          </cell>
          <cell r="C3816" t="str">
            <v>窄体仿皮副司机</v>
          </cell>
        </row>
        <row r="3817">
          <cell r="A3817" t="str">
            <v>SLT0001180</v>
          </cell>
          <cell r="B3817">
            <v>220</v>
          </cell>
          <cell r="C3817" t="str">
            <v>窄车副司机</v>
          </cell>
        </row>
        <row r="3818">
          <cell r="A3818" t="str">
            <v>SLT0001181</v>
          </cell>
          <cell r="B3818">
            <v>220</v>
          </cell>
          <cell r="C3818" t="str">
            <v>豪华乘客第一排座椅</v>
          </cell>
        </row>
        <row r="3819">
          <cell r="A3819" t="str">
            <v>SLT0001182</v>
          </cell>
          <cell r="B3819">
            <v>220</v>
          </cell>
          <cell r="C3819" t="str">
            <v>豪华乘客第二排座椅</v>
          </cell>
        </row>
        <row r="3820">
          <cell r="A3820" t="str">
            <v>SLT0001183</v>
          </cell>
          <cell r="B3820">
            <v>220</v>
          </cell>
          <cell r="C3820" t="str">
            <v>豪华乘客第二排单人</v>
          </cell>
        </row>
        <row r="3821">
          <cell r="A3821" t="str">
            <v>SLT0001184</v>
          </cell>
          <cell r="B3821">
            <v>220</v>
          </cell>
          <cell r="C3821" t="str">
            <v>豪华乘客第三排单人</v>
          </cell>
        </row>
        <row r="3822">
          <cell r="A3822" t="str">
            <v>SLT0001185</v>
          </cell>
          <cell r="B3822">
            <v>220</v>
          </cell>
          <cell r="C3822" t="str">
            <v>豪华乘客第四排单人</v>
          </cell>
        </row>
        <row r="3823">
          <cell r="A3823" t="str">
            <v>SLT0001186</v>
          </cell>
          <cell r="B3823">
            <v>220</v>
          </cell>
          <cell r="C3823" t="str">
            <v>前翻滚标准前排</v>
          </cell>
        </row>
        <row r="3824">
          <cell r="A3824" t="str">
            <v>SLT0001187</v>
          </cell>
          <cell r="B3824">
            <v>220</v>
          </cell>
          <cell r="C3824" t="str">
            <v>前翻滚标准第二排</v>
          </cell>
        </row>
        <row r="3825">
          <cell r="A3825" t="str">
            <v>SLT0001188</v>
          </cell>
          <cell r="B3825">
            <v>220</v>
          </cell>
          <cell r="C3825" t="str">
            <v>四排双人左</v>
          </cell>
        </row>
        <row r="3826">
          <cell r="A3826" t="str">
            <v>SLT0001189</v>
          </cell>
          <cell r="B3826">
            <v>220</v>
          </cell>
          <cell r="C3826" t="str">
            <v>标准一排双人</v>
          </cell>
        </row>
        <row r="3827">
          <cell r="A3827" t="str">
            <v>SLT0001190</v>
          </cell>
          <cell r="B3827">
            <v>220</v>
          </cell>
          <cell r="C3827" t="str">
            <v>标准乘客第三排座椅</v>
          </cell>
        </row>
        <row r="3828">
          <cell r="A3828" t="str">
            <v>SLT0001191</v>
          </cell>
          <cell r="B3828">
            <v>220</v>
          </cell>
          <cell r="C3828" t="str">
            <v>乘客第二排单人座椅</v>
          </cell>
        </row>
        <row r="3829">
          <cell r="A3829" t="str">
            <v>SLT0001192</v>
          </cell>
          <cell r="B3829">
            <v>220</v>
          </cell>
          <cell r="C3829" t="str">
            <v>乘客第三排单人座椅</v>
          </cell>
        </row>
        <row r="3830">
          <cell r="A3830" t="str">
            <v>SLT0001193</v>
          </cell>
          <cell r="B3830">
            <v>220</v>
          </cell>
          <cell r="C3830" t="str">
            <v>四排双人右</v>
          </cell>
        </row>
        <row r="3831">
          <cell r="A3831" t="str">
            <v>SLT0001194</v>
          </cell>
          <cell r="B3831">
            <v>220</v>
          </cell>
          <cell r="C3831" t="str">
            <v>豪华乘客一排双人</v>
          </cell>
        </row>
        <row r="3832">
          <cell r="A3832" t="str">
            <v>SLT0001195</v>
          </cell>
          <cell r="B3832">
            <v>220</v>
          </cell>
          <cell r="C3832" t="str">
            <v>豪华乘客二排双人</v>
          </cell>
        </row>
        <row r="3833">
          <cell r="A3833" t="str">
            <v>SLT0001196</v>
          </cell>
          <cell r="B3833">
            <v>220</v>
          </cell>
          <cell r="C3833" t="str">
            <v>豪华乘客四排双人</v>
          </cell>
        </row>
        <row r="3834">
          <cell r="A3834" t="str">
            <v>SLT0001197</v>
          </cell>
          <cell r="B3834">
            <v>220</v>
          </cell>
          <cell r="C3834" t="str">
            <v>乘客二排双人</v>
          </cell>
        </row>
        <row r="3835">
          <cell r="A3835" t="str">
            <v>SLT0001198</v>
          </cell>
          <cell r="B3835">
            <v>220</v>
          </cell>
          <cell r="C3835" t="str">
            <v>乘客一排三人座椅新</v>
          </cell>
        </row>
        <row r="3836">
          <cell r="A3836" t="str">
            <v>SLT0001199</v>
          </cell>
          <cell r="B3836">
            <v>220</v>
          </cell>
          <cell r="C3836" t="str">
            <v>新乘客第二排双人联体</v>
          </cell>
        </row>
        <row r="3837">
          <cell r="A3837" t="str">
            <v>SLT0001200</v>
          </cell>
          <cell r="B3837">
            <v>220</v>
          </cell>
          <cell r="C3837" t="str">
            <v>新乘客第二排单人</v>
          </cell>
        </row>
        <row r="3838">
          <cell r="A3838" t="str">
            <v>SLT0001201</v>
          </cell>
          <cell r="B3838">
            <v>220</v>
          </cell>
          <cell r="C3838" t="str">
            <v>新乘客第三排单人</v>
          </cell>
        </row>
        <row r="3839">
          <cell r="A3839" t="str">
            <v>SLT0001202</v>
          </cell>
          <cell r="B3839">
            <v>220</v>
          </cell>
          <cell r="C3839" t="str">
            <v>乘客一排双人</v>
          </cell>
        </row>
        <row r="3840">
          <cell r="A3840" t="str">
            <v>SLT0001203</v>
          </cell>
          <cell r="B3840">
            <v>220</v>
          </cell>
          <cell r="C3840" t="str">
            <v>一排双人</v>
          </cell>
        </row>
        <row r="3841">
          <cell r="A3841" t="str">
            <v>SLT0001204</v>
          </cell>
          <cell r="B3841">
            <v>220</v>
          </cell>
          <cell r="C3841" t="str">
            <v>一排三人无头枕窄体15</v>
          </cell>
        </row>
        <row r="3842">
          <cell r="A3842" t="str">
            <v>SLT0001205</v>
          </cell>
          <cell r="B3842">
            <v>220</v>
          </cell>
          <cell r="C3842" t="str">
            <v>乘客一排三人</v>
          </cell>
        </row>
        <row r="3843">
          <cell r="A3843" t="str">
            <v>SLT0001206</v>
          </cell>
          <cell r="B3843">
            <v>220</v>
          </cell>
          <cell r="C3843" t="str">
            <v>前翻滚一排三人</v>
          </cell>
        </row>
        <row r="3844">
          <cell r="A3844" t="str">
            <v>SLT0001207</v>
          </cell>
          <cell r="B3844">
            <v>220</v>
          </cell>
          <cell r="C3844" t="str">
            <v>二排单人座</v>
          </cell>
        </row>
        <row r="3845">
          <cell r="A3845" t="str">
            <v>SLT0001208</v>
          </cell>
          <cell r="B3845">
            <v>220</v>
          </cell>
          <cell r="C3845" t="str">
            <v>三排单人座</v>
          </cell>
        </row>
        <row r="3846">
          <cell r="A3846" t="str">
            <v>SLT0001209</v>
          </cell>
          <cell r="B3846">
            <v>220</v>
          </cell>
          <cell r="C3846" t="str">
            <v>二排双人三点式连体座</v>
          </cell>
        </row>
        <row r="3847">
          <cell r="A3847" t="str">
            <v>SLT0001210</v>
          </cell>
          <cell r="B3847">
            <v>220</v>
          </cell>
          <cell r="C3847" t="str">
            <v>第二排乘客双人连体座椅</v>
          </cell>
        </row>
        <row r="3848">
          <cell r="A3848" t="str">
            <v>SLT0001211</v>
          </cell>
          <cell r="B3848">
            <v>220</v>
          </cell>
          <cell r="C3848" t="str">
            <v>二排双人</v>
          </cell>
        </row>
        <row r="3849">
          <cell r="A3849" t="str">
            <v>SLT0001212</v>
          </cell>
          <cell r="B3849">
            <v>220</v>
          </cell>
          <cell r="C3849" t="str">
            <v>双人连体乘客座椅</v>
          </cell>
        </row>
        <row r="3850">
          <cell r="A3850" t="str">
            <v>SLT0001213</v>
          </cell>
          <cell r="B3850">
            <v>220</v>
          </cell>
          <cell r="C3850" t="str">
            <v>K1侧翻左座(豪华)</v>
          </cell>
        </row>
        <row r="3851">
          <cell r="A3851" t="str">
            <v>SLT0001214</v>
          </cell>
          <cell r="B3851">
            <v>220</v>
          </cell>
          <cell r="C3851" t="str">
            <v>K1侧翻右座(豪华)</v>
          </cell>
        </row>
        <row r="3852">
          <cell r="A3852" t="str">
            <v>SLT0001215</v>
          </cell>
          <cell r="B3852">
            <v>220</v>
          </cell>
          <cell r="C3852" t="str">
            <v>三点式侧翻左座</v>
          </cell>
        </row>
        <row r="3853">
          <cell r="A3853" t="str">
            <v>SLT0001216</v>
          </cell>
          <cell r="B3853">
            <v>220</v>
          </cell>
          <cell r="C3853" t="str">
            <v>侧翻右座</v>
          </cell>
        </row>
        <row r="3854">
          <cell r="A3854" t="str">
            <v>SLT0001217</v>
          </cell>
          <cell r="B3854">
            <v>220</v>
          </cell>
          <cell r="C3854" t="str">
            <v>一排四人16座右无头枕</v>
          </cell>
        </row>
        <row r="3855">
          <cell r="A3855" t="str">
            <v>SLT0001218</v>
          </cell>
          <cell r="B3855">
            <v>220</v>
          </cell>
          <cell r="C3855" t="str">
            <v>二排双人16座右无头枕</v>
          </cell>
        </row>
        <row r="3856">
          <cell r="A3856" t="str">
            <v>SLT0001219</v>
          </cell>
          <cell r="B3856">
            <v>220</v>
          </cell>
          <cell r="C3856" t="str">
            <v>二排单人16座右无头枕</v>
          </cell>
        </row>
        <row r="3857">
          <cell r="A3857" t="str">
            <v>SLT0001220</v>
          </cell>
          <cell r="B3857">
            <v>220</v>
          </cell>
          <cell r="C3857" t="str">
            <v>三排单人16座右无头枕</v>
          </cell>
        </row>
        <row r="3858">
          <cell r="A3858" t="str">
            <v>SLT0001221</v>
          </cell>
          <cell r="B3858">
            <v>220</v>
          </cell>
          <cell r="C3858" t="str">
            <v>四排连体双人左无头枕</v>
          </cell>
        </row>
        <row r="3859">
          <cell r="A3859" t="str">
            <v>SLT0001222</v>
          </cell>
          <cell r="B3859">
            <v>220</v>
          </cell>
          <cell r="C3859" t="str">
            <v>四排连体双人右无头枕</v>
          </cell>
        </row>
        <row r="3860">
          <cell r="A3860" t="str">
            <v>SLT0001223</v>
          </cell>
          <cell r="B3860">
            <v>220</v>
          </cell>
          <cell r="C3860" t="str">
            <v>一排三人</v>
          </cell>
        </row>
        <row r="3861">
          <cell r="A3861" t="str">
            <v>SLT0001224</v>
          </cell>
          <cell r="B3861">
            <v>220</v>
          </cell>
          <cell r="C3861" t="str">
            <v>一排双人右</v>
          </cell>
        </row>
        <row r="3862">
          <cell r="A3862" t="str">
            <v>SLT0001225</v>
          </cell>
          <cell r="B3862">
            <v>220</v>
          </cell>
          <cell r="C3862" t="str">
            <v>二排双人右</v>
          </cell>
        </row>
        <row r="3863">
          <cell r="A3863" t="str">
            <v>SLT0001226</v>
          </cell>
          <cell r="B3863">
            <v>220</v>
          </cell>
          <cell r="C3863" t="str">
            <v>右舵二排单人</v>
          </cell>
        </row>
        <row r="3864">
          <cell r="A3864" t="str">
            <v>SLT0001227</v>
          </cell>
          <cell r="B3864">
            <v>220</v>
          </cell>
          <cell r="C3864" t="str">
            <v>右舵三排单人</v>
          </cell>
        </row>
        <row r="3865">
          <cell r="A3865" t="str">
            <v>SLT0001228</v>
          </cell>
          <cell r="B3865">
            <v>220</v>
          </cell>
          <cell r="C3865" t="str">
            <v>右舵乘客二排双人</v>
          </cell>
        </row>
        <row r="3866">
          <cell r="A3866" t="str">
            <v>SLT0001229</v>
          </cell>
          <cell r="B3866">
            <v>220</v>
          </cell>
          <cell r="C3866" t="str">
            <v>标准四人联体左座</v>
          </cell>
        </row>
        <row r="3867">
          <cell r="A3867" t="str">
            <v>SLT0001230</v>
          </cell>
          <cell r="B3867">
            <v>220</v>
          </cell>
          <cell r="C3867" t="str">
            <v>标准四人联体右座</v>
          </cell>
        </row>
        <row r="3868">
          <cell r="A3868" t="str">
            <v>SLT0001231</v>
          </cell>
          <cell r="B3868">
            <v>220</v>
          </cell>
          <cell r="C3868" t="str">
            <v>左侧翻--新小</v>
          </cell>
        </row>
        <row r="3869">
          <cell r="A3869" t="str">
            <v>SLT0001232</v>
          </cell>
          <cell r="B3869">
            <v>220</v>
          </cell>
          <cell r="C3869" t="str">
            <v>新左大侧翻双人</v>
          </cell>
        </row>
        <row r="3870">
          <cell r="A3870" t="str">
            <v>SLT0001233</v>
          </cell>
          <cell r="B3870">
            <v>220</v>
          </cell>
          <cell r="C3870" t="str">
            <v>标准K1左大侧翻双人</v>
          </cell>
        </row>
        <row r="3871">
          <cell r="A3871" t="str">
            <v>SLT0001234</v>
          </cell>
          <cell r="B3871">
            <v>220</v>
          </cell>
          <cell r="C3871" t="str">
            <v>右侧翻--新小</v>
          </cell>
        </row>
        <row r="3872">
          <cell r="A3872" t="str">
            <v>SLT0001235</v>
          </cell>
          <cell r="B3872">
            <v>220</v>
          </cell>
          <cell r="C3872" t="str">
            <v>乘客二排三人带跨坐</v>
          </cell>
        </row>
        <row r="3873">
          <cell r="A3873" t="str">
            <v>SLT0001236</v>
          </cell>
          <cell r="B3873">
            <v>220</v>
          </cell>
          <cell r="C3873" t="str">
            <v>二排三人无头枕窄体</v>
          </cell>
        </row>
        <row r="3874">
          <cell r="A3874" t="str">
            <v>SLT0001237</v>
          </cell>
          <cell r="B3874">
            <v>220</v>
          </cell>
          <cell r="C3874" t="str">
            <v>乘客三排双人</v>
          </cell>
        </row>
        <row r="3875">
          <cell r="A3875" t="str">
            <v>SLT0001238</v>
          </cell>
          <cell r="B3875">
            <v>220</v>
          </cell>
          <cell r="C3875" t="str">
            <v>经济型前翻一排</v>
          </cell>
        </row>
        <row r="3876">
          <cell r="A3876" t="str">
            <v>SLT0001239</v>
          </cell>
          <cell r="B3876">
            <v>220</v>
          </cell>
          <cell r="C3876" t="str">
            <v>经济型前翻二排</v>
          </cell>
        </row>
        <row r="3877">
          <cell r="A3877" t="str">
            <v>SLT0001240</v>
          </cell>
          <cell r="B3877">
            <v>220</v>
          </cell>
          <cell r="C3877" t="str">
            <v>左侧翻标准小</v>
          </cell>
        </row>
        <row r="3878">
          <cell r="A3878" t="str">
            <v>SLT0001241</v>
          </cell>
          <cell r="B3878">
            <v>220</v>
          </cell>
          <cell r="C3878" t="str">
            <v>标准三排三人联体</v>
          </cell>
        </row>
        <row r="3879">
          <cell r="A3879" t="str">
            <v>SLT0001242</v>
          </cell>
          <cell r="B3879">
            <v>220</v>
          </cell>
          <cell r="C3879" t="str">
            <v>经济型前翻三人座</v>
          </cell>
        </row>
        <row r="3880">
          <cell r="A3880" t="str">
            <v>SLT0001243</v>
          </cell>
          <cell r="B3880">
            <v>220</v>
          </cell>
          <cell r="C3880" t="str">
            <v>一排三人窄体15座</v>
          </cell>
        </row>
        <row r="3881">
          <cell r="A3881" t="str">
            <v>SLT0001244</v>
          </cell>
          <cell r="B3881">
            <v>220</v>
          </cell>
          <cell r="C3881" t="str">
            <v>二排三人窄体15座</v>
          </cell>
        </row>
        <row r="3882">
          <cell r="A3882" t="str">
            <v>SLT0001245</v>
          </cell>
          <cell r="B3882">
            <v>220</v>
          </cell>
          <cell r="C3882" t="str">
            <v>三排双人窄体15座</v>
          </cell>
        </row>
        <row r="3883">
          <cell r="A3883" t="str">
            <v>SLT0001246</v>
          </cell>
          <cell r="B3883">
            <v>220</v>
          </cell>
          <cell r="C3883" t="str">
            <v>乘客第二排双人联体</v>
          </cell>
        </row>
        <row r="3884">
          <cell r="A3884" t="str">
            <v>SLT0001247</v>
          </cell>
          <cell r="B3884">
            <v>220</v>
          </cell>
          <cell r="C3884" t="str">
            <v>乘客第三排双人联体</v>
          </cell>
        </row>
        <row r="3885">
          <cell r="A3885" t="str">
            <v>SLT0001248</v>
          </cell>
          <cell r="B3885">
            <v>220</v>
          </cell>
          <cell r="C3885" t="str">
            <v>三排单人窄体15座</v>
          </cell>
        </row>
        <row r="3886">
          <cell r="A3886" t="str">
            <v>SLT0001249</v>
          </cell>
          <cell r="B3886">
            <v>220</v>
          </cell>
          <cell r="C3886" t="str">
            <v>乘客第三排单人座</v>
          </cell>
        </row>
        <row r="3887">
          <cell r="A3887" t="str">
            <v>SLT0001250</v>
          </cell>
          <cell r="B3887">
            <v>220</v>
          </cell>
          <cell r="C3887" t="str">
            <v>四排双人侧翻窄体15座</v>
          </cell>
        </row>
        <row r="3888">
          <cell r="A3888" t="str">
            <v>SLT0001251</v>
          </cell>
          <cell r="B3888">
            <v>220</v>
          </cell>
          <cell r="C3888" t="str">
            <v>四排单人窄体15座</v>
          </cell>
        </row>
        <row r="3889">
          <cell r="A3889" t="str">
            <v>SLT0001252</v>
          </cell>
          <cell r="B3889">
            <v>220</v>
          </cell>
          <cell r="C3889" t="str">
            <v>乘客第二排单人座</v>
          </cell>
        </row>
        <row r="3890">
          <cell r="A3890" t="str">
            <v>SLT0001256</v>
          </cell>
          <cell r="B3890">
            <v>220</v>
          </cell>
          <cell r="C3890" t="str">
            <v>一排三人</v>
          </cell>
        </row>
        <row r="3891">
          <cell r="A3891" t="str">
            <v>SLT0001257</v>
          </cell>
          <cell r="B3891">
            <v>220</v>
          </cell>
          <cell r="C3891" t="str">
            <v>乘客一排三人联体座新</v>
          </cell>
        </row>
        <row r="3892">
          <cell r="A3892" t="str">
            <v>SLT0001258</v>
          </cell>
          <cell r="B3892">
            <v>220</v>
          </cell>
          <cell r="C3892" t="str">
            <v>一排三人</v>
          </cell>
        </row>
        <row r="3893">
          <cell r="A3893" t="str">
            <v>SLT0001259</v>
          </cell>
          <cell r="B3893">
            <v>220</v>
          </cell>
          <cell r="C3893" t="str">
            <v>二排三人</v>
          </cell>
        </row>
        <row r="3894">
          <cell r="A3894" t="str">
            <v>SLT0001260</v>
          </cell>
          <cell r="B3894">
            <v>220</v>
          </cell>
          <cell r="C3894" t="str">
            <v>三排三人</v>
          </cell>
        </row>
        <row r="3895">
          <cell r="A3895" t="str">
            <v>SLT0001261</v>
          </cell>
          <cell r="B3895">
            <v>220</v>
          </cell>
          <cell r="C3895" t="str">
            <v>窄车中间座新</v>
          </cell>
        </row>
        <row r="3896">
          <cell r="A3896" t="str">
            <v>SLT0001262</v>
          </cell>
          <cell r="B3896">
            <v>220</v>
          </cell>
          <cell r="C3896" t="str">
            <v>豪华中间座</v>
          </cell>
        </row>
        <row r="3897">
          <cell r="A3897" t="str">
            <v>SLT0001263</v>
          </cell>
          <cell r="B3897">
            <v>220</v>
          </cell>
          <cell r="C3897" t="str">
            <v>中间座窄体标准</v>
          </cell>
        </row>
        <row r="3898">
          <cell r="A3898" t="str">
            <v>SLT0001264</v>
          </cell>
          <cell r="B3898">
            <v>220</v>
          </cell>
          <cell r="C3898" t="str">
            <v>革面中间座</v>
          </cell>
        </row>
        <row r="3899">
          <cell r="A3899" t="str">
            <v>SLT0001265</v>
          </cell>
          <cell r="B3899">
            <v>220</v>
          </cell>
          <cell r="C3899" t="str">
            <v>驾驶员座椅总成</v>
          </cell>
        </row>
        <row r="3900">
          <cell r="A3900" t="str">
            <v>SLT0001266</v>
          </cell>
          <cell r="B3900">
            <v>220</v>
          </cell>
          <cell r="C3900" t="str">
            <v>右舵驾驶员座椅总成</v>
          </cell>
        </row>
        <row r="3901">
          <cell r="A3901" t="str">
            <v>SLT0001267</v>
          </cell>
          <cell r="B3901">
            <v>220</v>
          </cell>
          <cell r="C3901" t="str">
            <v>驾驶员座椅总成</v>
          </cell>
        </row>
        <row r="3902">
          <cell r="A3902" t="str">
            <v>SLT0001268</v>
          </cell>
          <cell r="B3902">
            <v>220</v>
          </cell>
          <cell r="C3902" t="str">
            <v>驾驶员座椅总成</v>
          </cell>
        </row>
        <row r="3903">
          <cell r="A3903" t="str">
            <v>SLT0001269</v>
          </cell>
          <cell r="B3903">
            <v>220</v>
          </cell>
          <cell r="C3903" t="str">
            <v>驾驶员座椅总成</v>
          </cell>
        </row>
        <row r="3904">
          <cell r="A3904" t="str">
            <v>SLT0001271</v>
          </cell>
          <cell r="B3904">
            <v>220</v>
          </cell>
          <cell r="C3904" t="str">
            <v>驾驶员座椅总成</v>
          </cell>
        </row>
        <row r="3905">
          <cell r="A3905" t="str">
            <v>SLT0001274</v>
          </cell>
          <cell r="B3905">
            <v>220</v>
          </cell>
          <cell r="C3905" t="str">
            <v>副驾驶员座椅总成</v>
          </cell>
        </row>
        <row r="3906">
          <cell r="A3906" t="str">
            <v>SLT0001275</v>
          </cell>
          <cell r="B3906">
            <v>220</v>
          </cell>
          <cell r="C3906" t="str">
            <v>副驾驶员座椅总成</v>
          </cell>
        </row>
        <row r="3907">
          <cell r="A3907" t="str">
            <v>SLT0001276</v>
          </cell>
          <cell r="B3907">
            <v>220</v>
          </cell>
          <cell r="C3907" t="str">
            <v>副驾驶员座椅总成</v>
          </cell>
        </row>
        <row r="3908">
          <cell r="A3908" t="str">
            <v>SLT0001277</v>
          </cell>
          <cell r="B3908">
            <v>220</v>
          </cell>
          <cell r="C3908" t="str">
            <v>副驾驶员座椅总成</v>
          </cell>
        </row>
        <row r="3909">
          <cell r="A3909" t="str">
            <v>SLT0001278</v>
          </cell>
          <cell r="B3909">
            <v>220</v>
          </cell>
          <cell r="C3909" t="str">
            <v>副驾驶员座椅总成</v>
          </cell>
        </row>
        <row r="3910">
          <cell r="A3910" t="str">
            <v>SLT0001279</v>
          </cell>
          <cell r="B3910">
            <v>220</v>
          </cell>
          <cell r="C3910" t="str">
            <v>副驾驶员座椅总成</v>
          </cell>
        </row>
        <row r="3911">
          <cell r="A3911" t="str">
            <v>SLT0001280</v>
          </cell>
          <cell r="B3911">
            <v>220</v>
          </cell>
          <cell r="C3911" t="str">
            <v>副驾驶员座椅总成</v>
          </cell>
        </row>
        <row r="3912">
          <cell r="A3912" t="str">
            <v>SLT0001281</v>
          </cell>
          <cell r="B3912">
            <v>220</v>
          </cell>
          <cell r="C3912" t="str">
            <v>副驾驶员座椅总成</v>
          </cell>
        </row>
        <row r="3913">
          <cell r="A3913" t="str">
            <v>SLT0001283</v>
          </cell>
          <cell r="B3913">
            <v>220</v>
          </cell>
          <cell r="C3913" t="str">
            <v>副驾驶员座椅总成连体背</v>
          </cell>
        </row>
        <row r="3914">
          <cell r="A3914" t="str">
            <v>SLT0001285</v>
          </cell>
          <cell r="B3914">
            <v>220</v>
          </cell>
          <cell r="C3914" t="str">
            <v>副驾驶员座椅总成</v>
          </cell>
        </row>
        <row r="3915">
          <cell r="A3915" t="str">
            <v>SLT0001286</v>
          </cell>
          <cell r="B3915">
            <v>220</v>
          </cell>
          <cell r="C3915" t="str">
            <v>副驾驶员座椅总成</v>
          </cell>
        </row>
        <row r="3916">
          <cell r="A3916" t="str">
            <v>SLT0001287</v>
          </cell>
          <cell r="B3916">
            <v>220</v>
          </cell>
          <cell r="C3916" t="str">
            <v>副驾驶员座椅总成</v>
          </cell>
        </row>
        <row r="3917">
          <cell r="A3917" t="str">
            <v>SLT0001288</v>
          </cell>
          <cell r="B3917">
            <v>220</v>
          </cell>
          <cell r="C3917" t="str">
            <v>副驾驶员座椅总成</v>
          </cell>
        </row>
        <row r="3918">
          <cell r="A3918" t="str">
            <v>SLT0001291</v>
          </cell>
          <cell r="B3918">
            <v>220</v>
          </cell>
          <cell r="C3918" t="str">
            <v>后排座椅总成</v>
          </cell>
        </row>
        <row r="3919">
          <cell r="A3919" t="str">
            <v>SLT0001293</v>
          </cell>
          <cell r="B3919">
            <v>220</v>
          </cell>
          <cell r="C3919" t="str">
            <v>卧铺总成</v>
          </cell>
        </row>
        <row r="3920">
          <cell r="A3920" t="str">
            <v>SLT0001294</v>
          </cell>
          <cell r="B3920">
            <v>220</v>
          </cell>
          <cell r="C3920" t="str">
            <v>卧铺总成</v>
          </cell>
        </row>
        <row r="3921">
          <cell r="A3921" t="str">
            <v>SLT0001295</v>
          </cell>
          <cell r="B3921">
            <v>220</v>
          </cell>
          <cell r="C3921" t="str">
            <v>卧铺总成</v>
          </cell>
        </row>
        <row r="3922">
          <cell r="A3922" t="str">
            <v>SLT0001296</v>
          </cell>
          <cell r="B3922">
            <v>220</v>
          </cell>
          <cell r="C3922" t="str">
            <v>驾驶员座椅总成</v>
          </cell>
        </row>
        <row r="3923">
          <cell r="A3923" t="str">
            <v>SLT0001297</v>
          </cell>
          <cell r="B3923">
            <v>220</v>
          </cell>
          <cell r="C3923" t="str">
            <v>驾驶员座椅总成</v>
          </cell>
        </row>
        <row r="3924">
          <cell r="A3924" t="str">
            <v>SLT0001298</v>
          </cell>
          <cell r="B3924">
            <v>220</v>
          </cell>
          <cell r="C3924" t="str">
            <v>副驶员座椅总成</v>
          </cell>
        </row>
        <row r="3925">
          <cell r="A3925" t="str">
            <v>SLT0001299</v>
          </cell>
          <cell r="B3925">
            <v>220</v>
          </cell>
          <cell r="C3925" t="str">
            <v>副驾驶员座椅总成</v>
          </cell>
        </row>
        <row r="3926">
          <cell r="A3926" t="str">
            <v>SLT0001300</v>
          </cell>
          <cell r="B3926">
            <v>220</v>
          </cell>
          <cell r="C3926" t="str">
            <v>副驾驶员座椅总成</v>
          </cell>
        </row>
        <row r="3927">
          <cell r="A3927" t="str">
            <v>SLT0001301</v>
          </cell>
          <cell r="B3927">
            <v>220</v>
          </cell>
          <cell r="C3927" t="str">
            <v>卧铺总成</v>
          </cell>
        </row>
        <row r="3928">
          <cell r="A3928" t="str">
            <v>SLT0001302</v>
          </cell>
          <cell r="B3928">
            <v>220</v>
          </cell>
          <cell r="C3928" t="str">
            <v>卧铺总成</v>
          </cell>
        </row>
        <row r="3929">
          <cell r="A3929" t="str">
            <v>SLT0001305</v>
          </cell>
          <cell r="B3929">
            <v>220</v>
          </cell>
          <cell r="C3929" t="str">
            <v>后排固定三人（三点式）</v>
          </cell>
        </row>
        <row r="3930">
          <cell r="A3930" t="str">
            <v>SLT0001312</v>
          </cell>
          <cell r="B3930">
            <v>220</v>
          </cell>
          <cell r="C3930" t="str">
            <v>卧铺总成</v>
          </cell>
        </row>
        <row r="3931">
          <cell r="A3931" t="str">
            <v>SLT0001313</v>
          </cell>
          <cell r="B3931">
            <v>220</v>
          </cell>
          <cell r="C3931" t="str">
            <v>副驾驶员座椅总成</v>
          </cell>
        </row>
        <row r="3932">
          <cell r="A3932" t="str">
            <v>SLT0001314</v>
          </cell>
          <cell r="B3932">
            <v>220</v>
          </cell>
          <cell r="C3932" t="str">
            <v>副驾驶员座椅总成</v>
          </cell>
        </row>
        <row r="3933">
          <cell r="A3933" t="str">
            <v>SLT0001315</v>
          </cell>
          <cell r="B3933">
            <v>220</v>
          </cell>
          <cell r="C3933" t="str">
            <v>副驾驶员座椅总成</v>
          </cell>
        </row>
        <row r="3934">
          <cell r="A3934" t="str">
            <v>SLT0001318</v>
          </cell>
          <cell r="B3934">
            <v>220</v>
          </cell>
          <cell r="C3934" t="str">
            <v>卧铺总成</v>
          </cell>
        </row>
        <row r="3935">
          <cell r="A3935" t="str">
            <v>SLT0001321</v>
          </cell>
          <cell r="B3935">
            <v>220</v>
          </cell>
          <cell r="C3935" t="str">
            <v>加长15人折合座总</v>
          </cell>
        </row>
        <row r="3936">
          <cell r="A3936" t="str">
            <v>SLT0001326</v>
          </cell>
          <cell r="B3936">
            <v>220</v>
          </cell>
          <cell r="C3936" t="str">
            <v>前翻6人前排座椅</v>
          </cell>
        </row>
        <row r="3937">
          <cell r="A3937" t="str">
            <v>SLT0001378</v>
          </cell>
          <cell r="B3937">
            <v>220</v>
          </cell>
          <cell r="C3937" t="str">
            <v>仿皮正司机</v>
          </cell>
        </row>
        <row r="3938">
          <cell r="A3938" t="str">
            <v>SLT0001380</v>
          </cell>
          <cell r="B3938">
            <v>220</v>
          </cell>
          <cell r="C3938" t="str">
            <v>窄体右舵正司机新</v>
          </cell>
        </row>
        <row r="3939">
          <cell r="A3939" t="str">
            <v>SLT0001381</v>
          </cell>
          <cell r="B3939">
            <v>220</v>
          </cell>
          <cell r="C3939" t="str">
            <v>仿皮副司机</v>
          </cell>
        </row>
        <row r="3940">
          <cell r="A3940" t="str">
            <v>SLT0001383</v>
          </cell>
          <cell r="B3940">
            <v>220</v>
          </cell>
          <cell r="C3940" t="str">
            <v>窄体右舵副司机新</v>
          </cell>
        </row>
        <row r="3941">
          <cell r="A3941" t="str">
            <v>SLT0001388</v>
          </cell>
          <cell r="B3941">
            <v>220</v>
          </cell>
          <cell r="C3941" t="str">
            <v>新第四排四人右座椅</v>
          </cell>
        </row>
        <row r="3942">
          <cell r="A3942" t="str">
            <v>SLT0001389</v>
          </cell>
          <cell r="B3942">
            <v>220</v>
          </cell>
          <cell r="C3942" t="str">
            <v>乘客第一排三人连体座</v>
          </cell>
        </row>
        <row r="3943">
          <cell r="A3943" t="str">
            <v>SLT0001390</v>
          </cell>
          <cell r="B3943">
            <v>220</v>
          </cell>
          <cell r="C3943" t="str">
            <v>一排三人无头枕</v>
          </cell>
        </row>
        <row r="3944">
          <cell r="A3944" t="str">
            <v>SLT0001391</v>
          </cell>
          <cell r="B3944">
            <v>220</v>
          </cell>
          <cell r="C3944" t="str">
            <v>二排双人（三点式）</v>
          </cell>
        </row>
        <row r="3945">
          <cell r="A3945" t="str">
            <v>SLT0001392</v>
          </cell>
          <cell r="B3945">
            <v>220</v>
          </cell>
          <cell r="C3945" t="str">
            <v>乘客第二排双人连体座</v>
          </cell>
        </row>
        <row r="3946">
          <cell r="A3946" t="str">
            <v>SLT0001393</v>
          </cell>
          <cell r="B3946">
            <v>220</v>
          </cell>
          <cell r="C3946" t="str">
            <v>二排双人无头枕</v>
          </cell>
        </row>
        <row r="3947">
          <cell r="A3947" t="str">
            <v>SLT0001394</v>
          </cell>
          <cell r="B3947">
            <v>220</v>
          </cell>
          <cell r="C3947" t="str">
            <v>乘客第二排单人座</v>
          </cell>
        </row>
        <row r="3948">
          <cell r="A3948" t="str">
            <v>SLT0001395</v>
          </cell>
          <cell r="B3948">
            <v>220</v>
          </cell>
          <cell r="C3948" t="str">
            <v>二排单人无头枕</v>
          </cell>
        </row>
        <row r="3949">
          <cell r="A3949" t="str">
            <v>SLT0001396</v>
          </cell>
          <cell r="B3949">
            <v>220</v>
          </cell>
          <cell r="C3949" t="str">
            <v>乘客第三排单人座</v>
          </cell>
        </row>
        <row r="3950">
          <cell r="A3950" t="str">
            <v>SLT0001397</v>
          </cell>
          <cell r="B3950">
            <v>220</v>
          </cell>
          <cell r="C3950" t="str">
            <v>三排单人无头枕</v>
          </cell>
        </row>
        <row r="3951">
          <cell r="A3951" t="str">
            <v>SLT0001399</v>
          </cell>
          <cell r="B3951">
            <v>220</v>
          </cell>
          <cell r="C3951" t="str">
            <v>一排三人皮革</v>
          </cell>
        </row>
        <row r="3952">
          <cell r="A3952" t="str">
            <v>SLT0001400</v>
          </cell>
          <cell r="B3952">
            <v>220</v>
          </cell>
          <cell r="C3952" t="str">
            <v>二排双人皮革</v>
          </cell>
        </row>
        <row r="3953">
          <cell r="A3953" t="str">
            <v>SLT0001401</v>
          </cell>
          <cell r="B3953">
            <v>220</v>
          </cell>
          <cell r="C3953" t="str">
            <v>三排单人皮革</v>
          </cell>
        </row>
        <row r="3954">
          <cell r="A3954" t="str">
            <v>SLT0001402</v>
          </cell>
          <cell r="B3954">
            <v>220</v>
          </cell>
          <cell r="C3954" t="str">
            <v>二排单人皮革</v>
          </cell>
        </row>
        <row r="3955">
          <cell r="A3955" t="str">
            <v>SLT0001404</v>
          </cell>
          <cell r="B3955">
            <v>220</v>
          </cell>
          <cell r="C3955" t="str">
            <v>右座一排双人马来</v>
          </cell>
        </row>
        <row r="3956">
          <cell r="A3956" t="str">
            <v>SLT0001406</v>
          </cell>
          <cell r="B3956">
            <v>220</v>
          </cell>
          <cell r="C3956" t="str">
            <v>一排三人连体右</v>
          </cell>
        </row>
        <row r="3957">
          <cell r="A3957" t="str">
            <v>SLT0001407</v>
          </cell>
          <cell r="B3957">
            <v>220</v>
          </cell>
          <cell r="C3957" t="str">
            <v>右座二排单人马来</v>
          </cell>
        </row>
        <row r="3958">
          <cell r="A3958" t="str">
            <v>SLT0001408</v>
          </cell>
          <cell r="B3958">
            <v>220</v>
          </cell>
          <cell r="C3958" t="str">
            <v>二排单人座右</v>
          </cell>
        </row>
        <row r="3959">
          <cell r="A3959" t="str">
            <v>SLT0001409</v>
          </cell>
          <cell r="B3959">
            <v>220</v>
          </cell>
          <cell r="C3959" t="str">
            <v>右座三排单马来</v>
          </cell>
        </row>
        <row r="3960">
          <cell r="A3960" t="str">
            <v>SLT0001410</v>
          </cell>
          <cell r="B3960">
            <v>220</v>
          </cell>
          <cell r="C3960" t="str">
            <v>三排单人座右</v>
          </cell>
        </row>
        <row r="3961">
          <cell r="A3961" t="str">
            <v>SLT0001412</v>
          </cell>
          <cell r="B3961">
            <v>220</v>
          </cell>
          <cell r="C3961" t="str">
            <v>二排双人座右</v>
          </cell>
        </row>
        <row r="3962">
          <cell r="A3962" t="str">
            <v>SLT0001413</v>
          </cell>
          <cell r="B3962">
            <v>220</v>
          </cell>
          <cell r="C3962" t="str">
            <v>右一排双人</v>
          </cell>
        </row>
        <row r="3963">
          <cell r="A3963" t="str">
            <v>SLT0001414</v>
          </cell>
          <cell r="B3963">
            <v>220</v>
          </cell>
          <cell r="C3963" t="str">
            <v>右二排双人</v>
          </cell>
        </row>
        <row r="3964">
          <cell r="A3964" t="str">
            <v>SLT0001415</v>
          </cell>
          <cell r="B3964">
            <v>220</v>
          </cell>
          <cell r="C3964" t="str">
            <v>右二排单人</v>
          </cell>
        </row>
        <row r="3965">
          <cell r="A3965" t="str">
            <v>SLT0001416</v>
          </cell>
          <cell r="B3965">
            <v>220</v>
          </cell>
          <cell r="C3965" t="str">
            <v>右三排单人</v>
          </cell>
        </row>
        <row r="3966">
          <cell r="A3966" t="str">
            <v>SLT0001419</v>
          </cell>
          <cell r="B3966">
            <v>220</v>
          </cell>
          <cell r="C3966" t="str">
            <v>左四排无头枕</v>
          </cell>
        </row>
        <row r="3967">
          <cell r="A3967" t="str">
            <v>SLT0001420</v>
          </cell>
          <cell r="B3967">
            <v>220</v>
          </cell>
          <cell r="C3967" t="str">
            <v>右四排无头枕</v>
          </cell>
        </row>
        <row r="3968">
          <cell r="A3968" t="str">
            <v>SLT0001422</v>
          </cell>
          <cell r="B3968">
            <v>220</v>
          </cell>
          <cell r="C3968" t="str">
            <v>左四排皮革</v>
          </cell>
        </row>
        <row r="3969">
          <cell r="A3969" t="str">
            <v>SLT0001423</v>
          </cell>
          <cell r="B3969">
            <v>220</v>
          </cell>
          <cell r="C3969" t="str">
            <v>右四排皮革</v>
          </cell>
        </row>
        <row r="3970">
          <cell r="A3970" t="str">
            <v>SLT0001424</v>
          </cell>
          <cell r="B3970">
            <v>220</v>
          </cell>
          <cell r="C3970" t="str">
            <v>右座二排双人可调马来</v>
          </cell>
        </row>
        <row r="3971">
          <cell r="A3971" t="str">
            <v>SLT0001425</v>
          </cell>
          <cell r="B3971">
            <v>220</v>
          </cell>
          <cell r="C3971" t="str">
            <v>靠背不可调双人乘客座椅</v>
          </cell>
        </row>
        <row r="3972">
          <cell r="A3972" t="str">
            <v>SLT0001426</v>
          </cell>
          <cell r="B3972">
            <v>220</v>
          </cell>
          <cell r="C3972" t="str">
            <v>靠背不可调双人乘客座椅</v>
          </cell>
        </row>
        <row r="3973">
          <cell r="A3973" t="str">
            <v>SLT0001429</v>
          </cell>
          <cell r="B3973">
            <v>220</v>
          </cell>
          <cell r="C3973" t="str">
            <v>前翻三排三人</v>
          </cell>
        </row>
        <row r="3974">
          <cell r="A3974" t="str">
            <v>SLT0001430</v>
          </cell>
          <cell r="B3974">
            <v>220</v>
          </cell>
          <cell r="C3974" t="str">
            <v>前翻三排三人</v>
          </cell>
        </row>
        <row r="3975">
          <cell r="A3975" t="str">
            <v>SLT0001431</v>
          </cell>
          <cell r="B3975">
            <v>220</v>
          </cell>
          <cell r="C3975" t="str">
            <v>前翻三排三人</v>
          </cell>
        </row>
        <row r="3976">
          <cell r="A3976" t="str">
            <v>SLT0001432</v>
          </cell>
          <cell r="B3976">
            <v>220</v>
          </cell>
          <cell r="C3976" t="str">
            <v>三排双人右</v>
          </cell>
        </row>
        <row r="3977">
          <cell r="A3977" t="str">
            <v>SLT0001433</v>
          </cell>
          <cell r="B3977">
            <v>220</v>
          </cell>
          <cell r="C3977" t="str">
            <v>后排座椅右座</v>
          </cell>
        </row>
        <row r="3978">
          <cell r="A3978" t="str">
            <v>SLT0001447</v>
          </cell>
          <cell r="B3978">
            <v>220</v>
          </cell>
          <cell r="C3978" t="str">
            <v>卧铺总成</v>
          </cell>
        </row>
        <row r="3979">
          <cell r="A3979" t="str">
            <v>SLT0001458</v>
          </cell>
          <cell r="B3979">
            <v>220</v>
          </cell>
          <cell r="C3979" t="str">
            <v>驾驶员座椅总成</v>
          </cell>
        </row>
        <row r="3980">
          <cell r="A3980" t="str">
            <v>SLT0001459</v>
          </cell>
          <cell r="B3980">
            <v>220</v>
          </cell>
          <cell r="C3980" t="str">
            <v>副驾驶员座椅总成</v>
          </cell>
        </row>
        <row r="3981">
          <cell r="A3981" t="str">
            <v>SLT0001626</v>
          </cell>
          <cell r="B3981">
            <v>220</v>
          </cell>
          <cell r="C3981" t="str">
            <v>副驾驶员座垫泡沫总成</v>
          </cell>
        </row>
        <row r="3982">
          <cell r="A3982" t="str">
            <v>SLT0001627</v>
          </cell>
          <cell r="B3982">
            <v>220</v>
          </cell>
          <cell r="C3982" t="str">
            <v>驾驶员座垫泡沫总成</v>
          </cell>
        </row>
        <row r="3983">
          <cell r="A3983" t="str">
            <v>SLT0001628</v>
          </cell>
          <cell r="B3983">
            <v>220</v>
          </cell>
          <cell r="C3983" t="str">
            <v>驾驶员靠背泡沫总成</v>
          </cell>
        </row>
        <row r="3984">
          <cell r="A3984" t="str">
            <v>SLT0001629</v>
          </cell>
          <cell r="B3984">
            <v>220</v>
          </cell>
          <cell r="C3984" t="str">
            <v>前座副靠背泡沫总成</v>
          </cell>
        </row>
        <row r="3985">
          <cell r="A3985" t="str">
            <v>SLT0001658</v>
          </cell>
          <cell r="B3985">
            <v>220</v>
          </cell>
          <cell r="C3985" t="str">
            <v>副驾连体背泡沫总成</v>
          </cell>
        </row>
        <row r="3986">
          <cell r="A3986" t="str">
            <v>SLT0001661</v>
          </cell>
          <cell r="B3986">
            <v>220</v>
          </cell>
          <cell r="C3986" t="str">
            <v>M31RB主驾坐垫泡沫总成</v>
          </cell>
        </row>
        <row r="3987">
          <cell r="A3987" t="str">
            <v>SLT0001662</v>
          </cell>
          <cell r="B3987">
            <v>220</v>
          </cell>
          <cell r="C3987" t="str">
            <v>驾驶员靠背泡沫总成</v>
          </cell>
        </row>
        <row r="3988">
          <cell r="A3988" t="str">
            <v>SLT0001663</v>
          </cell>
          <cell r="B3988">
            <v>220</v>
          </cell>
          <cell r="C3988" t="str">
            <v>副驾驶员座垫泡沫总成</v>
          </cell>
        </row>
        <row r="3989">
          <cell r="A3989" t="str">
            <v>SLT0001664</v>
          </cell>
          <cell r="B3989">
            <v>220</v>
          </cell>
          <cell r="C3989" t="str">
            <v>副驾驶员靠背泡沫总成</v>
          </cell>
        </row>
        <row r="3990">
          <cell r="A3990" t="str">
            <v>SLT0001709</v>
          </cell>
          <cell r="B3990">
            <v>230</v>
          </cell>
          <cell r="C3990" t="str">
            <v>M31RB副驾上端座盆总成</v>
          </cell>
        </row>
        <row r="3991">
          <cell r="A3991" t="str">
            <v>SLT0001710</v>
          </cell>
          <cell r="B3991">
            <v>210</v>
          </cell>
          <cell r="C3991" t="str">
            <v>M31RB背饰板本体</v>
          </cell>
        </row>
        <row r="3992">
          <cell r="A3992" t="str">
            <v>SLT0001711</v>
          </cell>
          <cell r="B3992">
            <v>210</v>
          </cell>
          <cell r="C3992" t="str">
            <v>M31RB支撑杆固定底座</v>
          </cell>
        </row>
        <row r="3993">
          <cell r="A3993" t="str">
            <v>SLT0001712</v>
          </cell>
          <cell r="B3993">
            <v>210</v>
          </cell>
          <cell r="C3993" t="str">
            <v>M31RB解锁拉带盖板</v>
          </cell>
        </row>
        <row r="3994">
          <cell r="A3994" t="str">
            <v>SLT0001713</v>
          </cell>
          <cell r="B3994">
            <v>210</v>
          </cell>
          <cell r="C3994" t="str">
            <v>M31RB解锁拉带底座</v>
          </cell>
        </row>
        <row r="3995">
          <cell r="A3995" t="str">
            <v>SLT0001714</v>
          </cell>
          <cell r="B3995">
            <v>210</v>
          </cell>
          <cell r="C3995" t="str">
            <v>M31RB主驾靠背调节手柄</v>
          </cell>
        </row>
        <row r="3996">
          <cell r="A3996" t="str">
            <v>SLT0001715</v>
          </cell>
          <cell r="B3996">
            <v>210</v>
          </cell>
          <cell r="C3996" t="str">
            <v>M31RB副驾右侧罩壳</v>
          </cell>
        </row>
        <row r="3997">
          <cell r="A3997" t="str">
            <v>SLT0001716</v>
          </cell>
          <cell r="B3997">
            <v>210</v>
          </cell>
          <cell r="C3997" t="str">
            <v>M31RB副驾左侧罩壳</v>
          </cell>
        </row>
        <row r="3998">
          <cell r="A3998" t="str">
            <v>SLT0001717</v>
          </cell>
          <cell r="B3998">
            <v>210</v>
          </cell>
          <cell r="C3998" t="str">
            <v>M31RB主驾右侧罩壳</v>
          </cell>
        </row>
        <row r="3999">
          <cell r="A3999" t="str">
            <v>SLT0001718</v>
          </cell>
          <cell r="B3999">
            <v>210</v>
          </cell>
          <cell r="C3999" t="str">
            <v>M31RB主驾左侧罩壳</v>
          </cell>
        </row>
        <row r="4000">
          <cell r="A4000" t="str">
            <v>SLT0001806</v>
          </cell>
          <cell r="B4000">
            <v>220</v>
          </cell>
          <cell r="C4000" t="str">
            <v>中间座靠背泡沫总成</v>
          </cell>
        </row>
        <row r="4001">
          <cell r="A4001" t="str">
            <v>SLT0001807</v>
          </cell>
          <cell r="B4001">
            <v>220</v>
          </cell>
          <cell r="C4001" t="str">
            <v>副驾驶员座垫泡沫总成</v>
          </cell>
        </row>
        <row r="4002">
          <cell r="A4002" t="str">
            <v>SLT0001812</v>
          </cell>
          <cell r="B4002">
            <v>220</v>
          </cell>
          <cell r="C4002" t="str">
            <v>第一排乘客三人连体座椅</v>
          </cell>
        </row>
        <row r="4003">
          <cell r="A4003" t="str">
            <v>SLT0001813</v>
          </cell>
          <cell r="B4003">
            <v>220</v>
          </cell>
          <cell r="C4003" t="str">
            <v>乘客第一排三人连体座</v>
          </cell>
        </row>
        <row r="4004">
          <cell r="A4004" t="str">
            <v>SLT0001814</v>
          </cell>
          <cell r="B4004">
            <v>220</v>
          </cell>
          <cell r="C4004" t="str">
            <v>三排单人</v>
          </cell>
        </row>
        <row r="4005">
          <cell r="A4005" t="str">
            <v>SLT0001815</v>
          </cell>
          <cell r="B4005">
            <v>220</v>
          </cell>
          <cell r="C4005" t="str">
            <v>副驾驶员座椅总成</v>
          </cell>
        </row>
        <row r="4006">
          <cell r="A4006" t="str">
            <v>SLT0001846</v>
          </cell>
          <cell r="B4006">
            <v>220</v>
          </cell>
          <cell r="C4006" t="str">
            <v>K1司机背无纺布</v>
          </cell>
        </row>
        <row r="4007">
          <cell r="A4007" t="str">
            <v>SLT0001847</v>
          </cell>
          <cell r="B4007">
            <v>220</v>
          </cell>
          <cell r="C4007" t="str">
            <v>中间座垫泡沫无纺布</v>
          </cell>
        </row>
        <row r="4008">
          <cell r="A4008" t="str">
            <v>SLT0001848</v>
          </cell>
          <cell r="B4008">
            <v>220</v>
          </cell>
          <cell r="C4008" t="str">
            <v>K1一排四人座无纺布</v>
          </cell>
        </row>
        <row r="4009">
          <cell r="A4009" t="str">
            <v>SLT0001849</v>
          </cell>
          <cell r="B4009">
            <v>220</v>
          </cell>
          <cell r="C4009" t="str">
            <v>一排三人座垫泡沫无纺布</v>
          </cell>
        </row>
        <row r="4010">
          <cell r="A4010" t="str">
            <v>SLT0001857</v>
          </cell>
          <cell r="B4010">
            <v>220</v>
          </cell>
          <cell r="C4010" t="str">
            <v>K1窄车侧翻右背泡沫15人</v>
          </cell>
        </row>
        <row r="4011">
          <cell r="A4011" t="str">
            <v>SLT0001863</v>
          </cell>
          <cell r="B4011">
            <v>220</v>
          </cell>
          <cell r="C4011" t="str">
            <v>K1窄车右舵三人座泡沫</v>
          </cell>
        </row>
        <row r="4012">
          <cell r="A4012" t="str">
            <v>SLT0001877</v>
          </cell>
          <cell r="B4012">
            <v>220</v>
          </cell>
          <cell r="C4012" t="str">
            <v>窄车正司机</v>
          </cell>
        </row>
        <row r="4013">
          <cell r="A4013" t="str">
            <v>SLT0001878</v>
          </cell>
          <cell r="B4013">
            <v>220</v>
          </cell>
          <cell r="C4013" t="str">
            <v>窄车前翻一排</v>
          </cell>
        </row>
        <row r="4014">
          <cell r="A4014" t="str">
            <v>SLT0001879</v>
          </cell>
          <cell r="B4014">
            <v>220</v>
          </cell>
          <cell r="C4014" t="str">
            <v>经济型前翻二排</v>
          </cell>
        </row>
        <row r="4015">
          <cell r="A4015" t="str">
            <v>SLT0001908</v>
          </cell>
          <cell r="B4015">
            <v>220</v>
          </cell>
          <cell r="C4015" t="str">
            <v>二排三人</v>
          </cell>
        </row>
        <row r="4016">
          <cell r="A4016" t="str">
            <v>SLT0001909</v>
          </cell>
          <cell r="B4016">
            <v>220</v>
          </cell>
          <cell r="C4016" t="str">
            <v>三排双人</v>
          </cell>
        </row>
        <row r="4017">
          <cell r="A4017" t="str">
            <v>SLT0001910</v>
          </cell>
          <cell r="B4017">
            <v>220</v>
          </cell>
          <cell r="C4017" t="str">
            <v>四排双人</v>
          </cell>
        </row>
        <row r="4018">
          <cell r="A4018" t="str">
            <v>SLT0001911</v>
          </cell>
          <cell r="B4018">
            <v>220</v>
          </cell>
          <cell r="C4018" t="str">
            <v>四排单人</v>
          </cell>
        </row>
        <row r="4019">
          <cell r="A4019" t="str">
            <v>SLT0001914</v>
          </cell>
          <cell r="B4019">
            <v>220</v>
          </cell>
          <cell r="C4019" t="str">
            <v>一排三人</v>
          </cell>
        </row>
        <row r="4020">
          <cell r="A4020" t="str">
            <v>SLT0001927</v>
          </cell>
          <cell r="B4020">
            <v>220</v>
          </cell>
          <cell r="C4020" t="str">
            <v>乘客一排双人</v>
          </cell>
        </row>
        <row r="4021">
          <cell r="A4021" t="str">
            <v>SLT0001931</v>
          </cell>
          <cell r="B4021">
            <v>220</v>
          </cell>
          <cell r="C4021" t="str">
            <v>四排单人右</v>
          </cell>
        </row>
        <row r="4022">
          <cell r="A4022" t="str">
            <v>SLT0001932</v>
          </cell>
          <cell r="B4022">
            <v>220</v>
          </cell>
          <cell r="C4022" t="str">
            <v>K1宽车左舵中间座总成</v>
          </cell>
        </row>
        <row r="4023">
          <cell r="A4023" t="str">
            <v>SLT0001941</v>
          </cell>
          <cell r="B4023">
            <v>220</v>
          </cell>
          <cell r="C4023" t="str">
            <v>卧铺总成</v>
          </cell>
        </row>
        <row r="4024">
          <cell r="A4024" t="str">
            <v>SLT0001950</v>
          </cell>
          <cell r="B4024">
            <v>230</v>
          </cell>
          <cell r="C4024" t="str">
            <v>手柄轴电泳</v>
          </cell>
        </row>
        <row r="4025">
          <cell r="A4025" t="str">
            <v>SLT0001954</v>
          </cell>
          <cell r="B4025">
            <v>220</v>
          </cell>
          <cell r="C4025" t="str">
            <v>副驶员座椅总成</v>
          </cell>
        </row>
        <row r="4026">
          <cell r="A4026" t="str">
            <v>SLT0001977</v>
          </cell>
          <cell r="B4026">
            <v>230</v>
          </cell>
          <cell r="C4026" t="str">
            <v>窄车大背头枕管</v>
          </cell>
        </row>
        <row r="4027">
          <cell r="A4027" t="str">
            <v>SLT0001979</v>
          </cell>
          <cell r="B4027">
            <v>230</v>
          </cell>
          <cell r="C4027" t="str">
            <v>窄车大背主管</v>
          </cell>
        </row>
        <row r="4028">
          <cell r="A4028" t="str">
            <v>SLT0001980</v>
          </cell>
          <cell r="B4028">
            <v>230</v>
          </cell>
          <cell r="C4028" t="str">
            <v>座垫主管</v>
          </cell>
        </row>
        <row r="4029">
          <cell r="A4029" t="str">
            <v>SLT0001981</v>
          </cell>
          <cell r="B4029">
            <v>230</v>
          </cell>
          <cell r="C4029" t="str">
            <v>宽车小背底管</v>
          </cell>
        </row>
        <row r="4030">
          <cell r="A4030" t="str">
            <v>SLT0001982</v>
          </cell>
          <cell r="B4030">
            <v>230</v>
          </cell>
          <cell r="C4030" t="str">
            <v>靠背边管</v>
          </cell>
        </row>
        <row r="4031">
          <cell r="A4031" t="str">
            <v>SLT0001983</v>
          </cell>
          <cell r="B4031">
            <v>230</v>
          </cell>
          <cell r="C4031" t="str">
            <v>头枕管</v>
          </cell>
        </row>
        <row r="4032">
          <cell r="A4032" t="str">
            <v>SLT0001985</v>
          </cell>
          <cell r="B4032">
            <v>230</v>
          </cell>
          <cell r="C4032" t="str">
            <v>宽车大背主管</v>
          </cell>
        </row>
        <row r="4033">
          <cell r="A4033" t="str">
            <v>SLT0001986</v>
          </cell>
          <cell r="B4033">
            <v>230</v>
          </cell>
          <cell r="C4033" t="str">
            <v>窄车小背底管</v>
          </cell>
        </row>
        <row r="4034">
          <cell r="A4034" t="str">
            <v>SLT0001987</v>
          </cell>
          <cell r="B4034">
            <v>230</v>
          </cell>
          <cell r="C4034" t="str">
            <v>窄车小背主管</v>
          </cell>
        </row>
        <row r="4035">
          <cell r="A4035" t="str">
            <v>SLT0001997</v>
          </cell>
          <cell r="B4035">
            <v>230</v>
          </cell>
          <cell r="C4035" t="str">
            <v>小背连接轴支架</v>
          </cell>
        </row>
        <row r="4036">
          <cell r="A4036" t="str">
            <v>SLT0001998</v>
          </cell>
          <cell r="B4036">
            <v>230</v>
          </cell>
          <cell r="C4036" t="str">
            <v>靠背支撑件</v>
          </cell>
        </row>
        <row r="4037">
          <cell r="A4037" t="str">
            <v>SLT0002000</v>
          </cell>
          <cell r="B4037">
            <v>230</v>
          </cell>
          <cell r="C4037" t="str">
            <v>小背锁止板2</v>
          </cell>
        </row>
        <row r="4038">
          <cell r="A4038" t="str">
            <v>SLT0002001</v>
          </cell>
          <cell r="B4038">
            <v>230</v>
          </cell>
          <cell r="C4038" t="str">
            <v>小背右连接板</v>
          </cell>
        </row>
        <row r="4039">
          <cell r="A4039" t="str">
            <v>SLT0002002</v>
          </cell>
          <cell r="B4039">
            <v>230</v>
          </cell>
          <cell r="C4039" t="str">
            <v>小背折叠板主板</v>
          </cell>
        </row>
        <row r="4040">
          <cell r="A4040" t="str">
            <v>SLT0002003</v>
          </cell>
          <cell r="B4040">
            <v>230</v>
          </cell>
          <cell r="C4040" t="str">
            <v>靠背支撑件</v>
          </cell>
        </row>
        <row r="4041">
          <cell r="A4041" t="str">
            <v>SLT0002005</v>
          </cell>
          <cell r="B4041">
            <v>230</v>
          </cell>
          <cell r="C4041" t="str">
            <v>大背左连接板</v>
          </cell>
        </row>
        <row r="4042">
          <cell r="A4042" t="str">
            <v>SLT0002009</v>
          </cell>
          <cell r="B4042">
            <v>230</v>
          </cell>
          <cell r="C4042" t="str">
            <v>中连接板</v>
          </cell>
        </row>
        <row r="4043">
          <cell r="A4043" t="str">
            <v>SLT0002034</v>
          </cell>
          <cell r="B4043">
            <v>220</v>
          </cell>
          <cell r="C4043" t="str">
            <v>K1右舵四人联体座泡沫</v>
          </cell>
        </row>
        <row r="4044">
          <cell r="A4044" t="str">
            <v>SLT0002035</v>
          </cell>
          <cell r="B4044">
            <v>220</v>
          </cell>
          <cell r="C4044" t="str">
            <v>K1右舵三人联体背泡沫</v>
          </cell>
        </row>
        <row r="4045">
          <cell r="A4045" t="str">
            <v>SLT0002036</v>
          </cell>
          <cell r="B4045">
            <v>220</v>
          </cell>
          <cell r="C4045" t="str">
            <v>K1窄车三人背泡沫</v>
          </cell>
        </row>
        <row r="4046">
          <cell r="A4046" t="str">
            <v>SLT0002118</v>
          </cell>
          <cell r="B4046">
            <v>220</v>
          </cell>
          <cell r="C4046" t="str">
            <v>驾驶员靠背泡沫总成</v>
          </cell>
        </row>
        <row r="4047">
          <cell r="A4047" t="str">
            <v>SLT0002119</v>
          </cell>
          <cell r="B4047">
            <v>220</v>
          </cell>
          <cell r="C4047" t="str">
            <v>驾驶员靠背护面总成</v>
          </cell>
        </row>
        <row r="4048">
          <cell r="A4048" t="str">
            <v>SLT0002121</v>
          </cell>
          <cell r="B4048">
            <v>230</v>
          </cell>
          <cell r="C4048" t="str">
            <v>驾驶员靠背上骨架焊接总成</v>
          </cell>
        </row>
        <row r="4049">
          <cell r="A4049" t="str">
            <v>SLT0002125</v>
          </cell>
          <cell r="B4049">
            <v>230</v>
          </cell>
          <cell r="C4049" t="str">
            <v>驾驶员座垫前横梁总成电泳</v>
          </cell>
        </row>
        <row r="4050">
          <cell r="A4050" t="str">
            <v>SLT0002127</v>
          </cell>
          <cell r="B4050">
            <v>220</v>
          </cell>
          <cell r="C4050" t="str">
            <v>驾驶员座垫泡沫总成</v>
          </cell>
        </row>
        <row r="4051">
          <cell r="A4051" t="str">
            <v>SLT0002128</v>
          </cell>
          <cell r="B4051">
            <v>220</v>
          </cell>
          <cell r="C4051" t="str">
            <v>驾驶员座垫护面总成</v>
          </cell>
        </row>
        <row r="4052">
          <cell r="A4052" t="str">
            <v>SLT0002132</v>
          </cell>
          <cell r="B4052">
            <v>210</v>
          </cell>
          <cell r="C4052" t="str">
            <v>驾驶员左侧护板</v>
          </cell>
        </row>
        <row r="4053">
          <cell r="A4053" t="str">
            <v>SLT0002147</v>
          </cell>
          <cell r="B4053">
            <v>220</v>
          </cell>
          <cell r="C4053" t="str">
            <v>副靠背总成-前座</v>
          </cell>
        </row>
        <row r="4054">
          <cell r="A4054" t="str">
            <v>SLT0002150</v>
          </cell>
          <cell r="B4054">
            <v>220</v>
          </cell>
          <cell r="C4054" t="str">
            <v>中间座靠背泡沫总成</v>
          </cell>
        </row>
        <row r="4055">
          <cell r="A4055" t="str">
            <v>SLT0002152</v>
          </cell>
          <cell r="B4055">
            <v>220</v>
          </cell>
          <cell r="C4055" t="str">
            <v>前座中间靠背护面总成</v>
          </cell>
        </row>
        <row r="4056">
          <cell r="A4056" t="str">
            <v>SLT0002153</v>
          </cell>
          <cell r="B4056">
            <v>210</v>
          </cell>
          <cell r="C4056" t="str">
            <v>1730小背置物盒</v>
          </cell>
        </row>
        <row r="4057">
          <cell r="A4057" t="str">
            <v>SLT0002156</v>
          </cell>
          <cell r="B4057">
            <v>220</v>
          </cell>
          <cell r="C4057" t="str">
            <v>坐垫总成-前座</v>
          </cell>
        </row>
        <row r="4058">
          <cell r="A4058" t="str">
            <v>SLT0002158</v>
          </cell>
          <cell r="B4058">
            <v>220</v>
          </cell>
          <cell r="C4058" t="str">
            <v>副驾座垫护面总成</v>
          </cell>
        </row>
        <row r="4059">
          <cell r="A4059" t="str">
            <v>SLT0002160</v>
          </cell>
          <cell r="B4059">
            <v>220</v>
          </cell>
          <cell r="C4059" t="str">
            <v>副驾座垫护面总成</v>
          </cell>
        </row>
        <row r="4060">
          <cell r="A4060" t="str">
            <v>SLT0002173</v>
          </cell>
          <cell r="B4060">
            <v>220</v>
          </cell>
          <cell r="C4060" t="str">
            <v>驾驶员座总成</v>
          </cell>
        </row>
        <row r="4061">
          <cell r="A4061" t="str">
            <v>SLT0002174</v>
          </cell>
          <cell r="B4061">
            <v>220</v>
          </cell>
          <cell r="C4061" t="str">
            <v>驾驶员座总成</v>
          </cell>
        </row>
        <row r="4062">
          <cell r="A4062" t="str">
            <v>SLT0002175</v>
          </cell>
          <cell r="B4062">
            <v>220</v>
          </cell>
          <cell r="C4062" t="str">
            <v>驾驶员靠背泡沫总成</v>
          </cell>
        </row>
        <row r="4063">
          <cell r="A4063" t="str">
            <v>SLT0002176</v>
          </cell>
          <cell r="B4063">
            <v>220</v>
          </cell>
          <cell r="C4063" t="str">
            <v>驾驶员靠背泡沫总成</v>
          </cell>
        </row>
        <row r="4064">
          <cell r="A4064" t="str">
            <v>SLT0002178</v>
          </cell>
          <cell r="B4064">
            <v>220</v>
          </cell>
          <cell r="C4064" t="str">
            <v>驾驶员靠背护面总成</v>
          </cell>
        </row>
        <row r="4065">
          <cell r="A4065" t="str">
            <v>SLT0002180</v>
          </cell>
          <cell r="B4065">
            <v>230</v>
          </cell>
          <cell r="C4065" t="str">
            <v>驾驶员靠背上骨架焊接总成</v>
          </cell>
        </row>
        <row r="4066">
          <cell r="A4066" t="str">
            <v>SLT0002181</v>
          </cell>
          <cell r="B4066">
            <v>220</v>
          </cell>
          <cell r="C4066" t="str">
            <v>驾驶员座垫泡沫总成</v>
          </cell>
        </row>
        <row r="4067">
          <cell r="A4067" t="str">
            <v>SLT0002182</v>
          </cell>
          <cell r="B4067">
            <v>220</v>
          </cell>
          <cell r="C4067" t="str">
            <v>驾驶员座垫泡沫总成</v>
          </cell>
        </row>
        <row r="4068">
          <cell r="A4068" t="str">
            <v>SLT0002185</v>
          </cell>
          <cell r="B4068">
            <v>220</v>
          </cell>
          <cell r="C4068" t="str">
            <v>主靠背总成-前座</v>
          </cell>
        </row>
        <row r="4069">
          <cell r="A4069" t="str">
            <v>SLT0002187</v>
          </cell>
          <cell r="B4069">
            <v>220</v>
          </cell>
          <cell r="C4069" t="str">
            <v>前座副靠背护面总成</v>
          </cell>
        </row>
        <row r="4070">
          <cell r="A4070" t="str">
            <v>SLT0002188</v>
          </cell>
          <cell r="B4070">
            <v>220</v>
          </cell>
          <cell r="C4070" t="str">
            <v>前座副靠背泡沫总成</v>
          </cell>
        </row>
        <row r="4071">
          <cell r="A4071" t="str">
            <v>SLT0002190</v>
          </cell>
          <cell r="B4071">
            <v>220</v>
          </cell>
          <cell r="C4071" t="str">
            <v>副靠背总成-前座</v>
          </cell>
        </row>
        <row r="4072">
          <cell r="A4072" t="str">
            <v>SLT0002192</v>
          </cell>
          <cell r="B4072">
            <v>220</v>
          </cell>
          <cell r="C4072" t="str">
            <v>坐垫总成-前座</v>
          </cell>
        </row>
        <row r="4073">
          <cell r="A4073" t="str">
            <v>SLT0002243</v>
          </cell>
          <cell r="B4073">
            <v>230</v>
          </cell>
          <cell r="C4073" t="str">
            <v>M31RB副驾上端座盆总成</v>
          </cell>
        </row>
        <row r="4074">
          <cell r="A4074" t="str">
            <v>SLT0002245</v>
          </cell>
          <cell r="B4074">
            <v>220</v>
          </cell>
          <cell r="C4074" t="str">
            <v>KI头枕（泡沫）</v>
          </cell>
        </row>
        <row r="4075">
          <cell r="A4075" t="str">
            <v>SLT0002276</v>
          </cell>
          <cell r="B4075">
            <v>230</v>
          </cell>
          <cell r="C4075" t="str">
            <v>宽车小背背主管</v>
          </cell>
        </row>
        <row r="4076">
          <cell r="A4076" t="str">
            <v>SLT0002288</v>
          </cell>
          <cell r="B4076">
            <v>220</v>
          </cell>
          <cell r="C4076" t="str">
            <v>副驾驶员大背护面总成</v>
          </cell>
        </row>
        <row r="4077">
          <cell r="A4077" t="str">
            <v>SLT0002289</v>
          </cell>
          <cell r="B4077">
            <v>220</v>
          </cell>
          <cell r="C4077" t="str">
            <v>副驾驶员小背护面总成</v>
          </cell>
        </row>
        <row r="4078">
          <cell r="A4078" t="str">
            <v>SLT0002290</v>
          </cell>
          <cell r="B4078">
            <v>220</v>
          </cell>
          <cell r="C4078" t="str">
            <v>副驾驶员座垫护面总成</v>
          </cell>
        </row>
        <row r="4079">
          <cell r="A4079" t="str">
            <v>SLT0002296</v>
          </cell>
          <cell r="B4079">
            <v>220</v>
          </cell>
          <cell r="C4079" t="str">
            <v>6486头枕（泡沫）</v>
          </cell>
        </row>
        <row r="4080">
          <cell r="A4080" t="str">
            <v>SLT0002297</v>
          </cell>
          <cell r="B4080">
            <v>220</v>
          </cell>
          <cell r="C4080" t="str">
            <v>KI中间座（头枕泡沫）</v>
          </cell>
        </row>
        <row r="4081">
          <cell r="A4081" t="str">
            <v>SLT0002384</v>
          </cell>
          <cell r="B4081">
            <v>230</v>
          </cell>
          <cell r="C4081" t="str">
            <v>司机座垫骨架总成</v>
          </cell>
        </row>
        <row r="4082">
          <cell r="A4082" t="str">
            <v>SLT0002385</v>
          </cell>
          <cell r="B4082">
            <v>230</v>
          </cell>
          <cell r="C4082" t="str">
            <v>司机靠背骨架总成</v>
          </cell>
        </row>
        <row r="4083">
          <cell r="A4083" t="str">
            <v>SLT0002386</v>
          </cell>
          <cell r="B4083">
            <v>230</v>
          </cell>
          <cell r="C4083" t="str">
            <v>司机背右旁接板</v>
          </cell>
        </row>
        <row r="4084">
          <cell r="A4084" t="str">
            <v>SLT0002387</v>
          </cell>
          <cell r="B4084">
            <v>230</v>
          </cell>
          <cell r="C4084" t="str">
            <v>副司机大背骨架总成</v>
          </cell>
        </row>
        <row r="4085">
          <cell r="A4085" t="str">
            <v>SLT0002388</v>
          </cell>
          <cell r="B4085">
            <v>230</v>
          </cell>
          <cell r="C4085" t="str">
            <v>靠背横管</v>
          </cell>
        </row>
        <row r="4086">
          <cell r="A4086" t="str">
            <v>SLT0002392</v>
          </cell>
          <cell r="B4086">
            <v>230</v>
          </cell>
          <cell r="C4086" t="str">
            <v>小背折叠板主板电泳</v>
          </cell>
        </row>
        <row r="4087">
          <cell r="A4087" t="str">
            <v>SLT0002393</v>
          </cell>
          <cell r="B4087">
            <v>230</v>
          </cell>
          <cell r="C4087" t="str">
            <v>小背锁止板1总成电泳</v>
          </cell>
        </row>
        <row r="4088">
          <cell r="A4088" t="str">
            <v>SLT0002394</v>
          </cell>
          <cell r="B4088">
            <v>230</v>
          </cell>
          <cell r="C4088" t="str">
            <v>小背锁止板1总成</v>
          </cell>
        </row>
        <row r="4089">
          <cell r="A4089" t="str">
            <v>SLT0002395</v>
          </cell>
          <cell r="B4089">
            <v>230</v>
          </cell>
          <cell r="C4089" t="str">
            <v>小背锁止板2电泳</v>
          </cell>
        </row>
        <row r="4090">
          <cell r="A4090" t="str">
            <v>SLT0002398</v>
          </cell>
          <cell r="B4090">
            <v>230</v>
          </cell>
          <cell r="C4090" t="str">
            <v>中连接板双轴</v>
          </cell>
        </row>
        <row r="4091">
          <cell r="A4091" t="str">
            <v>SLT0002399</v>
          </cell>
          <cell r="B4091">
            <v>230</v>
          </cell>
          <cell r="C4091" t="str">
            <v>主驾支架左总成</v>
          </cell>
        </row>
        <row r="4092">
          <cell r="A4092" t="str">
            <v>SLT0002401</v>
          </cell>
          <cell r="B4092">
            <v>230</v>
          </cell>
          <cell r="C4092" t="str">
            <v>主驾支架右总成</v>
          </cell>
        </row>
        <row r="4093">
          <cell r="A4093" t="str">
            <v>SLT0002402</v>
          </cell>
          <cell r="B4093">
            <v>230</v>
          </cell>
          <cell r="C4093" t="str">
            <v>手柄轴焊接总成</v>
          </cell>
        </row>
        <row r="4094">
          <cell r="A4094" t="str">
            <v>SLT0002404</v>
          </cell>
          <cell r="B4094">
            <v>230</v>
          </cell>
          <cell r="C4094" t="str">
            <v>垫片</v>
          </cell>
        </row>
        <row r="4095">
          <cell r="A4095" t="str">
            <v>SLT0002416</v>
          </cell>
          <cell r="B4095">
            <v>230</v>
          </cell>
          <cell r="C4095" t="str">
            <v>宽车大背头枕管</v>
          </cell>
        </row>
        <row r="4096">
          <cell r="A4096" t="str">
            <v>SLT0002417</v>
          </cell>
          <cell r="B4096">
            <v>230</v>
          </cell>
          <cell r="C4096" t="str">
            <v>宽车大背底管</v>
          </cell>
        </row>
        <row r="4097">
          <cell r="A4097" t="str">
            <v>SLT0002424</v>
          </cell>
          <cell r="B4097">
            <v>220</v>
          </cell>
          <cell r="C4097" t="str">
            <v>驾驶员座垫护面总成</v>
          </cell>
        </row>
        <row r="4098">
          <cell r="A4098" t="str">
            <v>SLT0002427</v>
          </cell>
          <cell r="B4098">
            <v>220</v>
          </cell>
          <cell r="C4098" t="str">
            <v>驾驶员座垫护面总成</v>
          </cell>
        </row>
        <row r="4099">
          <cell r="A4099" t="str">
            <v>SLT0002428</v>
          </cell>
          <cell r="B4099">
            <v>220</v>
          </cell>
          <cell r="C4099" t="str">
            <v>主靠背总成-前座</v>
          </cell>
        </row>
        <row r="4100">
          <cell r="A4100" t="str">
            <v>SLT0002429</v>
          </cell>
          <cell r="B4100">
            <v>220</v>
          </cell>
          <cell r="C4100" t="str">
            <v>前座副靠背护面总成</v>
          </cell>
        </row>
        <row r="4101">
          <cell r="A4101" t="str">
            <v>SLT0002430</v>
          </cell>
          <cell r="B4101">
            <v>220</v>
          </cell>
          <cell r="C4101" t="str">
            <v>前座中间靠背护面总成</v>
          </cell>
        </row>
        <row r="4102">
          <cell r="A4102" t="str">
            <v>SLT0002432</v>
          </cell>
          <cell r="B4102">
            <v>220</v>
          </cell>
          <cell r="C4102" t="str">
            <v>坐垫总成-前座</v>
          </cell>
        </row>
        <row r="4103">
          <cell r="A4103" t="str">
            <v>SLT0002433</v>
          </cell>
          <cell r="B4103">
            <v>220</v>
          </cell>
          <cell r="C4103" t="str">
            <v>副驾座垫护面总成</v>
          </cell>
        </row>
        <row r="4104">
          <cell r="A4104" t="str">
            <v>SLT0002436</v>
          </cell>
          <cell r="B4104">
            <v>220</v>
          </cell>
          <cell r="C4104" t="str">
            <v>驾驶员座总成</v>
          </cell>
        </row>
        <row r="4105">
          <cell r="A4105" t="str">
            <v>SLT0002437</v>
          </cell>
          <cell r="B4105">
            <v>220</v>
          </cell>
          <cell r="C4105" t="str">
            <v>驾驶员座总成</v>
          </cell>
        </row>
        <row r="4106">
          <cell r="A4106" t="str">
            <v>SLT0002438</v>
          </cell>
          <cell r="B4106">
            <v>220</v>
          </cell>
          <cell r="C4106" t="str">
            <v>主靠背总成-前座</v>
          </cell>
        </row>
        <row r="4107">
          <cell r="A4107" t="str">
            <v>SLT0002439</v>
          </cell>
          <cell r="B4107">
            <v>220</v>
          </cell>
          <cell r="C4107" t="str">
            <v>主靠背总成-前座</v>
          </cell>
        </row>
        <row r="4108">
          <cell r="A4108" t="str">
            <v>SLT0002442</v>
          </cell>
          <cell r="B4108">
            <v>220</v>
          </cell>
          <cell r="C4108" t="str">
            <v>驾驶员头枕护面总成</v>
          </cell>
        </row>
        <row r="4109">
          <cell r="A4109" t="str">
            <v>SLT0002443</v>
          </cell>
          <cell r="B4109">
            <v>220</v>
          </cell>
          <cell r="C4109" t="str">
            <v>驾驶员靠背护面总成</v>
          </cell>
        </row>
        <row r="4110">
          <cell r="A4110" t="str">
            <v>SLT0002444</v>
          </cell>
          <cell r="B4110">
            <v>220</v>
          </cell>
          <cell r="C4110" t="str">
            <v>驾驶员座垫护面总成</v>
          </cell>
        </row>
        <row r="4111">
          <cell r="A4111" t="str">
            <v>SLT0002445</v>
          </cell>
          <cell r="B4111">
            <v>220</v>
          </cell>
          <cell r="C4111" t="str">
            <v>前座副靠背护面总成</v>
          </cell>
        </row>
        <row r="4112">
          <cell r="A4112" t="str">
            <v>SLT0002447</v>
          </cell>
          <cell r="B4112">
            <v>220</v>
          </cell>
          <cell r="C4112" t="str">
            <v>前座副靠背护面总成</v>
          </cell>
        </row>
        <row r="4113">
          <cell r="A4113" t="str">
            <v>SLT0002450</v>
          </cell>
          <cell r="B4113">
            <v>220</v>
          </cell>
          <cell r="C4113" t="str">
            <v>升级1800小背布套</v>
          </cell>
        </row>
        <row r="4114">
          <cell r="A4114" t="str">
            <v>SLT0002451</v>
          </cell>
          <cell r="B4114">
            <v>220</v>
          </cell>
          <cell r="C4114" t="str">
            <v>升级1800副司机座布套</v>
          </cell>
        </row>
        <row r="4115">
          <cell r="A4115" t="str">
            <v>SLT0002477</v>
          </cell>
          <cell r="B4115">
            <v>220</v>
          </cell>
          <cell r="C4115" t="str">
            <v>副驾驶员座垫泡沫总成</v>
          </cell>
        </row>
        <row r="4116">
          <cell r="A4116" t="str">
            <v>SLT0002478</v>
          </cell>
          <cell r="B4116">
            <v>220</v>
          </cell>
          <cell r="C4116" t="str">
            <v>副驾驶员小背泡沫总成</v>
          </cell>
        </row>
        <row r="4117">
          <cell r="A4117" t="str">
            <v>SLT0002521</v>
          </cell>
          <cell r="B4117">
            <v>220</v>
          </cell>
          <cell r="C4117" t="str">
            <v>驾驶员座椅总成</v>
          </cell>
        </row>
        <row r="4118">
          <cell r="A4118" t="str">
            <v>SLT0002522</v>
          </cell>
          <cell r="B4118">
            <v>220</v>
          </cell>
          <cell r="C4118" t="str">
            <v>副驾驶员座椅总成</v>
          </cell>
        </row>
        <row r="4119">
          <cell r="A4119" t="str">
            <v>SLT0002523</v>
          </cell>
          <cell r="B4119">
            <v>220</v>
          </cell>
          <cell r="C4119" t="str">
            <v>副驾驶员座椅总成</v>
          </cell>
        </row>
        <row r="4120">
          <cell r="A4120" t="str">
            <v>SLT0002524</v>
          </cell>
          <cell r="B4120">
            <v>220</v>
          </cell>
          <cell r="C4120" t="str">
            <v>副驾驶员座椅总成</v>
          </cell>
        </row>
        <row r="4121">
          <cell r="A4121" t="str">
            <v>SLT0002525</v>
          </cell>
          <cell r="B4121">
            <v>220</v>
          </cell>
          <cell r="C4121" t="str">
            <v>下卧铺总成</v>
          </cell>
        </row>
        <row r="4122">
          <cell r="A4122" t="str">
            <v>SLT0002526</v>
          </cell>
          <cell r="B4122">
            <v>220</v>
          </cell>
          <cell r="C4122" t="str">
            <v>下卧铺总成</v>
          </cell>
        </row>
        <row r="4123">
          <cell r="A4123" t="str">
            <v>SLT0002527</v>
          </cell>
          <cell r="B4123">
            <v>220</v>
          </cell>
          <cell r="C4123" t="str">
            <v>二排三排双人靠背泡沫总成</v>
          </cell>
        </row>
        <row r="4124">
          <cell r="A4124" t="str">
            <v>SLT0002528</v>
          </cell>
          <cell r="B4124">
            <v>220</v>
          </cell>
          <cell r="C4124" t="str">
            <v>驾驶员座总成</v>
          </cell>
        </row>
        <row r="4125">
          <cell r="A4125" t="str">
            <v>SLT0002529</v>
          </cell>
          <cell r="B4125">
            <v>220</v>
          </cell>
          <cell r="C4125" t="str">
            <v>主靠背总成-前座</v>
          </cell>
        </row>
        <row r="4126">
          <cell r="A4126" t="str">
            <v>SLT0002530</v>
          </cell>
          <cell r="B4126">
            <v>220</v>
          </cell>
          <cell r="C4126" t="str">
            <v>副靠背总成-前座</v>
          </cell>
        </row>
        <row r="4127">
          <cell r="A4127" t="str">
            <v>SLT0002531</v>
          </cell>
          <cell r="B4127">
            <v>220</v>
          </cell>
          <cell r="C4127" t="str">
            <v>坐垫总成-前座</v>
          </cell>
        </row>
        <row r="4128">
          <cell r="A4128" t="str">
            <v>SLT0002532</v>
          </cell>
          <cell r="B4128">
            <v>230</v>
          </cell>
          <cell r="C4128" t="str">
            <v>主驾座垫前横梁总成</v>
          </cell>
        </row>
        <row r="4129">
          <cell r="A4129" t="str">
            <v>SLT0002533</v>
          </cell>
          <cell r="B4129">
            <v>230</v>
          </cell>
          <cell r="C4129" t="str">
            <v>主驾座垫前横管</v>
          </cell>
        </row>
        <row r="4130">
          <cell r="A4130" t="str">
            <v>SLT0002547</v>
          </cell>
          <cell r="B4130">
            <v>230</v>
          </cell>
          <cell r="C4130" t="str">
            <v>主驾靠背弯管总成</v>
          </cell>
        </row>
        <row r="4131">
          <cell r="A4131" t="str">
            <v>SLT0002550</v>
          </cell>
          <cell r="B4131">
            <v>230</v>
          </cell>
          <cell r="C4131" t="str">
            <v>驾驶员座垫右侧安装板总成</v>
          </cell>
        </row>
        <row r="4132">
          <cell r="A4132" t="str">
            <v>SLT0002552</v>
          </cell>
          <cell r="B4132">
            <v>230</v>
          </cell>
          <cell r="C4132" t="str">
            <v>主驾靠背下弯管</v>
          </cell>
        </row>
        <row r="4133">
          <cell r="A4133" t="str">
            <v>SLT0002558</v>
          </cell>
          <cell r="B4133">
            <v>230</v>
          </cell>
          <cell r="C4133" t="str">
            <v>驾驶员座垫后横梁总成</v>
          </cell>
        </row>
        <row r="4134">
          <cell r="A4134" t="str">
            <v>SLT0002559</v>
          </cell>
          <cell r="B4134">
            <v>230</v>
          </cell>
          <cell r="C4134" t="str">
            <v>主驾座垫后横梁</v>
          </cell>
        </row>
        <row r="4135">
          <cell r="A4135" t="str">
            <v>SLT0002560</v>
          </cell>
          <cell r="B4135">
            <v>230</v>
          </cell>
          <cell r="C4135" t="str">
            <v>调角器限位支架</v>
          </cell>
        </row>
        <row r="4136">
          <cell r="A4136" t="str">
            <v>SLT0002561</v>
          </cell>
          <cell r="B4136">
            <v>230</v>
          </cell>
          <cell r="C4136" t="str">
            <v>驾驶员靠背弯管总成</v>
          </cell>
        </row>
        <row r="4137">
          <cell r="A4137" t="str">
            <v>SLT0002569</v>
          </cell>
          <cell r="B4137">
            <v>220</v>
          </cell>
          <cell r="C4137" t="str">
            <v>驾驶员靠背护面总成</v>
          </cell>
        </row>
        <row r="4138">
          <cell r="A4138" t="str">
            <v>SLT0002711</v>
          </cell>
          <cell r="B4138">
            <v>230</v>
          </cell>
          <cell r="C4138" t="str">
            <v>靠背下连接板总成电泳</v>
          </cell>
        </row>
        <row r="4139">
          <cell r="A4139" t="str">
            <v>SLT0002712</v>
          </cell>
          <cell r="B4139">
            <v>230</v>
          </cell>
          <cell r="C4139" t="str">
            <v>副背右侧装车钣金总成电泳</v>
          </cell>
        </row>
        <row r="4140">
          <cell r="A4140" t="str">
            <v>SLT0002713</v>
          </cell>
          <cell r="B4140">
            <v>230</v>
          </cell>
          <cell r="C4140" t="str">
            <v>中间靠背左侧装车钣金电泳</v>
          </cell>
        </row>
        <row r="4141">
          <cell r="A4141" t="str">
            <v>SLT0002714</v>
          </cell>
          <cell r="B4141">
            <v>230</v>
          </cell>
          <cell r="C4141" t="str">
            <v>司机座垫装饰板</v>
          </cell>
        </row>
        <row r="4142">
          <cell r="A4142" t="str">
            <v>SLT0002715</v>
          </cell>
          <cell r="B4142">
            <v>230</v>
          </cell>
          <cell r="C4142" t="str">
            <v>中连接板单轴</v>
          </cell>
        </row>
        <row r="4143">
          <cell r="A4143" t="str">
            <v>SLT0002716</v>
          </cell>
          <cell r="B4143">
            <v>230</v>
          </cell>
          <cell r="C4143" t="str">
            <v>副司机小背骨架总成</v>
          </cell>
        </row>
        <row r="4144">
          <cell r="A4144" t="str">
            <v>SLT0002717</v>
          </cell>
          <cell r="B4144">
            <v>230</v>
          </cell>
          <cell r="C4144" t="str">
            <v>副司机大背骨架总成</v>
          </cell>
        </row>
        <row r="4145">
          <cell r="A4145" t="str">
            <v>SLT0002719</v>
          </cell>
          <cell r="B4145">
            <v>230</v>
          </cell>
          <cell r="C4145" t="str">
            <v>副司机小背骨架总成</v>
          </cell>
        </row>
        <row r="4146">
          <cell r="A4146" t="str">
            <v>SLT0002732</v>
          </cell>
          <cell r="B4146">
            <v>220</v>
          </cell>
          <cell r="C4146" t="str">
            <v>K1标准头枕总成</v>
          </cell>
        </row>
        <row r="4147">
          <cell r="A4147" t="str">
            <v>SLT0002734</v>
          </cell>
          <cell r="B4147">
            <v>220</v>
          </cell>
          <cell r="C4147" t="str">
            <v>驾驶员靠背总成</v>
          </cell>
        </row>
        <row r="4148">
          <cell r="A4148" t="str">
            <v>SLT0002737</v>
          </cell>
          <cell r="B4148">
            <v>220</v>
          </cell>
          <cell r="C4148" t="str">
            <v>左欧马可正出口手柄灰色</v>
          </cell>
        </row>
        <row r="4149">
          <cell r="A4149" t="str">
            <v>SLT0002738</v>
          </cell>
          <cell r="B4149">
            <v>220</v>
          </cell>
          <cell r="C4149" t="str">
            <v>左欧马可正出口手柄灰色座</v>
          </cell>
        </row>
        <row r="4150">
          <cell r="A4150" t="str">
            <v>SLT0002739</v>
          </cell>
          <cell r="B4150">
            <v>220</v>
          </cell>
          <cell r="C4150" t="str">
            <v>右座正司机背</v>
          </cell>
        </row>
        <row r="4151">
          <cell r="A4151" t="str">
            <v>SLT0002740</v>
          </cell>
          <cell r="B4151">
            <v>220</v>
          </cell>
          <cell r="C4151" t="str">
            <v>右座正司机座</v>
          </cell>
        </row>
        <row r="4152">
          <cell r="A4152" t="str">
            <v>SLT0002741</v>
          </cell>
          <cell r="B4152">
            <v>220</v>
          </cell>
          <cell r="C4152" t="str">
            <v>右欧马可正司机手柄黑靠背</v>
          </cell>
        </row>
        <row r="4153">
          <cell r="A4153" t="str">
            <v>SLT0002742</v>
          </cell>
          <cell r="B4153">
            <v>220</v>
          </cell>
          <cell r="C4153" t="str">
            <v>右欧马可正司机手柄黑坐垫</v>
          </cell>
        </row>
        <row r="4154">
          <cell r="A4154" t="str">
            <v>SLT0002743</v>
          </cell>
          <cell r="B4154">
            <v>220</v>
          </cell>
          <cell r="C4154" t="str">
            <v>80右座副司机大背</v>
          </cell>
        </row>
        <row r="4155">
          <cell r="A4155" t="str">
            <v>SLT0002744</v>
          </cell>
          <cell r="B4155">
            <v>220</v>
          </cell>
          <cell r="C4155" t="str">
            <v>80右座副司机小背</v>
          </cell>
        </row>
        <row r="4156">
          <cell r="A4156" t="str">
            <v>SLT0002745</v>
          </cell>
          <cell r="B4156">
            <v>220</v>
          </cell>
          <cell r="C4156" t="str">
            <v>80右座副司机座</v>
          </cell>
        </row>
        <row r="4157">
          <cell r="A4157" t="str">
            <v>SLT0002746</v>
          </cell>
          <cell r="B4157">
            <v>220</v>
          </cell>
          <cell r="C4157" t="str">
            <v>右副座和背连体1695靠背</v>
          </cell>
        </row>
        <row r="4158">
          <cell r="A4158" t="str">
            <v>SLT0002747</v>
          </cell>
          <cell r="B4158">
            <v>220</v>
          </cell>
          <cell r="C4158" t="str">
            <v>右副座和背连体1695坐垫</v>
          </cell>
        </row>
        <row r="4159">
          <cell r="A4159" t="str">
            <v>SLT0002748</v>
          </cell>
          <cell r="B4159">
            <v>220</v>
          </cell>
          <cell r="C4159" t="str">
            <v>1800加宽奥铃副司机大背黑</v>
          </cell>
        </row>
        <row r="4160">
          <cell r="A4160" t="str">
            <v>SLT0002749</v>
          </cell>
          <cell r="B4160">
            <v>220</v>
          </cell>
          <cell r="C4160" t="str">
            <v>1800加宽奥铃副司机小背黑</v>
          </cell>
        </row>
        <row r="4161">
          <cell r="A4161" t="str">
            <v>SLT0002750</v>
          </cell>
          <cell r="B4161">
            <v>220</v>
          </cell>
          <cell r="C4161" t="str">
            <v>1800加宽奥铃副司机座垫黑</v>
          </cell>
        </row>
        <row r="4162">
          <cell r="A4162" t="str">
            <v>SLT0002751</v>
          </cell>
          <cell r="B4162">
            <v>220</v>
          </cell>
          <cell r="C4162" t="str">
            <v>副驶员海外欧马可棕色背</v>
          </cell>
        </row>
        <row r="4163">
          <cell r="A4163" t="str">
            <v>SLT0002752</v>
          </cell>
          <cell r="B4163">
            <v>220</v>
          </cell>
          <cell r="C4163" t="str">
            <v>副驶员海外欧马可棕色小背</v>
          </cell>
        </row>
        <row r="4164">
          <cell r="A4164" t="str">
            <v>SLT0002753</v>
          </cell>
          <cell r="B4164">
            <v>220</v>
          </cell>
          <cell r="C4164" t="str">
            <v>副驶员海外欧马可棕色座</v>
          </cell>
        </row>
        <row r="4165">
          <cell r="A4165" t="str">
            <v>SLT0002754</v>
          </cell>
          <cell r="B4165">
            <v>220</v>
          </cell>
          <cell r="C4165" t="str">
            <v>整体地板副出口1800灰小背</v>
          </cell>
        </row>
        <row r="4166">
          <cell r="A4166" t="str">
            <v>SLT0002755</v>
          </cell>
          <cell r="B4166">
            <v>220</v>
          </cell>
          <cell r="C4166" t="str">
            <v>整体地板副出口1800灰座</v>
          </cell>
        </row>
        <row r="4167">
          <cell r="A4167" t="str">
            <v>SLT0002756</v>
          </cell>
          <cell r="B4167">
            <v>220</v>
          </cell>
          <cell r="C4167" t="str">
            <v>整体地板副出口1800灰大背</v>
          </cell>
        </row>
        <row r="4168">
          <cell r="A4168" t="str">
            <v>SLT0002757</v>
          </cell>
          <cell r="B4168">
            <v>220</v>
          </cell>
          <cell r="C4168" t="str">
            <v>驾驶员正靠背 104</v>
          </cell>
        </row>
        <row r="4169">
          <cell r="A4169" t="str">
            <v>SLT0002758</v>
          </cell>
          <cell r="B4169">
            <v>220</v>
          </cell>
          <cell r="C4169" t="str">
            <v>驾驶员正座 104</v>
          </cell>
        </row>
        <row r="4170">
          <cell r="A4170" t="str">
            <v>SLT0002759</v>
          </cell>
          <cell r="B4170">
            <v>220</v>
          </cell>
          <cell r="C4170" t="str">
            <v>副驾驶员副靠背 112</v>
          </cell>
        </row>
        <row r="4171">
          <cell r="A4171" t="str">
            <v>SLT0002760</v>
          </cell>
          <cell r="B4171">
            <v>220</v>
          </cell>
          <cell r="C4171" t="str">
            <v>副驾驶员小靠背 112</v>
          </cell>
        </row>
        <row r="4172">
          <cell r="A4172" t="str">
            <v>SLT0002761</v>
          </cell>
          <cell r="B4172">
            <v>220</v>
          </cell>
          <cell r="C4172" t="str">
            <v>副驾驶员副大座 112</v>
          </cell>
        </row>
        <row r="4173">
          <cell r="A4173" t="str">
            <v>SLT0002762</v>
          </cell>
          <cell r="B4173">
            <v>220</v>
          </cell>
          <cell r="C4173" t="str">
            <v>副驾驶员副靠背 114</v>
          </cell>
        </row>
        <row r="4174">
          <cell r="A4174" t="str">
            <v>SLT0002763</v>
          </cell>
          <cell r="B4174">
            <v>220</v>
          </cell>
          <cell r="C4174" t="str">
            <v>副驾驶员小靠背 114</v>
          </cell>
        </row>
        <row r="4175">
          <cell r="A4175" t="str">
            <v>SLT0002764</v>
          </cell>
          <cell r="B4175">
            <v>220</v>
          </cell>
          <cell r="C4175" t="str">
            <v>副驾驶员副大座 114</v>
          </cell>
        </row>
        <row r="4176">
          <cell r="A4176" t="str">
            <v>SLT0002765</v>
          </cell>
          <cell r="B4176">
            <v>220</v>
          </cell>
          <cell r="C4176" t="str">
            <v>副驾驶员副靠背 116</v>
          </cell>
        </row>
        <row r="4177">
          <cell r="A4177" t="str">
            <v>SLT0002766</v>
          </cell>
          <cell r="B4177">
            <v>220</v>
          </cell>
          <cell r="C4177" t="str">
            <v>副驾驶员小靠背 116</v>
          </cell>
        </row>
        <row r="4178">
          <cell r="A4178" t="str">
            <v>SLT0002767</v>
          </cell>
          <cell r="B4178">
            <v>220</v>
          </cell>
          <cell r="C4178" t="str">
            <v>副驾驶员副大座 116</v>
          </cell>
        </row>
        <row r="4179">
          <cell r="A4179" t="str">
            <v>SLT0002768</v>
          </cell>
          <cell r="B4179">
            <v>220</v>
          </cell>
          <cell r="C4179" t="str">
            <v>驾驶员正靠背 精细化</v>
          </cell>
        </row>
        <row r="4180">
          <cell r="A4180" t="str">
            <v>SLT0002769</v>
          </cell>
          <cell r="B4180">
            <v>220</v>
          </cell>
          <cell r="C4180" t="str">
            <v>驾驶员正座 精细化</v>
          </cell>
        </row>
        <row r="4181">
          <cell r="A4181" t="str">
            <v>SLT0002770</v>
          </cell>
          <cell r="B4181">
            <v>220</v>
          </cell>
          <cell r="C4181" t="str">
            <v>副驾驶员副靠背 精细化</v>
          </cell>
        </row>
        <row r="4182">
          <cell r="A4182" t="str">
            <v>SLT0002771</v>
          </cell>
          <cell r="B4182">
            <v>220</v>
          </cell>
          <cell r="C4182" t="str">
            <v>副驾驶员小靠背 精细化</v>
          </cell>
        </row>
        <row r="4183">
          <cell r="A4183" t="str">
            <v>SLT0002772</v>
          </cell>
          <cell r="B4183">
            <v>220</v>
          </cell>
          <cell r="C4183" t="str">
            <v>副驾驶员副大座 精细化</v>
          </cell>
        </row>
        <row r="4184">
          <cell r="A4184" t="str">
            <v>SLT0002773</v>
          </cell>
          <cell r="B4184">
            <v>220</v>
          </cell>
          <cell r="C4184" t="str">
            <v>副驾靠背总成</v>
          </cell>
        </row>
        <row r="4185">
          <cell r="A4185" t="str">
            <v>SLT0002774</v>
          </cell>
          <cell r="B4185">
            <v>220</v>
          </cell>
          <cell r="C4185" t="str">
            <v>中间座靠背总成</v>
          </cell>
        </row>
        <row r="4186">
          <cell r="A4186" t="str">
            <v>SLT0002775</v>
          </cell>
          <cell r="B4186">
            <v>220</v>
          </cell>
          <cell r="C4186" t="str">
            <v>副驾座垫总成</v>
          </cell>
        </row>
        <row r="4187">
          <cell r="A4187" t="str">
            <v>SLT0002776</v>
          </cell>
          <cell r="B4187">
            <v>220</v>
          </cell>
          <cell r="C4187" t="str">
            <v>宽车标准副司机座椅</v>
          </cell>
        </row>
        <row r="4188">
          <cell r="A4188" t="str">
            <v>SLT0002777</v>
          </cell>
          <cell r="B4188">
            <v>220</v>
          </cell>
          <cell r="C4188" t="str">
            <v>窄车标准副司机座椅</v>
          </cell>
        </row>
        <row r="4189">
          <cell r="A4189" t="str">
            <v>SLT0002778</v>
          </cell>
          <cell r="B4189">
            <v>230</v>
          </cell>
          <cell r="C4189" t="str">
            <v>右侧安装板总成焊接总成</v>
          </cell>
        </row>
        <row r="4190">
          <cell r="A4190" t="str">
            <v>SLT0002779</v>
          </cell>
          <cell r="B4190">
            <v>230</v>
          </cell>
          <cell r="C4190" t="str">
            <v>右侧安装板总成焊接总成</v>
          </cell>
        </row>
        <row r="4191">
          <cell r="A4191" t="str">
            <v>SLT0002780</v>
          </cell>
          <cell r="B4191">
            <v>230</v>
          </cell>
          <cell r="C4191" t="str">
            <v>右侧安装板总成焊接总成</v>
          </cell>
        </row>
        <row r="4192">
          <cell r="A4192" t="str">
            <v>SLT0002782</v>
          </cell>
          <cell r="B4192">
            <v>220</v>
          </cell>
          <cell r="C4192" t="str">
            <v>副驾驶员大靠背总成</v>
          </cell>
        </row>
        <row r="4193">
          <cell r="A4193" t="str">
            <v>SLT0002783</v>
          </cell>
          <cell r="B4193">
            <v>220</v>
          </cell>
          <cell r="C4193" t="str">
            <v>副驾驶员小靠背总成</v>
          </cell>
        </row>
        <row r="4194">
          <cell r="A4194" t="str">
            <v>SLT0002784</v>
          </cell>
          <cell r="B4194">
            <v>220</v>
          </cell>
          <cell r="C4194" t="str">
            <v>副驾驶员座垫总成</v>
          </cell>
        </row>
        <row r="4195">
          <cell r="A4195" t="str">
            <v>SLT0002785</v>
          </cell>
          <cell r="B4195">
            <v>220</v>
          </cell>
          <cell r="C4195" t="str">
            <v>副驾驶员大靠背总成</v>
          </cell>
        </row>
        <row r="4196">
          <cell r="A4196" t="str">
            <v>SLT0002786</v>
          </cell>
          <cell r="B4196">
            <v>220</v>
          </cell>
          <cell r="C4196" t="str">
            <v>副驾驶员小靠背总成</v>
          </cell>
        </row>
        <row r="4197">
          <cell r="A4197" t="str">
            <v>SLT0002787</v>
          </cell>
          <cell r="B4197">
            <v>220</v>
          </cell>
          <cell r="C4197" t="str">
            <v>副驾驶员座垫总成</v>
          </cell>
        </row>
        <row r="4198">
          <cell r="A4198" t="str">
            <v>SLT0002788</v>
          </cell>
          <cell r="B4198">
            <v>220</v>
          </cell>
          <cell r="C4198" t="str">
            <v>出口正司机富康色靠背</v>
          </cell>
        </row>
        <row r="4199">
          <cell r="A4199" t="str">
            <v>SLT0002789</v>
          </cell>
          <cell r="B4199">
            <v>220</v>
          </cell>
          <cell r="C4199" t="str">
            <v>出口正司机富康色座垫</v>
          </cell>
        </row>
        <row r="4200">
          <cell r="A4200" t="str">
            <v>SLT0002790</v>
          </cell>
          <cell r="B4200">
            <v>230</v>
          </cell>
          <cell r="C4200" t="str">
            <v>驾驶员靠背弯管总成</v>
          </cell>
        </row>
        <row r="4201">
          <cell r="A4201" t="str">
            <v>SLT0002792</v>
          </cell>
          <cell r="B4201">
            <v>220</v>
          </cell>
          <cell r="C4201" t="str">
            <v>驾驶员座垫总成</v>
          </cell>
        </row>
        <row r="4202">
          <cell r="A4202" t="str">
            <v>SLT0002811</v>
          </cell>
          <cell r="B4202">
            <v>230</v>
          </cell>
          <cell r="C4202" t="str">
            <v>左下板</v>
          </cell>
        </row>
        <row r="4203">
          <cell r="A4203" t="str">
            <v>SLT0002812</v>
          </cell>
          <cell r="B4203">
            <v>230</v>
          </cell>
          <cell r="C4203" t="str">
            <v>右下板</v>
          </cell>
        </row>
        <row r="4204">
          <cell r="A4204" t="str">
            <v>SLT0002826</v>
          </cell>
          <cell r="B4204">
            <v>230</v>
          </cell>
          <cell r="C4204" t="str">
            <v>下板（左）</v>
          </cell>
        </row>
        <row r="4205">
          <cell r="A4205" t="str">
            <v>SLT0002827</v>
          </cell>
          <cell r="B4205">
            <v>230</v>
          </cell>
          <cell r="C4205" t="str">
            <v>下板（右）</v>
          </cell>
        </row>
        <row r="4206">
          <cell r="A4206" t="str">
            <v>SLT0002828</v>
          </cell>
          <cell r="B4206">
            <v>230</v>
          </cell>
          <cell r="C4206" t="str">
            <v>上板</v>
          </cell>
        </row>
        <row r="4207">
          <cell r="A4207" t="str">
            <v>SLT0002829</v>
          </cell>
          <cell r="B4207">
            <v>230</v>
          </cell>
          <cell r="C4207" t="str">
            <v>罩壳支架</v>
          </cell>
        </row>
        <row r="4208">
          <cell r="A4208" t="str">
            <v>SLT0002830</v>
          </cell>
          <cell r="B4208">
            <v>230</v>
          </cell>
          <cell r="C4208" t="str">
            <v>盘簧支架（右）</v>
          </cell>
        </row>
        <row r="4209">
          <cell r="A4209" t="str">
            <v>SLT0002834</v>
          </cell>
          <cell r="B4209">
            <v>230</v>
          </cell>
          <cell r="C4209" t="str">
            <v>下板(左)</v>
          </cell>
        </row>
        <row r="4210">
          <cell r="A4210" t="str">
            <v>SLT0002835</v>
          </cell>
          <cell r="B4210">
            <v>230</v>
          </cell>
          <cell r="C4210" t="str">
            <v>下板(右)</v>
          </cell>
        </row>
        <row r="4211">
          <cell r="A4211" t="str">
            <v>SLT0002836</v>
          </cell>
          <cell r="B4211">
            <v>230</v>
          </cell>
          <cell r="C4211" t="str">
            <v>罩壳支架(左)</v>
          </cell>
        </row>
        <row r="4212">
          <cell r="A4212" t="str">
            <v>SLT0002837</v>
          </cell>
          <cell r="B4212">
            <v>230</v>
          </cell>
          <cell r="C4212" t="str">
            <v>罩壳支架(右)</v>
          </cell>
        </row>
        <row r="4213">
          <cell r="A4213" t="str">
            <v>SLT0002838</v>
          </cell>
          <cell r="B4213">
            <v>230</v>
          </cell>
          <cell r="C4213" t="str">
            <v>主动上板</v>
          </cell>
        </row>
        <row r="4214">
          <cell r="A4214" t="str">
            <v>SLT0002839</v>
          </cell>
          <cell r="B4214">
            <v>230</v>
          </cell>
          <cell r="C4214" t="str">
            <v>被动上板</v>
          </cell>
        </row>
        <row r="4215">
          <cell r="A4215" t="str">
            <v>SLT0002840</v>
          </cell>
          <cell r="B4215">
            <v>230</v>
          </cell>
          <cell r="C4215" t="str">
            <v>下板（右）</v>
          </cell>
        </row>
        <row r="4216">
          <cell r="A4216" t="str">
            <v>SLT0002841</v>
          </cell>
          <cell r="B4216">
            <v>230</v>
          </cell>
          <cell r="C4216" t="str">
            <v>下板（左）</v>
          </cell>
        </row>
        <row r="4217">
          <cell r="A4217" t="str">
            <v>SLT0002843</v>
          </cell>
          <cell r="B4217">
            <v>230</v>
          </cell>
          <cell r="C4217" t="str">
            <v>固定板（主动）</v>
          </cell>
        </row>
        <row r="4218">
          <cell r="A4218" t="str">
            <v>SLT0002844</v>
          </cell>
          <cell r="B4218">
            <v>230</v>
          </cell>
          <cell r="C4218" t="str">
            <v>固定板（从动）</v>
          </cell>
        </row>
        <row r="4219">
          <cell r="A4219" t="str">
            <v>SLT0002845</v>
          </cell>
          <cell r="B4219">
            <v>230</v>
          </cell>
          <cell r="C4219" t="str">
            <v>主动上板电泳</v>
          </cell>
        </row>
        <row r="4220">
          <cell r="A4220" t="str">
            <v>SLT0002846</v>
          </cell>
          <cell r="B4220">
            <v>230</v>
          </cell>
          <cell r="C4220" t="str">
            <v>被动上板电泳</v>
          </cell>
        </row>
        <row r="4221">
          <cell r="A4221" t="str">
            <v>SLT0002847</v>
          </cell>
          <cell r="B4221">
            <v>230</v>
          </cell>
          <cell r="C4221" t="str">
            <v>下板（右）电泳</v>
          </cell>
        </row>
        <row r="4222">
          <cell r="A4222" t="str">
            <v>SLT0002848</v>
          </cell>
          <cell r="B4222">
            <v>230</v>
          </cell>
          <cell r="C4222" t="str">
            <v>下板（左）电泳</v>
          </cell>
        </row>
        <row r="4223">
          <cell r="A4223" t="str">
            <v>SLT0002849</v>
          </cell>
          <cell r="B4223">
            <v>230</v>
          </cell>
          <cell r="C4223" t="str">
            <v>限位块电泳</v>
          </cell>
        </row>
        <row r="4224">
          <cell r="A4224" t="str">
            <v>SLT0002850</v>
          </cell>
          <cell r="B4224">
            <v>230</v>
          </cell>
          <cell r="C4224" t="str">
            <v>固定板（主动）电泳</v>
          </cell>
        </row>
        <row r="4225">
          <cell r="A4225" t="str">
            <v>SLT0002851</v>
          </cell>
          <cell r="B4225">
            <v>230</v>
          </cell>
          <cell r="C4225" t="str">
            <v>固定板（从动）电泳</v>
          </cell>
        </row>
        <row r="4226">
          <cell r="A4226" t="str">
            <v>SLT0002852</v>
          </cell>
          <cell r="B4226">
            <v>230</v>
          </cell>
          <cell r="C4226" t="str">
            <v>上板组件（左）电泳</v>
          </cell>
        </row>
        <row r="4227">
          <cell r="A4227" t="str">
            <v>SLT0002853</v>
          </cell>
          <cell r="B4227">
            <v>230</v>
          </cell>
          <cell r="C4227" t="str">
            <v>上板组件（左）</v>
          </cell>
        </row>
        <row r="4228">
          <cell r="A4228" t="str">
            <v>SLT0002854</v>
          </cell>
          <cell r="B4228">
            <v>230</v>
          </cell>
          <cell r="C4228" t="str">
            <v>上板组件（右）电泳</v>
          </cell>
        </row>
        <row r="4229">
          <cell r="A4229" t="str">
            <v>SLT0002855</v>
          </cell>
          <cell r="B4229">
            <v>230</v>
          </cell>
          <cell r="C4229" t="str">
            <v>上板组件（右）</v>
          </cell>
        </row>
        <row r="4230">
          <cell r="A4230" t="str">
            <v>SLT0002856</v>
          </cell>
          <cell r="B4230">
            <v>230</v>
          </cell>
          <cell r="C4230" t="str">
            <v>司机左下板组件电泳</v>
          </cell>
        </row>
        <row r="4231">
          <cell r="A4231" t="str">
            <v>SLT0002857</v>
          </cell>
          <cell r="B4231">
            <v>230</v>
          </cell>
          <cell r="C4231" t="str">
            <v>司机左下板组件</v>
          </cell>
        </row>
        <row r="4232">
          <cell r="A4232" t="str">
            <v>SLT0002858</v>
          </cell>
          <cell r="B4232">
            <v>230</v>
          </cell>
          <cell r="C4232" t="str">
            <v>司机右下板组件电泳</v>
          </cell>
        </row>
        <row r="4233">
          <cell r="A4233" t="str">
            <v>SLT0002859</v>
          </cell>
          <cell r="B4233">
            <v>230</v>
          </cell>
          <cell r="C4233" t="str">
            <v>司机右下板组件</v>
          </cell>
        </row>
        <row r="4234">
          <cell r="A4234" t="str">
            <v>SLT0002860</v>
          </cell>
          <cell r="B4234">
            <v>230</v>
          </cell>
          <cell r="C4234" t="str">
            <v>副司机右下板组件电泳</v>
          </cell>
        </row>
        <row r="4235">
          <cell r="A4235" t="str">
            <v>SLT0002861</v>
          </cell>
          <cell r="B4235">
            <v>230</v>
          </cell>
          <cell r="C4235" t="str">
            <v>副司机右下板组件</v>
          </cell>
        </row>
        <row r="4236">
          <cell r="A4236" t="str">
            <v>SLT0002862</v>
          </cell>
          <cell r="B4236">
            <v>230</v>
          </cell>
          <cell r="C4236" t="str">
            <v>副司机左下板组件电泳</v>
          </cell>
        </row>
        <row r="4237">
          <cell r="A4237" t="str">
            <v>SLT0002863</v>
          </cell>
          <cell r="B4237">
            <v>230</v>
          </cell>
          <cell r="C4237" t="str">
            <v>副司机左下板组件</v>
          </cell>
        </row>
        <row r="4238">
          <cell r="A4238" t="str">
            <v>SLT0002864</v>
          </cell>
          <cell r="B4238">
            <v>230</v>
          </cell>
          <cell r="C4238" t="str">
            <v>左手柄电泳</v>
          </cell>
        </row>
        <row r="4239">
          <cell r="A4239" t="str">
            <v>SLT0002865</v>
          </cell>
          <cell r="B4239">
            <v>230</v>
          </cell>
          <cell r="C4239" t="str">
            <v>右手柄电泳</v>
          </cell>
        </row>
        <row r="4240">
          <cell r="A4240" t="str">
            <v>SLT0002866</v>
          </cell>
          <cell r="B4240">
            <v>230</v>
          </cell>
          <cell r="C4240" t="str">
            <v>手柄（左）电泳</v>
          </cell>
        </row>
        <row r="4241">
          <cell r="A4241" t="str">
            <v>SLT0002867</v>
          </cell>
          <cell r="B4241">
            <v>230</v>
          </cell>
          <cell r="C4241" t="str">
            <v>手柄（右）电泳</v>
          </cell>
        </row>
        <row r="4242">
          <cell r="A4242" t="str">
            <v>SLT0002868</v>
          </cell>
          <cell r="B4242">
            <v>220</v>
          </cell>
          <cell r="C4242" t="str">
            <v>驾驶员头枕总成</v>
          </cell>
        </row>
        <row r="4243">
          <cell r="A4243" t="str">
            <v>SLT0002869</v>
          </cell>
          <cell r="B4243">
            <v>220</v>
          </cell>
          <cell r="C4243" t="str">
            <v>滑轨总成</v>
          </cell>
        </row>
        <row r="4244">
          <cell r="A4244" t="str">
            <v>SLT0002870</v>
          </cell>
          <cell r="B4244">
            <v>220</v>
          </cell>
          <cell r="C4244" t="str">
            <v>扶手总成(常州立天)</v>
          </cell>
        </row>
        <row r="4245">
          <cell r="A4245" t="str">
            <v>SLT0002871</v>
          </cell>
          <cell r="B4245">
            <v>230</v>
          </cell>
          <cell r="C4245" t="str">
            <v>副司机左下板点焊螺母总成</v>
          </cell>
        </row>
        <row r="4246">
          <cell r="A4246" t="str">
            <v>SLT0002872</v>
          </cell>
          <cell r="B4246">
            <v>230</v>
          </cell>
          <cell r="C4246" t="str">
            <v>正司机左下板点焊螺母总成</v>
          </cell>
        </row>
        <row r="4247">
          <cell r="A4247" t="str">
            <v>SLT0002873</v>
          </cell>
          <cell r="B4247">
            <v>230</v>
          </cell>
          <cell r="C4247" t="str">
            <v>司机右下板点焊螺母总成</v>
          </cell>
        </row>
        <row r="4248">
          <cell r="A4248" t="str">
            <v>SLT0002874</v>
          </cell>
          <cell r="B4248">
            <v>230</v>
          </cell>
          <cell r="C4248" t="str">
            <v>副司机右下板点焊螺母总成</v>
          </cell>
        </row>
        <row r="4249">
          <cell r="A4249" t="str">
            <v>SLT0002875</v>
          </cell>
          <cell r="B4249">
            <v>230</v>
          </cell>
          <cell r="C4249" t="str">
            <v>上板组件左点焊螺母总成</v>
          </cell>
        </row>
        <row r="4250">
          <cell r="A4250" t="str">
            <v>SLT0002876</v>
          </cell>
          <cell r="B4250">
            <v>230</v>
          </cell>
          <cell r="C4250" t="str">
            <v>上板组件右点焊螺母总成</v>
          </cell>
        </row>
        <row r="4251">
          <cell r="A4251" t="str">
            <v>SLT0002877</v>
          </cell>
          <cell r="B4251">
            <v>230</v>
          </cell>
          <cell r="C4251" t="str">
            <v>K1下板罩壳支架点焊总成</v>
          </cell>
        </row>
        <row r="4252">
          <cell r="A4252" t="str">
            <v>SLT0002878</v>
          </cell>
          <cell r="B4252">
            <v>230</v>
          </cell>
          <cell r="C4252" t="str">
            <v>下板右罩壳支架点焊总成</v>
          </cell>
        </row>
        <row r="4253">
          <cell r="A4253" t="str">
            <v>SLT0002879</v>
          </cell>
          <cell r="B4253">
            <v>230</v>
          </cell>
          <cell r="C4253" t="str">
            <v>下板罩壳支架点焊总成</v>
          </cell>
        </row>
        <row r="4254">
          <cell r="A4254" t="str">
            <v>SLT0002880</v>
          </cell>
          <cell r="B4254">
            <v>230</v>
          </cell>
          <cell r="C4254" t="str">
            <v> 下板罩壳支架点焊总成</v>
          </cell>
        </row>
        <row r="4255">
          <cell r="A4255" t="str">
            <v>SLT0002881</v>
          </cell>
          <cell r="B4255">
            <v>220</v>
          </cell>
          <cell r="C4255" t="str">
            <v>扶手总成(阳晨扶手)</v>
          </cell>
        </row>
        <row r="4256">
          <cell r="A4256" t="str">
            <v>SLT0002882</v>
          </cell>
          <cell r="B4256">
            <v>220</v>
          </cell>
          <cell r="C4256" t="str">
            <v>虎V滑轨总成</v>
          </cell>
        </row>
        <row r="4257">
          <cell r="A4257" t="str">
            <v>SLT0002883</v>
          </cell>
          <cell r="B4257">
            <v>220</v>
          </cell>
          <cell r="C4257" t="str">
            <v>扶手总成</v>
          </cell>
        </row>
        <row r="4258">
          <cell r="A4258" t="str">
            <v>SLT0002884</v>
          </cell>
          <cell r="B4258">
            <v>230</v>
          </cell>
          <cell r="C4258" t="str">
            <v>调角器下连接板点焊螺母</v>
          </cell>
        </row>
        <row r="4259">
          <cell r="A4259" t="str">
            <v>SLT0002887</v>
          </cell>
          <cell r="B4259">
            <v>230</v>
          </cell>
          <cell r="C4259" t="str">
            <v>靠背管小背下横管焊接总成</v>
          </cell>
        </row>
        <row r="4260">
          <cell r="A4260" t="str">
            <v>SLT0002888</v>
          </cell>
          <cell r="B4260">
            <v>230</v>
          </cell>
          <cell r="C4260" t="str">
            <v>上板盘簧支架右焊接总成</v>
          </cell>
        </row>
        <row r="4261">
          <cell r="A4261" t="str">
            <v>SLT0002889</v>
          </cell>
          <cell r="B4261">
            <v>230</v>
          </cell>
          <cell r="C4261" t="str">
            <v>下板右罩壳支架左点焊总成</v>
          </cell>
        </row>
        <row r="4262">
          <cell r="A4262" t="str">
            <v>SLT0002890</v>
          </cell>
          <cell r="B4262">
            <v>230</v>
          </cell>
          <cell r="C4262" t="str">
            <v>下板右罩壳支架右点焊总成</v>
          </cell>
        </row>
        <row r="4263">
          <cell r="A4263" t="str">
            <v>SLT0002891</v>
          </cell>
          <cell r="B4263">
            <v>230</v>
          </cell>
          <cell r="C4263" t="str">
            <v>下板左罩壳支架右点焊总成</v>
          </cell>
        </row>
        <row r="4264">
          <cell r="A4264" t="str">
            <v>SLT0002892</v>
          </cell>
          <cell r="B4264">
            <v>230</v>
          </cell>
          <cell r="C4264" t="str">
            <v>下板左罩壳支架左点焊总成</v>
          </cell>
        </row>
        <row r="4265">
          <cell r="A4265" t="str">
            <v>SLT0010053</v>
          </cell>
          <cell r="B4265">
            <v>210</v>
          </cell>
          <cell r="C4265" t="str">
            <v>J6F小背储物盒上盒</v>
          </cell>
        </row>
        <row r="4266">
          <cell r="A4266" t="str">
            <v>SLT0010054</v>
          </cell>
          <cell r="B4266">
            <v>210</v>
          </cell>
          <cell r="C4266" t="str">
            <v>J6F小背储物盒下盒</v>
          </cell>
        </row>
        <row r="4267">
          <cell r="A4267" t="str">
            <v>SLT0010148</v>
          </cell>
          <cell r="B4267">
            <v>220</v>
          </cell>
          <cell r="C4267" t="str">
            <v>驾驶员靠背泡沫总成</v>
          </cell>
        </row>
        <row r="4268">
          <cell r="A4268" t="str">
            <v>SLT0010149</v>
          </cell>
          <cell r="B4268">
            <v>220</v>
          </cell>
          <cell r="C4268" t="str">
            <v>驾驶员座垫泡沫总成</v>
          </cell>
        </row>
        <row r="4269">
          <cell r="A4269" t="str">
            <v>SLT0010150</v>
          </cell>
          <cell r="B4269">
            <v>220</v>
          </cell>
          <cell r="C4269" t="str">
            <v>前座副靠背泡沫总成</v>
          </cell>
        </row>
        <row r="4270">
          <cell r="A4270" t="str">
            <v>SLT0010151</v>
          </cell>
          <cell r="B4270">
            <v>220</v>
          </cell>
          <cell r="C4270" t="str">
            <v>副驾驶员座垫泡沫总成</v>
          </cell>
        </row>
        <row r="4271">
          <cell r="A4271" t="str">
            <v>SLT0010152</v>
          </cell>
          <cell r="B4271">
            <v>220</v>
          </cell>
          <cell r="C4271" t="str">
            <v>头枕总成</v>
          </cell>
        </row>
        <row r="4272">
          <cell r="A4272" t="str">
            <v>SLT0010155</v>
          </cell>
          <cell r="B4272">
            <v>220</v>
          </cell>
          <cell r="C4272" t="str">
            <v>驾驶员座椅靠背总成</v>
          </cell>
        </row>
        <row r="4273">
          <cell r="A4273" t="str">
            <v>SLT0010164</v>
          </cell>
          <cell r="B4273">
            <v>220</v>
          </cell>
          <cell r="C4273" t="str">
            <v>驾驶员座垫泡沫护面总成</v>
          </cell>
        </row>
        <row r="4274">
          <cell r="A4274" t="str">
            <v>SLT0010188</v>
          </cell>
          <cell r="B4274">
            <v>220</v>
          </cell>
          <cell r="C4274" t="str">
            <v>坐垫总成-前座</v>
          </cell>
        </row>
        <row r="4275">
          <cell r="A4275" t="str">
            <v>SLT0010189</v>
          </cell>
          <cell r="B4275">
            <v>220</v>
          </cell>
          <cell r="C4275" t="str">
            <v>副驾座垫护面总成</v>
          </cell>
        </row>
        <row r="4276">
          <cell r="A4276" t="str">
            <v>SLT0010194</v>
          </cell>
          <cell r="B4276">
            <v>230</v>
          </cell>
          <cell r="C4276" t="str">
            <v>气动腰托支撑钣金</v>
          </cell>
        </row>
        <row r="4277">
          <cell r="A4277" t="str">
            <v>SLT0010195</v>
          </cell>
          <cell r="B4277">
            <v>230</v>
          </cell>
          <cell r="C4277" t="str">
            <v>驾驶员靠背上骨架焊接总成</v>
          </cell>
        </row>
        <row r="4278">
          <cell r="A4278" t="str">
            <v>SLT0010196</v>
          </cell>
          <cell r="B4278">
            <v>230</v>
          </cell>
          <cell r="C4278" t="str">
            <v>驾驶员靠背上骨架焊接总成</v>
          </cell>
        </row>
        <row r="4279">
          <cell r="A4279" t="str">
            <v>SLT0010200</v>
          </cell>
          <cell r="B4279">
            <v>220</v>
          </cell>
          <cell r="C4279" t="str">
            <v>驾驶员座总成</v>
          </cell>
        </row>
        <row r="4280">
          <cell r="A4280" t="str">
            <v>SLT0010202</v>
          </cell>
          <cell r="B4280">
            <v>220</v>
          </cell>
          <cell r="C4280" t="str">
            <v>驾驶员座椅总成</v>
          </cell>
        </row>
        <row r="4281">
          <cell r="A4281" t="str">
            <v>SLT0010207</v>
          </cell>
          <cell r="B4281">
            <v>220</v>
          </cell>
          <cell r="C4281" t="str">
            <v>驾驶员座椅靠背总成</v>
          </cell>
        </row>
        <row r="4282">
          <cell r="A4282" t="str">
            <v>SLT0010216</v>
          </cell>
          <cell r="B4282">
            <v>220</v>
          </cell>
          <cell r="C4282" t="str">
            <v>驾驶员靠背护面总成</v>
          </cell>
        </row>
        <row r="4283">
          <cell r="A4283" t="str">
            <v>SLT0010217</v>
          </cell>
          <cell r="B4283">
            <v>230</v>
          </cell>
          <cell r="C4283" t="str">
            <v>驾驶员靠背焊接骨架总成</v>
          </cell>
        </row>
        <row r="4284">
          <cell r="A4284" t="str">
            <v>SLT0010278</v>
          </cell>
          <cell r="B4284">
            <v>210</v>
          </cell>
          <cell r="C4284" t="str">
            <v>轻卡气囊上盖</v>
          </cell>
        </row>
        <row r="4285">
          <cell r="A4285" t="str">
            <v>SLT0010279</v>
          </cell>
          <cell r="B4285">
            <v>210</v>
          </cell>
          <cell r="C4285" t="str">
            <v>轻卡气囊下盖</v>
          </cell>
        </row>
        <row r="4286">
          <cell r="A4286" t="str">
            <v>SLT0010298</v>
          </cell>
          <cell r="B4286">
            <v>220</v>
          </cell>
          <cell r="C4286" t="str">
            <v>驾驶员座垫泡沫及护面总成</v>
          </cell>
        </row>
        <row r="4287">
          <cell r="A4287" t="str">
            <v>SLT0010299</v>
          </cell>
          <cell r="B4287">
            <v>220</v>
          </cell>
          <cell r="C4287" t="str">
            <v>驾驶员座垫泡沫总成</v>
          </cell>
        </row>
        <row r="4288">
          <cell r="A4288" t="str">
            <v>SLT0010311</v>
          </cell>
          <cell r="B4288">
            <v>220</v>
          </cell>
          <cell r="C4288" t="str">
            <v>驾驶员座垫护面总成</v>
          </cell>
        </row>
        <row r="4289">
          <cell r="A4289" t="str">
            <v>SLT0010320</v>
          </cell>
          <cell r="B4289">
            <v>220</v>
          </cell>
          <cell r="C4289" t="str">
            <v>驾驶员座垫泡沫护面总成</v>
          </cell>
        </row>
        <row r="4290">
          <cell r="A4290" t="str">
            <v>SLT0010349</v>
          </cell>
          <cell r="B4290">
            <v>220</v>
          </cell>
          <cell r="C4290" t="str">
            <v>驾驶员靠背泡沫总成</v>
          </cell>
        </row>
        <row r="4291">
          <cell r="A4291" t="str">
            <v>SLT0010350</v>
          </cell>
          <cell r="B4291">
            <v>220</v>
          </cell>
          <cell r="C4291" t="str">
            <v>驾驶员座垫泡沫总成</v>
          </cell>
        </row>
        <row r="4292">
          <cell r="A4292" t="str">
            <v>SLT0010351</v>
          </cell>
          <cell r="B4292">
            <v>230</v>
          </cell>
          <cell r="C4292" t="str">
            <v>副驾靠背骨架焊接总成</v>
          </cell>
        </row>
        <row r="4293">
          <cell r="A4293" t="str">
            <v>SLT0010353</v>
          </cell>
          <cell r="B4293">
            <v>230</v>
          </cell>
          <cell r="C4293" t="str">
            <v>副驾靠背右侧装车钣金</v>
          </cell>
        </row>
        <row r="4294">
          <cell r="A4294" t="str">
            <v>SLT0010354</v>
          </cell>
          <cell r="B4294">
            <v>230</v>
          </cell>
          <cell r="C4294" t="str">
            <v>副驾靠背主管</v>
          </cell>
        </row>
        <row r="4295">
          <cell r="A4295" t="str">
            <v>SLT0010358</v>
          </cell>
          <cell r="B4295">
            <v>220</v>
          </cell>
          <cell r="C4295" t="str">
            <v>副驾靠背泡沫总成</v>
          </cell>
        </row>
        <row r="4296">
          <cell r="A4296" t="str">
            <v>SLT0010362</v>
          </cell>
          <cell r="B4296">
            <v>230</v>
          </cell>
          <cell r="C4296" t="str">
            <v>中间靠背骨架焊接总成</v>
          </cell>
        </row>
        <row r="4297">
          <cell r="A4297" t="str">
            <v>SLT0010364</v>
          </cell>
          <cell r="B4297">
            <v>230</v>
          </cell>
          <cell r="C4297" t="str">
            <v>中间靠背主管</v>
          </cell>
        </row>
        <row r="4298">
          <cell r="A4298" t="str">
            <v>SLT0010365</v>
          </cell>
          <cell r="B4298">
            <v>230</v>
          </cell>
          <cell r="C4298" t="str">
            <v>中间靠背下横支撑管</v>
          </cell>
        </row>
        <row r="4299">
          <cell r="A4299" t="str">
            <v>SLT0010369</v>
          </cell>
          <cell r="B4299">
            <v>210</v>
          </cell>
          <cell r="C4299" t="str">
            <v>统帅杂物箱盖</v>
          </cell>
        </row>
        <row r="4300">
          <cell r="A4300" t="str">
            <v>SLT0010370</v>
          </cell>
          <cell r="B4300">
            <v>210</v>
          </cell>
          <cell r="C4300" t="str">
            <v>统帅杂物箱底</v>
          </cell>
        </row>
        <row r="4301">
          <cell r="A4301" t="str">
            <v>SLT0010371</v>
          </cell>
          <cell r="B4301">
            <v>220</v>
          </cell>
          <cell r="C4301" t="str">
            <v>中间座靠背泡沫总成</v>
          </cell>
        </row>
        <row r="4302">
          <cell r="A4302" t="str">
            <v>SLT0010386</v>
          </cell>
          <cell r="B4302">
            <v>220</v>
          </cell>
          <cell r="C4302" t="str">
            <v>轻卡驾驶室主座椅总成</v>
          </cell>
        </row>
        <row r="4303">
          <cell r="A4303" t="str">
            <v>SLT0010396</v>
          </cell>
          <cell r="B4303">
            <v>220</v>
          </cell>
          <cell r="C4303" t="str">
            <v>副驾座垫泡沫总成</v>
          </cell>
        </row>
        <row r="4304">
          <cell r="A4304" t="str">
            <v>SLT0010403</v>
          </cell>
          <cell r="B4304">
            <v>230</v>
          </cell>
          <cell r="C4304" t="str">
            <v>驾驶员靠背上骨架焊接总成</v>
          </cell>
        </row>
        <row r="4305">
          <cell r="A4305" t="str">
            <v>SLT0010407</v>
          </cell>
          <cell r="B4305">
            <v>230</v>
          </cell>
          <cell r="C4305" t="str">
            <v>驾驶员座垫右侧安装板总成</v>
          </cell>
        </row>
        <row r="4306">
          <cell r="A4306" t="str">
            <v>SLT0010411</v>
          </cell>
          <cell r="B4306">
            <v>230</v>
          </cell>
          <cell r="C4306" t="str">
            <v>驾驶员座垫前横梁总成</v>
          </cell>
        </row>
        <row r="4307">
          <cell r="A4307" t="str">
            <v>SLT0010428</v>
          </cell>
          <cell r="B4307">
            <v>220</v>
          </cell>
          <cell r="C4307" t="str">
            <v>2080副座椅总成</v>
          </cell>
        </row>
        <row r="4308">
          <cell r="A4308" t="str">
            <v>SLT0010434</v>
          </cell>
          <cell r="B4308">
            <v>230</v>
          </cell>
          <cell r="C4308" t="str">
            <v>副背右侧装车钣金焊接总成</v>
          </cell>
        </row>
        <row r="4309">
          <cell r="A4309" t="str">
            <v>SLT0010449</v>
          </cell>
          <cell r="B4309">
            <v>230</v>
          </cell>
          <cell r="C4309" t="str">
            <v>拉簧挂接钣金</v>
          </cell>
        </row>
        <row r="4310">
          <cell r="A4310" t="str">
            <v>SLT0010473</v>
          </cell>
          <cell r="B4310">
            <v>220</v>
          </cell>
          <cell r="C4310" t="str">
            <v>驾驶员靠背泡沫总成通风</v>
          </cell>
        </row>
        <row r="4311">
          <cell r="A4311" t="str">
            <v>SLT0010474</v>
          </cell>
          <cell r="B4311">
            <v>220</v>
          </cell>
          <cell r="C4311" t="str">
            <v>驾驶员座垫泡沫总成通风</v>
          </cell>
        </row>
        <row r="4312">
          <cell r="A4312" t="str">
            <v>SLT0010477</v>
          </cell>
          <cell r="B4312">
            <v>220</v>
          </cell>
          <cell r="C4312" t="str">
            <v>轻卡驾驶室主座椅总成</v>
          </cell>
        </row>
        <row r="4313">
          <cell r="A4313" t="str">
            <v>SLT0010478</v>
          </cell>
          <cell r="B4313">
            <v>220</v>
          </cell>
          <cell r="C4313" t="str">
            <v>轻卡驾驶室主座椅总成</v>
          </cell>
        </row>
        <row r="4314">
          <cell r="A4314" t="str">
            <v>SLT0010489</v>
          </cell>
          <cell r="B4314">
            <v>220</v>
          </cell>
          <cell r="C4314" t="str">
            <v>2080副座椅总成</v>
          </cell>
        </row>
        <row r="4315">
          <cell r="A4315" t="str">
            <v>SLT0010507</v>
          </cell>
          <cell r="B4315">
            <v>230</v>
          </cell>
          <cell r="C4315" t="str">
            <v>驾驶员靠背上骨架焊接总成</v>
          </cell>
        </row>
        <row r="4316">
          <cell r="A4316" t="str">
            <v>SLT0010510</v>
          </cell>
          <cell r="B4316">
            <v>230</v>
          </cell>
          <cell r="C4316" t="str">
            <v>靠背下连接板总成</v>
          </cell>
        </row>
        <row r="4317">
          <cell r="A4317" t="str">
            <v>SLT0010529</v>
          </cell>
          <cell r="B4317">
            <v>230</v>
          </cell>
          <cell r="C4317" t="str">
            <v>绞架连杆3</v>
          </cell>
        </row>
        <row r="4318">
          <cell r="A4318" t="str">
            <v>SLT0010531</v>
          </cell>
          <cell r="B4318">
            <v>230</v>
          </cell>
          <cell r="C4318" t="str">
            <v>绞架连杆2</v>
          </cell>
        </row>
        <row r="4319">
          <cell r="A4319" t="str">
            <v>SLT0010537</v>
          </cell>
          <cell r="B4319">
            <v>230</v>
          </cell>
          <cell r="C4319" t="str">
            <v>调角器左连接板</v>
          </cell>
        </row>
        <row r="4320">
          <cell r="A4320" t="str">
            <v>SLT0010538</v>
          </cell>
          <cell r="B4320">
            <v>230</v>
          </cell>
          <cell r="C4320" t="str">
            <v>调角器右连接板</v>
          </cell>
        </row>
        <row r="4321">
          <cell r="A4321" t="str">
            <v>SLT0010541</v>
          </cell>
          <cell r="B4321">
            <v>230</v>
          </cell>
          <cell r="C4321" t="str">
            <v>阻尼器支架</v>
          </cell>
        </row>
        <row r="4322">
          <cell r="A4322" t="str">
            <v>SLT0010543</v>
          </cell>
          <cell r="B4322">
            <v>230</v>
          </cell>
          <cell r="C4322" t="str">
            <v>滑轨左连接板1</v>
          </cell>
        </row>
        <row r="4323">
          <cell r="A4323" t="str">
            <v>SLT0010544</v>
          </cell>
          <cell r="B4323">
            <v>230</v>
          </cell>
          <cell r="C4323" t="str">
            <v>滑轨右连接板1</v>
          </cell>
        </row>
        <row r="4324">
          <cell r="A4324" t="str">
            <v>SLT0010546</v>
          </cell>
          <cell r="B4324">
            <v>230</v>
          </cell>
          <cell r="C4324" t="str">
            <v>直线阀下支架</v>
          </cell>
        </row>
        <row r="4325">
          <cell r="A4325" t="str">
            <v>SLT0010547</v>
          </cell>
          <cell r="B4325">
            <v>230</v>
          </cell>
          <cell r="C4325" t="str">
            <v>外绞架支撑板</v>
          </cell>
        </row>
        <row r="4326">
          <cell r="A4326" t="str">
            <v>SLT0010548</v>
          </cell>
          <cell r="B4326">
            <v>230</v>
          </cell>
          <cell r="C4326" t="str">
            <v>内绞架支撑板</v>
          </cell>
        </row>
        <row r="4327">
          <cell r="A4327" t="str">
            <v>SLT0010549</v>
          </cell>
          <cell r="B4327">
            <v>230</v>
          </cell>
          <cell r="C4327" t="str">
            <v>外绞架加强板</v>
          </cell>
        </row>
        <row r="4328">
          <cell r="A4328" t="str">
            <v>SLT0010550</v>
          </cell>
          <cell r="B4328">
            <v>230</v>
          </cell>
          <cell r="C4328" t="str">
            <v>下底板焊接总成</v>
          </cell>
        </row>
        <row r="4329">
          <cell r="A4329" t="str">
            <v>SLT0010551</v>
          </cell>
          <cell r="B4329">
            <v>230</v>
          </cell>
          <cell r="C4329" t="str">
            <v>上盖板焊接总成</v>
          </cell>
        </row>
        <row r="4330">
          <cell r="A4330" t="str">
            <v>SLT0010552</v>
          </cell>
          <cell r="B4330">
            <v>230</v>
          </cell>
          <cell r="C4330" t="str">
            <v>左调角器焊接组件</v>
          </cell>
        </row>
        <row r="4331">
          <cell r="A4331" t="str">
            <v>SLT0010554</v>
          </cell>
          <cell r="B4331">
            <v>230</v>
          </cell>
          <cell r="C4331" t="str">
            <v>驾驶员减震器总成</v>
          </cell>
        </row>
        <row r="4332">
          <cell r="A4332" t="str">
            <v>SLT0010558</v>
          </cell>
          <cell r="B4332">
            <v>230</v>
          </cell>
          <cell r="C4332" t="str">
            <v>右调角器焊接组件</v>
          </cell>
        </row>
        <row r="4333">
          <cell r="A4333" t="str">
            <v>SLT0010562</v>
          </cell>
          <cell r="B4333">
            <v>230</v>
          </cell>
          <cell r="C4333" t="str">
            <v>绞架焊接总成</v>
          </cell>
        </row>
        <row r="4334">
          <cell r="A4334" t="str">
            <v>SLT0010566</v>
          </cell>
          <cell r="B4334">
            <v>210</v>
          </cell>
          <cell r="C4334" t="str">
            <v>安装底座</v>
          </cell>
        </row>
        <row r="4335">
          <cell r="A4335" t="str">
            <v>SLT0010567</v>
          </cell>
          <cell r="B4335">
            <v>210</v>
          </cell>
          <cell r="C4335" t="str">
            <v>按压帽A</v>
          </cell>
        </row>
        <row r="4336">
          <cell r="A4336" t="str">
            <v>SLT0010568</v>
          </cell>
          <cell r="B4336">
            <v>230</v>
          </cell>
          <cell r="C4336" t="str">
            <v>下底板焊接总成电泳</v>
          </cell>
        </row>
        <row r="4337">
          <cell r="A4337" t="str">
            <v>SLT0010569</v>
          </cell>
          <cell r="B4337">
            <v>230</v>
          </cell>
          <cell r="C4337" t="str">
            <v>上盖板焊接总成电泳</v>
          </cell>
        </row>
        <row r="4338">
          <cell r="A4338" t="str">
            <v>SLT0010570</v>
          </cell>
          <cell r="B4338">
            <v>230</v>
          </cell>
          <cell r="C4338" t="str">
            <v>减震器上盖板分总成</v>
          </cell>
        </row>
        <row r="4339">
          <cell r="A4339" t="str">
            <v>SLT0010571</v>
          </cell>
          <cell r="B4339">
            <v>230</v>
          </cell>
          <cell r="C4339" t="str">
            <v>绞架焊接总成电泳</v>
          </cell>
        </row>
        <row r="4340">
          <cell r="A4340" t="str">
            <v>SLT0010581</v>
          </cell>
          <cell r="B4340">
            <v>230</v>
          </cell>
          <cell r="C4340" t="str">
            <v>副驾靠背主管</v>
          </cell>
        </row>
        <row r="4341">
          <cell r="A4341" t="str">
            <v>SLT0010582</v>
          </cell>
          <cell r="B4341">
            <v>230</v>
          </cell>
          <cell r="C4341" t="str">
            <v>副驾靠背竖管</v>
          </cell>
        </row>
        <row r="4342">
          <cell r="A4342" t="str">
            <v>SLT0010586</v>
          </cell>
          <cell r="B4342">
            <v>230</v>
          </cell>
          <cell r="C4342" t="str">
            <v>靠背下横管</v>
          </cell>
        </row>
        <row r="4343">
          <cell r="A4343" t="str">
            <v>SLT0010591</v>
          </cell>
          <cell r="B4343">
            <v>220</v>
          </cell>
          <cell r="C4343" t="str">
            <v>1880副座椅总成</v>
          </cell>
        </row>
        <row r="4344">
          <cell r="A4344" t="str">
            <v>SLT0010592</v>
          </cell>
          <cell r="B4344">
            <v>220</v>
          </cell>
          <cell r="C4344" t="str">
            <v>1880副座椅总成（PVC）</v>
          </cell>
        </row>
        <row r="4345">
          <cell r="A4345" t="str">
            <v>SLT0010595</v>
          </cell>
          <cell r="B4345">
            <v>220</v>
          </cell>
          <cell r="C4345" t="str">
            <v>副驾靠背泡沫总成</v>
          </cell>
        </row>
        <row r="4346">
          <cell r="A4346" t="str">
            <v>SLT0010601</v>
          </cell>
          <cell r="B4346">
            <v>230</v>
          </cell>
          <cell r="C4346" t="str">
            <v>副驾调角器左上连接板焊接</v>
          </cell>
        </row>
        <row r="4347">
          <cell r="A4347" t="str">
            <v>SLT0010604</v>
          </cell>
          <cell r="B4347">
            <v>210</v>
          </cell>
          <cell r="C4347" t="str">
            <v>装饰盖</v>
          </cell>
        </row>
        <row r="4348">
          <cell r="A4348" t="str">
            <v>SLT0010612</v>
          </cell>
          <cell r="B4348">
            <v>220</v>
          </cell>
          <cell r="C4348" t="str">
            <v>副驾座垫泡沫总成</v>
          </cell>
        </row>
        <row r="4349">
          <cell r="A4349" t="str">
            <v>SLT0010638</v>
          </cell>
          <cell r="B4349">
            <v>230</v>
          </cell>
          <cell r="C4349" t="str">
            <v>头枕加强竖板</v>
          </cell>
        </row>
        <row r="4350">
          <cell r="A4350" t="str">
            <v>SLT0010642</v>
          </cell>
          <cell r="B4350">
            <v>230</v>
          </cell>
          <cell r="C4350" t="str">
            <v>滑轨右连接板2</v>
          </cell>
        </row>
        <row r="4351">
          <cell r="A4351" t="str">
            <v>SLT0010659</v>
          </cell>
          <cell r="B4351">
            <v>230</v>
          </cell>
          <cell r="C4351" t="str">
            <v>上盖板焊接分总成</v>
          </cell>
        </row>
        <row r="4352">
          <cell r="A4352" t="str">
            <v>SLT0010660</v>
          </cell>
          <cell r="B4352">
            <v>230</v>
          </cell>
          <cell r="C4352" t="str">
            <v>下底板焊接分总成</v>
          </cell>
        </row>
        <row r="4353">
          <cell r="A4353" t="str">
            <v>SLT0010666</v>
          </cell>
          <cell r="B4353">
            <v>220</v>
          </cell>
          <cell r="C4353" t="str">
            <v>驾驶员座椅总成</v>
          </cell>
        </row>
        <row r="4354">
          <cell r="A4354" t="str">
            <v>SLT0010670</v>
          </cell>
          <cell r="B4354">
            <v>220</v>
          </cell>
          <cell r="C4354" t="str">
            <v>驾驶员座垫泡沫总成</v>
          </cell>
        </row>
        <row r="4355">
          <cell r="A4355" t="str">
            <v>SLT0010672</v>
          </cell>
          <cell r="B4355">
            <v>230</v>
          </cell>
          <cell r="C4355" t="str">
            <v>靠背拉线解锁手柄电泳总成</v>
          </cell>
        </row>
        <row r="4356">
          <cell r="A4356" t="str">
            <v>SLT0010679</v>
          </cell>
          <cell r="B4356">
            <v>230</v>
          </cell>
          <cell r="C4356" t="str">
            <v>左侧护板固定钣金</v>
          </cell>
        </row>
        <row r="4357">
          <cell r="A4357" t="str">
            <v>SLT0010686</v>
          </cell>
          <cell r="B4357">
            <v>230</v>
          </cell>
          <cell r="C4357" t="str">
            <v>驾驶员座垫右侧安装板总成</v>
          </cell>
        </row>
        <row r="4358">
          <cell r="A4358" t="str">
            <v>SLT0010699</v>
          </cell>
          <cell r="B4358">
            <v>220</v>
          </cell>
          <cell r="C4358" t="str">
            <v>轻卡驾驶室主座椅总成</v>
          </cell>
        </row>
        <row r="4359">
          <cell r="A4359" t="str">
            <v>SLT0010700</v>
          </cell>
          <cell r="B4359">
            <v>220</v>
          </cell>
          <cell r="C4359" t="str">
            <v>轻卡驾驶室主座椅总成</v>
          </cell>
        </row>
        <row r="4360">
          <cell r="A4360" t="str">
            <v>SLT0010702</v>
          </cell>
          <cell r="B4360">
            <v>220</v>
          </cell>
          <cell r="C4360" t="str">
            <v>驾驶员座椅靠背总成</v>
          </cell>
        </row>
        <row r="4361">
          <cell r="A4361" t="str">
            <v>SLT0010705</v>
          </cell>
          <cell r="B4361">
            <v>220</v>
          </cell>
          <cell r="C4361" t="str">
            <v>驾驶员靠背护面总成</v>
          </cell>
        </row>
        <row r="4362">
          <cell r="A4362" t="str">
            <v>SLT0010707</v>
          </cell>
          <cell r="B4362">
            <v>220</v>
          </cell>
          <cell r="C4362" t="str">
            <v>驾驶员靠背泡沫总成</v>
          </cell>
        </row>
        <row r="4363">
          <cell r="A4363" t="str">
            <v>SLT0010708</v>
          </cell>
          <cell r="B4363">
            <v>220</v>
          </cell>
          <cell r="C4363" t="str">
            <v>驾驶员靠背泡沫总成</v>
          </cell>
        </row>
        <row r="4364">
          <cell r="A4364" t="str">
            <v>SLT0010713</v>
          </cell>
          <cell r="B4364">
            <v>230</v>
          </cell>
          <cell r="C4364" t="str">
            <v>驾驶员靠背上骨架焊接总成</v>
          </cell>
        </row>
        <row r="4365">
          <cell r="A4365" t="str">
            <v>SLT0010714</v>
          </cell>
          <cell r="B4365">
            <v>230</v>
          </cell>
          <cell r="C4365" t="str">
            <v>驾驶员靠背上骨架焊接总成</v>
          </cell>
        </row>
        <row r="4366">
          <cell r="A4366" t="str">
            <v>SLT0010718</v>
          </cell>
          <cell r="B4366">
            <v>230</v>
          </cell>
          <cell r="C4366" t="str">
            <v>左侧装车钣金焊接总成电泳</v>
          </cell>
        </row>
        <row r="4367">
          <cell r="A4367" t="str">
            <v>SLT0010719</v>
          </cell>
          <cell r="B4367">
            <v>220</v>
          </cell>
          <cell r="C4367" t="str">
            <v>驾驶员靠背泡沫总成</v>
          </cell>
        </row>
        <row r="4368">
          <cell r="A4368" t="str">
            <v>SLT0010805</v>
          </cell>
          <cell r="B4368">
            <v>230</v>
          </cell>
          <cell r="C4368" t="str">
            <v>驾驶员靠背上骨架焊接总成</v>
          </cell>
        </row>
        <row r="4369">
          <cell r="A4369" t="str">
            <v>SLT0010827</v>
          </cell>
          <cell r="B4369">
            <v>230</v>
          </cell>
          <cell r="C4369" t="str">
            <v>底座模块化总成</v>
          </cell>
        </row>
        <row r="4370">
          <cell r="A4370" t="str">
            <v>SLT0010846</v>
          </cell>
          <cell r="B4370">
            <v>220</v>
          </cell>
          <cell r="C4370" t="str">
            <v>2080副座椅总成</v>
          </cell>
        </row>
        <row r="4371">
          <cell r="A4371" t="str">
            <v>SLT0010847</v>
          </cell>
          <cell r="B4371">
            <v>220</v>
          </cell>
          <cell r="C4371" t="str">
            <v>1880副座椅总成</v>
          </cell>
        </row>
        <row r="4372">
          <cell r="A4372" t="str">
            <v>SLT0010854</v>
          </cell>
          <cell r="B4372">
            <v>220</v>
          </cell>
          <cell r="C4372" t="str">
            <v>驾驶员座椅总成</v>
          </cell>
        </row>
        <row r="4373">
          <cell r="A4373" t="str">
            <v>SLT0010855</v>
          </cell>
          <cell r="B4373">
            <v>220</v>
          </cell>
          <cell r="C4373" t="str">
            <v>头枕总成</v>
          </cell>
        </row>
        <row r="4374">
          <cell r="A4374" t="str">
            <v>SLT0010862</v>
          </cell>
          <cell r="B4374">
            <v>220</v>
          </cell>
          <cell r="C4374" t="str">
            <v>靠背发泡面套总成</v>
          </cell>
        </row>
        <row r="4375">
          <cell r="A4375" t="str">
            <v>SLT0010863</v>
          </cell>
          <cell r="B4375">
            <v>220</v>
          </cell>
          <cell r="C4375" t="str">
            <v>驾驶员靠背泡沫总成</v>
          </cell>
        </row>
        <row r="4376">
          <cell r="A4376" t="str">
            <v>SLT0010864</v>
          </cell>
          <cell r="B4376">
            <v>220</v>
          </cell>
          <cell r="C4376" t="str">
            <v>驾驶员通风靠背泡沫总成</v>
          </cell>
        </row>
        <row r="4377">
          <cell r="A4377" t="str">
            <v>SLT0010874</v>
          </cell>
          <cell r="B4377">
            <v>220</v>
          </cell>
          <cell r="C4377" t="str">
            <v>驾驶员座椅骨架</v>
          </cell>
        </row>
        <row r="4378">
          <cell r="A4378" t="str">
            <v>SLT0010875</v>
          </cell>
          <cell r="B4378">
            <v>230</v>
          </cell>
          <cell r="C4378" t="str">
            <v>背骨架焊接总成</v>
          </cell>
        </row>
        <row r="4379">
          <cell r="A4379" t="str">
            <v>SLT0010876</v>
          </cell>
          <cell r="B4379">
            <v>230</v>
          </cell>
          <cell r="C4379" t="str">
            <v>二级调节左侧上连接板焊接</v>
          </cell>
        </row>
        <row r="4380">
          <cell r="A4380" t="str">
            <v>SLT0010878</v>
          </cell>
          <cell r="B4380">
            <v>230</v>
          </cell>
          <cell r="C4380" t="str">
            <v>靠背调角器焊接右侧总成</v>
          </cell>
        </row>
        <row r="4381">
          <cell r="A4381" t="str">
            <v>SLT0010879</v>
          </cell>
          <cell r="B4381">
            <v>230</v>
          </cell>
          <cell r="C4381" t="str">
            <v>二级调节右侧上连接板焊接</v>
          </cell>
        </row>
        <row r="4382">
          <cell r="A4382" t="str">
            <v>SLT0010891</v>
          </cell>
          <cell r="B4382">
            <v>230</v>
          </cell>
          <cell r="C4382" t="str">
            <v>二级调节解锁手柄</v>
          </cell>
        </row>
        <row r="4383">
          <cell r="A4383" t="str">
            <v>SLT0010894</v>
          </cell>
          <cell r="B4383">
            <v>230</v>
          </cell>
          <cell r="C4383" t="str">
            <v>二级调节调角器上连接板</v>
          </cell>
        </row>
        <row r="4384">
          <cell r="A4384" t="str">
            <v>SLT0010899</v>
          </cell>
          <cell r="B4384">
            <v>230</v>
          </cell>
          <cell r="C4384" t="str">
            <v>一级调节上连接板铆接总成</v>
          </cell>
        </row>
        <row r="4385">
          <cell r="A4385" t="str">
            <v>SLT0010901</v>
          </cell>
          <cell r="B4385">
            <v>230</v>
          </cell>
          <cell r="C4385" t="str">
            <v>一级调节右旁接板焊接总成</v>
          </cell>
        </row>
        <row r="4386">
          <cell r="A4386" t="str">
            <v>SLT0010902</v>
          </cell>
          <cell r="B4386">
            <v>230</v>
          </cell>
          <cell r="C4386" t="str">
            <v>一级调节上连接板RH</v>
          </cell>
        </row>
        <row r="4387">
          <cell r="A4387" t="str">
            <v>SLT0010904</v>
          </cell>
          <cell r="B4387">
            <v>230</v>
          </cell>
          <cell r="C4387" t="str">
            <v>靠背一级调节下边板右</v>
          </cell>
        </row>
        <row r="4388">
          <cell r="A4388" t="str">
            <v>SLT0010908</v>
          </cell>
          <cell r="B4388">
            <v>230</v>
          </cell>
          <cell r="C4388" t="str">
            <v>扶手支架点焊螺母总成</v>
          </cell>
        </row>
        <row r="4389">
          <cell r="A4389" t="str">
            <v>SLT0010909</v>
          </cell>
          <cell r="B4389">
            <v>230</v>
          </cell>
          <cell r="C4389" t="str">
            <v>扶手固定板</v>
          </cell>
        </row>
        <row r="4390">
          <cell r="A4390" t="str">
            <v>SLT0010913</v>
          </cell>
          <cell r="B4390">
            <v>230</v>
          </cell>
          <cell r="C4390" t="str">
            <v>主驾靠背弯管</v>
          </cell>
        </row>
        <row r="4391">
          <cell r="A4391" t="str">
            <v>SLT0010919</v>
          </cell>
          <cell r="B4391">
            <v>230</v>
          </cell>
          <cell r="C4391" t="str">
            <v>靠背下横管电泳总成</v>
          </cell>
        </row>
        <row r="4392">
          <cell r="A4392" t="str">
            <v>SLT0010922</v>
          </cell>
          <cell r="B4392">
            <v>230</v>
          </cell>
          <cell r="C4392" t="str">
            <v>二级调节右侧上连接板电泳</v>
          </cell>
        </row>
        <row r="4393">
          <cell r="A4393" t="str">
            <v>SLT0010924</v>
          </cell>
          <cell r="B4393">
            <v>210</v>
          </cell>
          <cell r="C4393" t="str">
            <v>背板支撑块</v>
          </cell>
        </row>
        <row r="4394">
          <cell r="A4394" t="str">
            <v>SLT0010928</v>
          </cell>
          <cell r="B4394">
            <v>230</v>
          </cell>
          <cell r="C4394" t="str">
            <v>驾驶员座垫前横梁总成</v>
          </cell>
        </row>
        <row r="4395">
          <cell r="A4395" t="str">
            <v>SLT0010932</v>
          </cell>
          <cell r="B4395">
            <v>220</v>
          </cell>
          <cell r="C4395" t="str">
            <v>座垫发泡面套总成</v>
          </cell>
        </row>
        <row r="4396">
          <cell r="A4396" t="str">
            <v>SLT0010933</v>
          </cell>
          <cell r="B4396">
            <v>220</v>
          </cell>
          <cell r="C4396" t="str">
            <v>驾驶员座垫泡沫总成</v>
          </cell>
        </row>
        <row r="4397">
          <cell r="A4397" t="str">
            <v>SLT0010942</v>
          </cell>
          <cell r="B4397">
            <v>210</v>
          </cell>
          <cell r="C4397" t="str">
            <v>主驾靠背一级解锁手柄蓝黑</v>
          </cell>
        </row>
        <row r="4398">
          <cell r="A4398" t="str">
            <v>SLT0010943</v>
          </cell>
          <cell r="B4398">
            <v>210</v>
          </cell>
          <cell r="C4398" t="str">
            <v>主驾二级调节左罩壳蓝黑</v>
          </cell>
        </row>
        <row r="4399">
          <cell r="A4399" t="str">
            <v>SLT0010944</v>
          </cell>
          <cell r="B4399">
            <v>210</v>
          </cell>
          <cell r="C4399" t="str">
            <v>主驾右侧罩壳蓝黑</v>
          </cell>
        </row>
        <row r="4400">
          <cell r="A4400" t="str">
            <v>SLT0010945</v>
          </cell>
          <cell r="B4400">
            <v>210</v>
          </cell>
          <cell r="C4400" t="str">
            <v>主驾驶左侧大护板蓝黑</v>
          </cell>
        </row>
        <row r="4401">
          <cell r="A4401" t="str">
            <v>SLT0010949</v>
          </cell>
          <cell r="B4401">
            <v>230</v>
          </cell>
          <cell r="C4401" t="str">
            <v>座垫骨架电泳总成</v>
          </cell>
        </row>
        <row r="4402">
          <cell r="A4402" t="str">
            <v>SLT0010951</v>
          </cell>
          <cell r="B4402">
            <v>210</v>
          </cell>
          <cell r="C4402" t="str">
            <v>驾驶员前端左侧脚罩蓝黑</v>
          </cell>
        </row>
        <row r="4403">
          <cell r="A4403" t="str">
            <v>SLT0010952</v>
          </cell>
          <cell r="B4403">
            <v>210</v>
          </cell>
          <cell r="C4403" t="str">
            <v>驾驶员前端右侧脚罩蓝黑</v>
          </cell>
        </row>
        <row r="4404">
          <cell r="A4404" t="str">
            <v>SLT0010961</v>
          </cell>
          <cell r="B4404">
            <v>230</v>
          </cell>
          <cell r="C4404" t="str">
            <v>基础款左前地脚</v>
          </cell>
        </row>
        <row r="4405">
          <cell r="A4405" t="str">
            <v>SLT0010962</v>
          </cell>
          <cell r="B4405">
            <v>230</v>
          </cell>
          <cell r="C4405" t="str">
            <v>基础款左后地脚</v>
          </cell>
        </row>
        <row r="4406">
          <cell r="A4406" t="str">
            <v>SLT0010963</v>
          </cell>
          <cell r="B4406">
            <v>230</v>
          </cell>
          <cell r="C4406" t="str">
            <v>基础款右前地脚</v>
          </cell>
        </row>
        <row r="4407">
          <cell r="A4407" t="str">
            <v>SLT0010964</v>
          </cell>
          <cell r="B4407">
            <v>230</v>
          </cell>
          <cell r="C4407" t="str">
            <v>基础款右后地脚</v>
          </cell>
        </row>
        <row r="4408">
          <cell r="A4408" t="str">
            <v>SLT0010966</v>
          </cell>
          <cell r="B4408">
            <v>220</v>
          </cell>
          <cell r="C4408" t="str">
            <v>驾驶员座椅总成</v>
          </cell>
        </row>
        <row r="4409">
          <cell r="A4409" t="str">
            <v>SLT0010967</v>
          </cell>
          <cell r="B4409">
            <v>220</v>
          </cell>
          <cell r="C4409" t="str">
            <v>驾驶员座椅总成</v>
          </cell>
        </row>
        <row r="4410">
          <cell r="A4410" t="str">
            <v>SLT0010968</v>
          </cell>
          <cell r="B4410">
            <v>220</v>
          </cell>
          <cell r="C4410" t="str">
            <v>驾驶员座椅总成</v>
          </cell>
        </row>
        <row r="4411">
          <cell r="A4411" t="str">
            <v>SLT0010969</v>
          </cell>
          <cell r="B4411">
            <v>220</v>
          </cell>
          <cell r="C4411" t="str">
            <v>驾驶员座椅总成</v>
          </cell>
        </row>
        <row r="4412">
          <cell r="A4412" t="str">
            <v>SLT0010970</v>
          </cell>
          <cell r="B4412">
            <v>220</v>
          </cell>
          <cell r="C4412" t="str">
            <v>驾驶员座椅总成</v>
          </cell>
        </row>
        <row r="4413">
          <cell r="A4413" t="str">
            <v>SLT0010971</v>
          </cell>
          <cell r="B4413">
            <v>220</v>
          </cell>
          <cell r="C4413" t="str">
            <v>头枕总成</v>
          </cell>
        </row>
        <row r="4414">
          <cell r="A4414" t="str">
            <v>SLT0010975</v>
          </cell>
          <cell r="B4414">
            <v>220</v>
          </cell>
          <cell r="C4414" t="str">
            <v>靠背发泡面套总成</v>
          </cell>
        </row>
        <row r="4415">
          <cell r="A4415" t="str">
            <v>SLT0010977</v>
          </cell>
          <cell r="B4415">
            <v>220</v>
          </cell>
          <cell r="C4415" t="str">
            <v>靠背发泡面套总成</v>
          </cell>
        </row>
        <row r="4416">
          <cell r="A4416" t="str">
            <v>SLT0010979</v>
          </cell>
          <cell r="B4416">
            <v>220</v>
          </cell>
          <cell r="C4416" t="str">
            <v>靠背发泡面套总成</v>
          </cell>
        </row>
        <row r="4417">
          <cell r="A4417" t="str">
            <v>SLT0010982</v>
          </cell>
          <cell r="B4417">
            <v>220</v>
          </cell>
          <cell r="C4417" t="str">
            <v>靠背发泡面套总成</v>
          </cell>
        </row>
        <row r="4418">
          <cell r="A4418" t="str">
            <v>SLT0010983</v>
          </cell>
          <cell r="B4418">
            <v>220</v>
          </cell>
          <cell r="C4418" t="str">
            <v>靠背发泡面套总成</v>
          </cell>
        </row>
        <row r="4419">
          <cell r="A4419" t="str">
            <v>SLT0010984</v>
          </cell>
          <cell r="B4419">
            <v>220</v>
          </cell>
          <cell r="C4419" t="str">
            <v>座垫发泡面套总成</v>
          </cell>
        </row>
        <row r="4420">
          <cell r="A4420" t="str">
            <v>SLT0010985</v>
          </cell>
          <cell r="B4420">
            <v>220</v>
          </cell>
          <cell r="C4420" t="str">
            <v>座垫发泡面套总成</v>
          </cell>
        </row>
        <row r="4421">
          <cell r="A4421" t="str">
            <v>SLT0010986</v>
          </cell>
          <cell r="B4421">
            <v>220</v>
          </cell>
          <cell r="C4421" t="str">
            <v>座垫发泡面套总成</v>
          </cell>
        </row>
        <row r="4422">
          <cell r="A4422" t="str">
            <v>SLT0010987</v>
          </cell>
          <cell r="B4422">
            <v>220</v>
          </cell>
          <cell r="C4422" t="str">
            <v>座垫发泡面套总成</v>
          </cell>
        </row>
        <row r="4423">
          <cell r="A4423" t="str">
            <v>SLT0010988</v>
          </cell>
          <cell r="B4423">
            <v>220</v>
          </cell>
          <cell r="C4423" t="str">
            <v>座垫发泡面套总成</v>
          </cell>
        </row>
        <row r="4424">
          <cell r="A4424" t="str">
            <v>SLT0010994</v>
          </cell>
          <cell r="B4424">
            <v>220</v>
          </cell>
          <cell r="C4424" t="str">
            <v>驾驶员座椅骨架</v>
          </cell>
        </row>
        <row r="4425">
          <cell r="A4425" t="str">
            <v>SLT0010995</v>
          </cell>
          <cell r="B4425">
            <v>230</v>
          </cell>
          <cell r="C4425" t="str">
            <v>背骨架焊接总成</v>
          </cell>
        </row>
        <row r="4426">
          <cell r="A4426" t="str">
            <v>SLT0010999</v>
          </cell>
          <cell r="B4426">
            <v>220</v>
          </cell>
          <cell r="C4426" t="str">
            <v>驾驶员通风座垫泡沫总成</v>
          </cell>
        </row>
        <row r="4427">
          <cell r="A4427" t="str">
            <v>SLT0011003</v>
          </cell>
          <cell r="B4427">
            <v>230</v>
          </cell>
          <cell r="C4427" t="str">
            <v>背板支撑板A</v>
          </cell>
        </row>
        <row r="4428">
          <cell r="A4428" t="str">
            <v>SLT0011004</v>
          </cell>
          <cell r="B4428">
            <v>230</v>
          </cell>
          <cell r="C4428" t="str">
            <v>背板支撑板B</v>
          </cell>
        </row>
        <row r="4429">
          <cell r="A4429" t="str">
            <v>SLT0011005</v>
          </cell>
          <cell r="B4429">
            <v>230</v>
          </cell>
          <cell r="C4429" t="str">
            <v>背板支撑板C</v>
          </cell>
        </row>
        <row r="4430">
          <cell r="A4430" t="str">
            <v>SLT0011006</v>
          </cell>
          <cell r="B4430">
            <v>230</v>
          </cell>
          <cell r="C4430" t="str">
            <v>背板支撑板D</v>
          </cell>
        </row>
        <row r="4431">
          <cell r="A4431" t="str">
            <v>SLT0011007</v>
          </cell>
          <cell r="B4431">
            <v>220</v>
          </cell>
          <cell r="C4431" t="str">
            <v>减震驾驶员座椅总成</v>
          </cell>
        </row>
        <row r="4432">
          <cell r="A4432" t="str">
            <v>SLT0011009</v>
          </cell>
          <cell r="B4432">
            <v>220</v>
          </cell>
          <cell r="C4432" t="str">
            <v>减震驾驶员座椅总成</v>
          </cell>
        </row>
        <row r="4433">
          <cell r="A4433" t="str">
            <v>SLT0011010</v>
          </cell>
          <cell r="B4433">
            <v>220</v>
          </cell>
          <cell r="C4433" t="str">
            <v>减震驾驶员座椅总成</v>
          </cell>
        </row>
        <row r="4434">
          <cell r="A4434" t="str">
            <v>SLT0011011</v>
          </cell>
          <cell r="B4434">
            <v>220</v>
          </cell>
          <cell r="C4434" t="str">
            <v>副驾驶员座椅总成</v>
          </cell>
        </row>
        <row r="4435">
          <cell r="A4435" t="str">
            <v>SLT0011012</v>
          </cell>
          <cell r="B4435">
            <v>220</v>
          </cell>
          <cell r="C4435" t="str">
            <v>副驾驶员座椅总成</v>
          </cell>
        </row>
        <row r="4436">
          <cell r="A4436" t="str">
            <v>SLT0011013</v>
          </cell>
          <cell r="B4436">
            <v>220</v>
          </cell>
          <cell r="C4436" t="str">
            <v>副驾驶员座椅总成</v>
          </cell>
        </row>
        <row r="4437">
          <cell r="A4437" t="str">
            <v>SLT0011014</v>
          </cell>
          <cell r="B4437">
            <v>220</v>
          </cell>
          <cell r="C4437" t="str">
            <v>副驾驶员座椅总成</v>
          </cell>
        </row>
        <row r="4438">
          <cell r="A4438" t="str">
            <v>SLT0011015</v>
          </cell>
          <cell r="B4438">
            <v>220</v>
          </cell>
          <cell r="C4438" t="str">
            <v>副驾驶员座椅总成</v>
          </cell>
        </row>
        <row r="4439">
          <cell r="A4439" t="str">
            <v>SLT0011016</v>
          </cell>
          <cell r="B4439">
            <v>220</v>
          </cell>
          <cell r="C4439" t="str">
            <v>副驾驶员座椅总成</v>
          </cell>
        </row>
        <row r="4440">
          <cell r="A4440" t="str">
            <v>SLT0011027</v>
          </cell>
          <cell r="B4440">
            <v>230</v>
          </cell>
          <cell r="C4440" t="str">
            <v>副驾靠背装配总成</v>
          </cell>
        </row>
        <row r="4441">
          <cell r="A4441" t="str">
            <v>SLT0011032</v>
          </cell>
          <cell r="B4441">
            <v>230</v>
          </cell>
          <cell r="C4441" t="str">
            <v>右调角器焊接总成</v>
          </cell>
        </row>
        <row r="4442">
          <cell r="A4442" t="str">
            <v>SLT0011037</v>
          </cell>
          <cell r="B4442">
            <v>230</v>
          </cell>
          <cell r="C4442" t="str">
            <v>副驾靠背管架</v>
          </cell>
        </row>
        <row r="4443">
          <cell r="A4443" t="str">
            <v>SLT0011038</v>
          </cell>
          <cell r="B4443">
            <v>230</v>
          </cell>
          <cell r="C4443" t="str">
            <v>副驾靠背管架连接管</v>
          </cell>
        </row>
        <row r="4444">
          <cell r="A4444" t="str">
            <v>SLT0011042</v>
          </cell>
          <cell r="B4444">
            <v>230</v>
          </cell>
          <cell r="C4444" t="str">
            <v>副驾背板支撑钣金A</v>
          </cell>
        </row>
        <row r="4445">
          <cell r="A4445" t="str">
            <v>SLT0011045</v>
          </cell>
          <cell r="B4445">
            <v>230</v>
          </cell>
          <cell r="C4445" t="str">
            <v>副驾背板支撑钣金总成C</v>
          </cell>
        </row>
        <row r="4446">
          <cell r="A4446" t="str">
            <v>SLT0011046</v>
          </cell>
          <cell r="B4446">
            <v>230</v>
          </cell>
          <cell r="C4446" t="str">
            <v>副驾背板支撑钣金C</v>
          </cell>
        </row>
        <row r="4447">
          <cell r="A4447" t="str">
            <v>SLT0011048</v>
          </cell>
          <cell r="B4447">
            <v>230</v>
          </cell>
          <cell r="C4447" t="str">
            <v>副驾背板支撑钣金B</v>
          </cell>
        </row>
        <row r="4448">
          <cell r="A4448" t="str">
            <v>SLT0011052</v>
          </cell>
          <cell r="B4448">
            <v>210</v>
          </cell>
          <cell r="C4448" t="str">
            <v>副驾右罩壳蓝黑</v>
          </cell>
        </row>
        <row r="4449">
          <cell r="A4449" t="str">
            <v>SLT0011054</v>
          </cell>
          <cell r="B4449">
            <v>210</v>
          </cell>
          <cell r="C4449" t="str">
            <v>副驾靠背解锁手把蓝黑</v>
          </cell>
        </row>
        <row r="4450">
          <cell r="A4450" t="str">
            <v>SLT0011055</v>
          </cell>
          <cell r="B4450">
            <v>220</v>
          </cell>
          <cell r="C4450" t="str">
            <v>乘客座靠背发泡面套总成</v>
          </cell>
        </row>
        <row r="4451">
          <cell r="A4451" t="str">
            <v>SLT0011056</v>
          </cell>
          <cell r="B4451">
            <v>220</v>
          </cell>
          <cell r="C4451" t="str">
            <v>乘客座靠背发泡面套总成</v>
          </cell>
        </row>
        <row r="4452">
          <cell r="A4452" t="str">
            <v>SLT0011057</v>
          </cell>
          <cell r="B4452">
            <v>220</v>
          </cell>
          <cell r="C4452" t="str">
            <v>乘客座靠背发泡面套总成</v>
          </cell>
        </row>
        <row r="4453">
          <cell r="A4453" t="str">
            <v>SLT0011061</v>
          </cell>
          <cell r="B4453">
            <v>220</v>
          </cell>
          <cell r="C4453" t="str">
            <v>副驾靠背泡沫总成</v>
          </cell>
        </row>
        <row r="4454">
          <cell r="A4454" t="str">
            <v>SLT0011069</v>
          </cell>
          <cell r="B4454">
            <v>220</v>
          </cell>
          <cell r="C4454" t="str">
            <v>中间靠背发泡面套总成</v>
          </cell>
        </row>
        <row r="4455">
          <cell r="A4455" t="str">
            <v>SLT0011070</v>
          </cell>
          <cell r="B4455">
            <v>220</v>
          </cell>
          <cell r="C4455" t="str">
            <v>中间靠背发泡面套总成</v>
          </cell>
        </row>
        <row r="4456">
          <cell r="A4456" t="str">
            <v>SLT0011071</v>
          </cell>
          <cell r="B4456">
            <v>220</v>
          </cell>
          <cell r="C4456" t="str">
            <v>中间靠背发泡面套总成</v>
          </cell>
        </row>
        <row r="4457">
          <cell r="A4457" t="str">
            <v>SLT0011075</v>
          </cell>
          <cell r="B4457">
            <v>220</v>
          </cell>
          <cell r="C4457" t="str">
            <v>副驾小背泡沫总成</v>
          </cell>
        </row>
        <row r="4458">
          <cell r="A4458" t="str">
            <v>SLT0011080</v>
          </cell>
          <cell r="B4458">
            <v>230</v>
          </cell>
          <cell r="C4458" t="str">
            <v>副驾小背骨架焊接总成</v>
          </cell>
        </row>
        <row r="4459">
          <cell r="A4459" t="str">
            <v>SLT0011082</v>
          </cell>
          <cell r="B4459">
            <v>230</v>
          </cell>
          <cell r="C4459" t="str">
            <v>副驾小背弯管</v>
          </cell>
        </row>
        <row r="4460">
          <cell r="A4460" t="str">
            <v>SLT0011085</v>
          </cell>
          <cell r="B4460">
            <v>230</v>
          </cell>
          <cell r="C4460" t="str">
            <v>小背解锁扣手固定座</v>
          </cell>
        </row>
        <row r="4461">
          <cell r="A4461" t="str">
            <v>SLT0011086</v>
          </cell>
          <cell r="B4461">
            <v>230</v>
          </cell>
          <cell r="C4461" t="str">
            <v>小背左侧调角器焊接总成</v>
          </cell>
        </row>
        <row r="4462">
          <cell r="A4462" t="str">
            <v>SLT0011087</v>
          </cell>
          <cell r="B4462">
            <v>230</v>
          </cell>
          <cell r="C4462" t="str">
            <v>小背下连接边板</v>
          </cell>
        </row>
        <row r="4463">
          <cell r="A4463" t="str">
            <v>SLT0011089</v>
          </cell>
          <cell r="B4463">
            <v>230</v>
          </cell>
          <cell r="C4463" t="str">
            <v>靠背拉线解锁手柄</v>
          </cell>
        </row>
        <row r="4464">
          <cell r="A4464" t="str">
            <v>SLT0011092</v>
          </cell>
          <cell r="B4464">
            <v>230</v>
          </cell>
          <cell r="C4464" t="str">
            <v>小背下横管</v>
          </cell>
        </row>
        <row r="4465">
          <cell r="A4465" t="str">
            <v>SLT0011098</v>
          </cell>
          <cell r="B4465">
            <v>230</v>
          </cell>
          <cell r="C4465" t="str">
            <v>小背旋转轴固定板焊接总成</v>
          </cell>
        </row>
        <row r="4466">
          <cell r="A4466" t="str">
            <v>SLT0011099</v>
          </cell>
          <cell r="B4466">
            <v>230</v>
          </cell>
          <cell r="C4466" t="str">
            <v>旋转轴固定钣金</v>
          </cell>
        </row>
        <row r="4467">
          <cell r="A4467" t="str">
            <v>SLT0011103</v>
          </cell>
          <cell r="B4467">
            <v>230</v>
          </cell>
          <cell r="C4467" t="str">
            <v>小背背板支撑板A</v>
          </cell>
        </row>
        <row r="4468">
          <cell r="A4468" t="str">
            <v>SLT0011105</v>
          </cell>
          <cell r="B4468">
            <v>230</v>
          </cell>
          <cell r="C4468" t="str">
            <v>小背背板支撑板B</v>
          </cell>
        </row>
        <row r="4469">
          <cell r="A4469" t="str">
            <v>SLT0011109</v>
          </cell>
          <cell r="B4469">
            <v>230</v>
          </cell>
          <cell r="C4469" t="str">
            <v>小背背板支撑板D</v>
          </cell>
        </row>
        <row r="4470">
          <cell r="A4470" t="str">
            <v>SLT0011110</v>
          </cell>
          <cell r="B4470">
            <v>220</v>
          </cell>
          <cell r="C4470" t="str">
            <v>靠背解锁扣手总成</v>
          </cell>
        </row>
        <row r="4471">
          <cell r="A4471" t="str">
            <v>SLT0011111</v>
          </cell>
          <cell r="B4471">
            <v>210</v>
          </cell>
          <cell r="C4471" t="str">
            <v>解锁手把固定座蓝黑</v>
          </cell>
        </row>
        <row r="4472">
          <cell r="A4472" t="str">
            <v>SLT0011112</v>
          </cell>
          <cell r="B4472">
            <v>210</v>
          </cell>
          <cell r="C4472" t="str">
            <v>解锁手把蓝黑</v>
          </cell>
        </row>
        <row r="4473">
          <cell r="A4473" t="str">
            <v>SLT0011117</v>
          </cell>
          <cell r="B4473">
            <v>210</v>
          </cell>
          <cell r="C4473" t="str">
            <v>副驾左侧罩壳蓝黑</v>
          </cell>
        </row>
        <row r="4474">
          <cell r="A4474" t="str">
            <v>SLT0011118</v>
          </cell>
          <cell r="B4474">
            <v>210</v>
          </cell>
          <cell r="C4474" t="str">
            <v>副驾罩壳堵盖蓝黑</v>
          </cell>
        </row>
        <row r="4475">
          <cell r="A4475" t="str">
            <v>SLT0011119</v>
          </cell>
          <cell r="B4475">
            <v>220</v>
          </cell>
          <cell r="C4475" t="str">
            <v>座垫总成</v>
          </cell>
        </row>
        <row r="4476">
          <cell r="A4476" t="str">
            <v>SLT0011120</v>
          </cell>
          <cell r="B4476">
            <v>220</v>
          </cell>
          <cell r="C4476" t="str">
            <v>座垫总成</v>
          </cell>
        </row>
        <row r="4477">
          <cell r="A4477" t="str">
            <v>SLT0011121</v>
          </cell>
          <cell r="B4477">
            <v>220</v>
          </cell>
          <cell r="C4477" t="str">
            <v>座垫总成</v>
          </cell>
        </row>
        <row r="4478">
          <cell r="A4478" t="str">
            <v>SLT0011125</v>
          </cell>
          <cell r="B4478">
            <v>220</v>
          </cell>
          <cell r="C4478" t="str">
            <v>副驾座垫泡沫总成</v>
          </cell>
        </row>
        <row r="4479">
          <cell r="A4479" t="str">
            <v>SLT0011148</v>
          </cell>
          <cell r="B4479">
            <v>210</v>
          </cell>
          <cell r="C4479" t="str">
            <v>副驾驶员前端右侧脚罩蓝黑</v>
          </cell>
        </row>
        <row r="4480">
          <cell r="A4480" t="str">
            <v>SLT0011152</v>
          </cell>
          <cell r="B4480">
            <v>220</v>
          </cell>
          <cell r="C4480" t="str">
            <v>中间靠背发泡面套总成</v>
          </cell>
        </row>
        <row r="4481">
          <cell r="A4481" t="str">
            <v>SLT0011154</v>
          </cell>
          <cell r="B4481">
            <v>220</v>
          </cell>
          <cell r="C4481" t="str">
            <v>中间靠背发泡面套总成</v>
          </cell>
        </row>
        <row r="4482">
          <cell r="A4482" t="str">
            <v>SLT0011158</v>
          </cell>
          <cell r="B4482">
            <v>220</v>
          </cell>
          <cell r="C4482" t="str">
            <v>副驾小背泡沫总成</v>
          </cell>
        </row>
        <row r="4483">
          <cell r="A4483" t="str">
            <v>SLT0011165</v>
          </cell>
          <cell r="B4483">
            <v>230</v>
          </cell>
          <cell r="C4483" t="str">
            <v>副驾小背骨架焊接总成</v>
          </cell>
        </row>
        <row r="4484">
          <cell r="A4484" t="str">
            <v>SLT0011167</v>
          </cell>
          <cell r="B4484">
            <v>230</v>
          </cell>
          <cell r="C4484" t="str">
            <v>副驾小背弯管</v>
          </cell>
        </row>
        <row r="4485">
          <cell r="A4485" t="str">
            <v>SLT0011168</v>
          </cell>
          <cell r="B4485">
            <v>220</v>
          </cell>
          <cell r="C4485" t="str">
            <v>座垫总成</v>
          </cell>
        </row>
        <row r="4486">
          <cell r="A4486" t="str">
            <v>SLT0011169</v>
          </cell>
          <cell r="B4486">
            <v>220</v>
          </cell>
          <cell r="C4486" t="str">
            <v>座垫总成</v>
          </cell>
        </row>
        <row r="4487">
          <cell r="A4487" t="str">
            <v>SLT0011170</v>
          </cell>
          <cell r="B4487">
            <v>220</v>
          </cell>
          <cell r="C4487" t="str">
            <v>座垫总成</v>
          </cell>
        </row>
        <row r="4488">
          <cell r="A4488" t="str">
            <v>SLT0011174</v>
          </cell>
          <cell r="B4488">
            <v>220</v>
          </cell>
          <cell r="C4488" t="str">
            <v>副驾座垫泡沫总成</v>
          </cell>
        </row>
        <row r="4489">
          <cell r="A4489" t="str">
            <v>SLT0011185</v>
          </cell>
          <cell r="B4489">
            <v>230</v>
          </cell>
          <cell r="C4489" t="str">
            <v>小背下横管</v>
          </cell>
        </row>
        <row r="4490">
          <cell r="A4490" t="str">
            <v>SLT0011196</v>
          </cell>
          <cell r="B4490">
            <v>210</v>
          </cell>
          <cell r="C4490" t="str">
            <v>扣手螺钉堵盖蓝黑</v>
          </cell>
        </row>
        <row r="4491">
          <cell r="A4491" t="str">
            <v>SLT0011201</v>
          </cell>
          <cell r="B4491">
            <v>230</v>
          </cell>
          <cell r="C4491" t="str">
            <v>副驾靠背骨架焊接总成</v>
          </cell>
        </row>
        <row r="4492">
          <cell r="A4492" t="str">
            <v>SLT0011218</v>
          </cell>
          <cell r="B4492">
            <v>230</v>
          </cell>
          <cell r="C4492" t="str">
            <v>驾驶员座垫前横梁电泳总成</v>
          </cell>
        </row>
        <row r="4493">
          <cell r="A4493" t="str">
            <v>SLT0011219</v>
          </cell>
          <cell r="B4493">
            <v>230</v>
          </cell>
          <cell r="C4493" t="str">
            <v>座垫骨架电泳总成</v>
          </cell>
        </row>
        <row r="4494">
          <cell r="A4494" t="str">
            <v>SLT0011221</v>
          </cell>
          <cell r="B4494">
            <v>230</v>
          </cell>
          <cell r="C4494" t="str">
            <v>副驾靠背左固定板电泳总成</v>
          </cell>
        </row>
        <row r="4495">
          <cell r="A4495" t="str">
            <v>SLT0011223</v>
          </cell>
          <cell r="B4495">
            <v>230</v>
          </cell>
          <cell r="C4495" t="str">
            <v>座垫支撑焊接电泳总成</v>
          </cell>
        </row>
        <row r="4496">
          <cell r="A4496" t="str">
            <v>SLT0011225</v>
          </cell>
          <cell r="B4496">
            <v>230</v>
          </cell>
          <cell r="C4496" t="str">
            <v>座垫支撑焊接电泳总成</v>
          </cell>
        </row>
        <row r="4497">
          <cell r="A4497" t="str">
            <v>SLT0011244</v>
          </cell>
          <cell r="B4497">
            <v>230</v>
          </cell>
          <cell r="C4497" t="str">
            <v>驾驶员座椅骨架</v>
          </cell>
        </row>
        <row r="4498">
          <cell r="A4498" t="str">
            <v>SLT0011245</v>
          </cell>
          <cell r="B4498">
            <v>230</v>
          </cell>
          <cell r="C4498" t="str">
            <v>减震座椅骨架总成</v>
          </cell>
        </row>
        <row r="4499">
          <cell r="A4499" t="str">
            <v>SLT0011248</v>
          </cell>
          <cell r="B4499">
            <v>230</v>
          </cell>
          <cell r="C4499" t="str">
            <v>背骨架焊接总成</v>
          </cell>
        </row>
        <row r="4500">
          <cell r="A4500" t="str">
            <v>SLT0011249</v>
          </cell>
          <cell r="B4500">
            <v>230</v>
          </cell>
          <cell r="C4500" t="str">
            <v>背骨架焊接总成</v>
          </cell>
        </row>
        <row r="4501">
          <cell r="A4501" t="str">
            <v>SLT0011250</v>
          </cell>
          <cell r="B4501">
            <v>230</v>
          </cell>
          <cell r="C4501" t="str">
            <v>靠背调角器焊接左侧总成</v>
          </cell>
        </row>
        <row r="4502">
          <cell r="A4502" t="str">
            <v>SLT0011251</v>
          </cell>
          <cell r="B4502">
            <v>230</v>
          </cell>
          <cell r="C4502" t="str">
            <v>一级调节左旁接板焊接总成</v>
          </cell>
        </row>
        <row r="4503">
          <cell r="A4503" t="str">
            <v>SLT0011252</v>
          </cell>
          <cell r="B4503">
            <v>230</v>
          </cell>
          <cell r="C4503" t="str">
            <v>靠背一级调节下边板LH</v>
          </cell>
        </row>
        <row r="4504">
          <cell r="A4504" t="str">
            <v>SLT0011253</v>
          </cell>
          <cell r="B4504">
            <v>230</v>
          </cell>
          <cell r="C4504" t="str">
            <v>靠背调角器焊接右侧总成</v>
          </cell>
        </row>
        <row r="4505">
          <cell r="A4505" t="str">
            <v>SLT0011268</v>
          </cell>
          <cell r="B4505">
            <v>230</v>
          </cell>
          <cell r="C4505" t="str">
            <v>减震款左前地脚</v>
          </cell>
        </row>
        <row r="4506">
          <cell r="A4506" t="str">
            <v>SLT0011269</v>
          </cell>
          <cell r="B4506">
            <v>230</v>
          </cell>
          <cell r="C4506" t="str">
            <v>减震款左后地脚</v>
          </cell>
        </row>
        <row r="4507">
          <cell r="A4507" t="str">
            <v>SLT0011271</v>
          </cell>
          <cell r="B4507">
            <v>230</v>
          </cell>
          <cell r="C4507" t="str">
            <v>减震款右前地脚</v>
          </cell>
        </row>
        <row r="4508">
          <cell r="A4508" t="str">
            <v>SLT0011272</v>
          </cell>
          <cell r="B4508">
            <v>230</v>
          </cell>
          <cell r="C4508" t="str">
            <v>减震款右后地脚</v>
          </cell>
        </row>
        <row r="4509">
          <cell r="A4509" t="str">
            <v>SLT0011282</v>
          </cell>
          <cell r="B4509">
            <v>220</v>
          </cell>
          <cell r="C4509" t="str">
            <v>坐垫发泡面套总成</v>
          </cell>
        </row>
        <row r="4510">
          <cell r="A4510" t="str">
            <v>SLT0011283</v>
          </cell>
          <cell r="B4510">
            <v>220</v>
          </cell>
          <cell r="C4510" t="str">
            <v>座垫发泡面套总成</v>
          </cell>
        </row>
        <row r="4511">
          <cell r="A4511" t="str">
            <v>SLT0011284</v>
          </cell>
          <cell r="B4511">
            <v>220</v>
          </cell>
          <cell r="C4511" t="str">
            <v>座垫发泡面套总成</v>
          </cell>
        </row>
        <row r="4512">
          <cell r="A4512" t="str">
            <v>SLT0011285</v>
          </cell>
          <cell r="B4512">
            <v>220</v>
          </cell>
          <cell r="C4512" t="str">
            <v>驾驶员座垫泡沫总成</v>
          </cell>
        </row>
        <row r="4513">
          <cell r="A4513" t="str">
            <v>SLT0011286</v>
          </cell>
          <cell r="B4513">
            <v>220</v>
          </cell>
          <cell r="C4513" t="str">
            <v>驾驶员通风座垫泡沫总成</v>
          </cell>
        </row>
        <row r="4514">
          <cell r="A4514" t="str">
            <v>SLT0011289</v>
          </cell>
          <cell r="B4514">
            <v>230</v>
          </cell>
          <cell r="C4514" t="str">
            <v>座垫骨架电泳总成</v>
          </cell>
        </row>
        <row r="4515">
          <cell r="A4515" t="str">
            <v>SLT0011310</v>
          </cell>
          <cell r="B4515">
            <v>210</v>
          </cell>
          <cell r="C4515" t="str">
            <v>主驾驶左侧大护板蓝黑</v>
          </cell>
        </row>
        <row r="4516">
          <cell r="A4516" t="str">
            <v>SLT0011311</v>
          </cell>
          <cell r="B4516">
            <v>210</v>
          </cell>
          <cell r="C4516" t="str">
            <v>驾驶员前端左侧脚罩蓝黑</v>
          </cell>
        </row>
        <row r="4517">
          <cell r="A4517" t="str">
            <v>SLT0011312</v>
          </cell>
          <cell r="B4517">
            <v>210</v>
          </cell>
          <cell r="C4517" t="str">
            <v>驾驶员前端右侧脚罩蓝黑</v>
          </cell>
        </row>
        <row r="4518">
          <cell r="A4518" t="str">
            <v>SLT0011320</v>
          </cell>
          <cell r="B4518">
            <v>230</v>
          </cell>
          <cell r="C4518" t="str">
            <v>靠背调角器焊接左侧总成</v>
          </cell>
        </row>
        <row r="4519">
          <cell r="A4519" t="str">
            <v>SLT0011350</v>
          </cell>
          <cell r="B4519">
            <v>210</v>
          </cell>
          <cell r="C4519" t="str">
            <v>1730小背置物盒黑色</v>
          </cell>
        </row>
        <row r="4520">
          <cell r="A4520" t="str">
            <v>SLT0011366</v>
          </cell>
          <cell r="B4520">
            <v>230</v>
          </cell>
          <cell r="C4520" t="str">
            <v>下底板焊接总成电泳</v>
          </cell>
        </row>
        <row r="4521">
          <cell r="A4521" t="str">
            <v>SLT0011367</v>
          </cell>
          <cell r="B4521">
            <v>230</v>
          </cell>
          <cell r="C4521" t="str">
            <v>下底板焊接总成</v>
          </cell>
        </row>
        <row r="4522">
          <cell r="A4522" t="str">
            <v>SLT0011370</v>
          </cell>
          <cell r="B4522">
            <v>230</v>
          </cell>
          <cell r="C4522" t="str">
            <v>上盖板焊接总成电泳</v>
          </cell>
        </row>
        <row r="4523">
          <cell r="A4523" t="str">
            <v>SLT0011371</v>
          </cell>
          <cell r="B4523">
            <v>230</v>
          </cell>
          <cell r="C4523" t="str">
            <v>上盖板焊接总成</v>
          </cell>
        </row>
        <row r="4524">
          <cell r="A4524" t="str">
            <v>SLT0011372</v>
          </cell>
          <cell r="B4524">
            <v>230</v>
          </cell>
          <cell r="C4524" t="str">
            <v>左调角器焊接组件</v>
          </cell>
        </row>
        <row r="4525">
          <cell r="A4525" t="str">
            <v>SLT0011374</v>
          </cell>
          <cell r="B4525">
            <v>230</v>
          </cell>
          <cell r="C4525" t="str">
            <v>右调角器焊接组件</v>
          </cell>
        </row>
        <row r="4526">
          <cell r="A4526" t="str">
            <v>SLT0011375</v>
          </cell>
          <cell r="B4526">
            <v>230</v>
          </cell>
          <cell r="C4526" t="str">
            <v>调角器右连接板</v>
          </cell>
        </row>
        <row r="4527">
          <cell r="A4527" t="str">
            <v>SLT0011382</v>
          </cell>
          <cell r="B4527">
            <v>230</v>
          </cell>
          <cell r="C4527" t="str">
            <v>减震器模块化总成</v>
          </cell>
        </row>
        <row r="4528">
          <cell r="A4528" t="str">
            <v>SLT0011396</v>
          </cell>
          <cell r="B4528">
            <v>220</v>
          </cell>
          <cell r="C4528" t="str">
            <v>驾驶员座椅总成</v>
          </cell>
        </row>
        <row r="4529">
          <cell r="A4529" t="str">
            <v>SLT0011397</v>
          </cell>
          <cell r="B4529">
            <v>220</v>
          </cell>
          <cell r="C4529" t="str">
            <v>驾驶员座椅总成</v>
          </cell>
        </row>
        <row r="4530">
          <cell r="A4530" t="str">
            <v>SLT0011398</v>
          </cell>
          <cell r="B4530">
            <v>220</v>
          </cell>
          <cell r="C4530" t="str">
            <v>驾驶员座椅总成</v>
          </cell>
        </row>
        <row r="4531">
          <cell r="A4531" t="str">
            <v>SLT0011399</v>
          </cell>
          <cell r="B4531">
            <v>220</v>
          </cell>
          <cell r="C4531" t="str">
            <v>驾驶员座椅总成</v>
          </cell>
        </row>
        <row r="4532">
          <cell r="A4532" t="str">
            <v>SLT0011400</v>
          </cell>
          <cell r="B4532">
            <v>220</v>
          </cell>
          <cell r="C4532" t="str">
            <v>驾驶员座椅总成</v>
          </cell>
        </row>
        <row r="4533">
          <cell r="A4533" t="str">
            <v>SLT0011401</v>
          </cell>
          <cell r="B4533">
            <v>220</v>
          </cell>
          <cell r="C4533" t="str">
            <v>驾驶员座椅总成</v>
          </cell>
        </row>
        <row r="4534">
          <cell r="A4534" t="str">
            <v>SLT0011402</v>
          </cell>
          <cell r="B4534">
            <v>220</v>
          </cell>
          <cell r="C4534" t="str">
            <v>驾驶员座椅总成</v>
          </cell>
        </row>
        <row r="4535">
          <cell r="A4535" t="str">
            <v>SLT0011403</v>
          </cell>
          <cell r="B4535">
            <v>220</v>
          </cell>
          <cell r="C4535" t="str">
            <v>驾驶员座椅总成</v>
          </cell>
        </row>
        <row r="4536">
          <cell r="A4536" t="str">
            <v>SLT0011404</v>
          </cell>
          <cell r="B4536">
            <v>220</v>
          </cell>
          <cell r="C4536" t="str">
            <v>减震驾驶员座椅总成</v>
          </cell>
        </row>
        <row r="4537">
          <cell r="A4537" t="str">
            <v>SLT0011405</v>
          </cell>
          <cell r="B4537">
            <v>220</v>
          </cell>
          <cell r="C4537" t="str">
            <v>减震驾驶员座椅总成</v>
          </cell>
        </row>
        <row r="4538">
          <cell r="A4538" t="str">
            <v>SLT0011406</v>
          </cell>
          <cell r="B4538">
            <v>220</v>
          </cell>
          <cell r="C4538" t="str">
            <v>减震驾驶员座椅总成</v>
          </cell>
        </row>
        <row r="4539">
          <cell r="A4539" t="str">
            <v>SLT0011407</v>
          </cell>
          <cell r="B4539">
            <v>220</v>
          </cell>
          <cell r="C4539" t="str">
            <v>副驾驶员座椅总成</v>
          </cell>
        </row>
        <row r="4540">
          <cell r="A4540" t="str">
            <v>SLT0011408</v>
          </cell>
          <cell r="B4540">
            <v>220</v>
          </cell>
          <cell r="C4540" t="str">
            <v>副驾驶员座椅总成</v>
          </cell>
        </row>
        <row r="4541">
          <cell r="A4541" t="str">
            <v>SLT0011423</v>
          </cell>
          <cell r="B4541">
            <v>220</v>
          </cell>
          <cell r="C4541" t="str">
            <v>靠背发泡面套总成</v>
          </cell>
        </row>
        <row r="4542">
          <cell r="A4542" t="str">
            <v>SLT0011424</v>
          </cell>
          <cell r="B4542">
            <v>220</v>
          </cell>
          <cell r="C4542" t="str">
            <v>靠背发泡面套总成</v>
          </cell>
        </row>
        <row r="4543">
          <cell r="A4543" t="str">
            <v>SLT0011425</v>
          </cell>
          <cell r="B4543">
            <v>220</v>
          </cell>
          <cell r="C4543" t="str">
            <v>靠背发泡面套总成</v>
          </cell>
        </row>
        <row r="4544">
          <cell r="A4544" t="str">
            <v>SLT0011426</v>
          </cell>
          <cell r="B4544">
            <v>220</v>
          </cell>
          <cell r="C4544" t="str">
            <v>靠背发泡面套总成</v>
          </cell>
        </row>
        <row r="4545">
          <cell r="A4545" t="str">
            <v>SLT0011427</v>
          </cell>
          <cell r="B4545">
            <v>220</v>
          </cell>
          <cell r="C4545" t="str">
            <v>靠背发泡面套总成</v>
          </cell>
        </row>
        <row r="4546">
          <cell r="A4546" t="str">
            <v>SLT0011428</v>
          </cell>
          <cell r="B4546">
            <v>220</v>
          </cell>
          <cell r="C4546" t="str">
            <v>靠背发泡面套总成</v>
          </cell>
        </row>
        <row r="4547">
          <cell r="A4547" t="str">
            <v>SLT0011431</v>
          </cell>
          <cell r="B4547">
            <v>220</v>
          </cell>
          <cell r="C4547" t="str">
            <v>座垫发泡面套总成</v>
          </cell>
        </row>
        <row r="4548">
          <cell r="A4548" t="str">
            <v>SLT0011432</v>
          </cell>
          <cell r="B4548">
            <v>220</v>
          </cell>
          <cell r="C4548" t="str">
            <v>座垫发泡面套总成</v>
          </cell>
        </row>
        <row r="4549">
          <cell r="A4549" t="str">
            <v>SLT0011433</v>
          </cell>
          <cell r="B4549">
            <v>220</v>
          </cell>
          <cell r="C4549" t="str">
            <v>座垫发泡面套总成</v>
          </cell>
        </row>
        <row r="4550">
          <cell r="A4550" t="str">
            <v>SLT0011434</v>
          </cell>
          <cell r="B4550">
            <v>220</v>
          </cell>
          <cell r="C4550" t="str">
            <v>座垫发泡面套总成</v>
          </cell>
        </row>
        <row r="4551">
          <cell r="A4551" t="str">
            <v>SLT0011435</v>
          </cell>
          <cell r="B4551">
            <v>220</v>
          </cell>
          <cell r="C4551" t="str">
            <v>座垫发泡面套总成</v>
          </cell>
        </row>
        <row r="4552">
          <cell r="A4552" t="str">
            <v>SLT0011436</v>
          </cell>
          <cell r="B4552">
            <v>220</v>
          </cell>
          <cell r="C4552" t="str">
            <v>座垫发泡面套总成</v>
          </cell>
        </row>
        <row r="4553">
          <cell r="A4553" t="str">
            <v>SLT0011438</v>
          </cell>
          <cell r="B4553">
            <v>210</v>
          </cell>
          <cell r="C4553" t="str">
            <v>主驾靠背一级解锁手柄深棕</v>
          </cell>
        </row>
        <row r="4554">
          <cell r="A4554" t="str">
            <v>SLT0011439</v>
          </cell>
          <cell r="B4554">
            <v>210</v>
          </cell>
          <cell r="C4554" t="str">
            <v>主驾二级调节左罩壳深棕</v>
          </cell>
        </row>
        <row r="4555">
          <cell r="A4555" t="str">
            <v>SLT0011440</v>
          </cell>
          <cell r="B4555">
            <v>210</v>
          </cell>
          <cell r="C4555" t="str">
            <v>主驾右侧罩壳深棕</v>
          </cell>
        </row>
        <row r="4556">
          <cell r="A4556" t="str">
            <v>SLT0011441</v>
          </cell>
          <cell r="B4556">
            <v>210</v>
          </cell>
          <cell r="C4556" t="str">
            <v>主驾驶左侧大护板深棕</v>
          </cell>
        </row>
        <row r="4557">
          <cell r="A4557" t="str">
            <v>SLT0011442</v>
          </cell>
          <cell r="B4557">
            <v>220</v>
          </cell>
          <cell r="C4557" t="str">
            <v>靠背发泡面套总成</v>
          </cell>
        </row>
        <row r="4558">
          <cell r="A4558" t="str">
            <v>SLT0011443</v>
          </cell>
          <cell r="B4558">
            <v>220</v>
          </cell>
          <cell r="C4558" t="str">
            <v>靠背发泡面套总成</v>
          </cell>
        </row>
        <row r="4559">
          <cell r="A4559" t="str">
            <v>SLT0011444</v>
          </cell>
          <cell r="B4559">
            <v>220</v>
          </cell>
          <cell r="C4559" t="str">
            <v>靠背发泡面套总成</v>
          </cell>
        </row>
        <row r="4560">
          <cell r="A4560" t="str">
            <v>SLT0011445</v>
          </cell>
          <cell r="B4560">
            <v>220</v>
          </cell>
          <cell r="C4560" t="str">
            <v>座垫发泡面套总成</v>
          </cell>
        </row>
        <row r="4561">
          <cell r="A4561" t="str">
            <v>SLT0011446</v>
          </cell>
          <cell r="B4561">
            <v>220</v>
          </cell>
          <cell r="C4561" t="str">
            <v>座垫发泡面套总成</v>
          </cell>
        </row>
        <row r="4562">
          <cell r="A4562" t="str">
            <v>SLT0011447</v>
          </cell>
          <cell r="B4562">
            <v>220</v>
          </cell>
          <cell r="C4562" t="str">
            <v>座垫发泡面套总成</v>
          </cell>
        </row>
        <row r="4563">
          <cell r="A4563" t="str">
            <v>SLT0011449</v>
          </cell>
          <cell r="B4563">
            <v>210</v>
          </cell>
          <cell r="C4563" t="str">
            <v>主驾驶左侧大护板深棕</v>
          </cell>
        </row>
        <row r="4564">
          <cell r="A4564" t="str">
            <v>SLT0011451</v>
          </cell>
          <cell r="B4564">
            <v>210</v>
          </cell>
          <cell r="C4564" t="str">
            <v>副驾右罩壳深棕</v>
          </cell>
        </row>
        <row r="4565">
          <cell r="A4565" t="str">
            <v>SLT0011452</v>
          </cell>
          <cell r="B4565">
            <v>210</v>
          </cell>
          <cell r="C4565" t="str">
            <v>副驾靠背解锁手把深棕</v>
          </cell>
        </row>
        <row r="4566">
          <cell r="A4566" t="str">
            <v>SLT0011453</v>
          </cell>
          <cell r="B4566">
            <v>220</v>
          </cell>
          <cell r="C4566" t="str">
            <v>乘客座靠背发泡面套总成</v>
          </cell>
        </row>
        <row r="4567">
          <cell r="A4567" t="str">
            <v>SLT0011455</v>
          </cell>
          <cell r="B4567">
            <v>220</v>
          </cell>
          <cell r="C4567" t="str">
            <v>中间靠背发泡面套总成</v>
          </cell>
        </row>
        <row r="4568">
          <cell r="A4568" t="str">
            <v>SLT0011456</v>
          </cell>
          <cell r="B4568">
            <v>220</v>
          </cell>
          <cell r="C4568" t="str">
            <v>调角器手柄</v>
          </cell>
        </row>
        <row r="4569">
          <cell r="A4569" t="str">
            <v>SLT0011457</v>
          </cell>
          <cell r="B4569">
            <v>210</v>
          </cell>
          <cell r="C4569" t="str">
            <v>解锁手把固定座深棕</v>
          </cell>
        </row>
        <row r="4570">
          <cell r="A4570" t="str">
            <v>SLT0011458</v>
          </cell>
          <cell r="B4570">
            <v>210</v>
          </cell>
          <cell r="C4570" t="str">
            <v>解锁手把深棕</v>
          </cell>
        </row>
        <row r="4571">
          <cell r="A4571" t="str">
            <v>SLT0011459</v>
          </cell>
          <cell r="B4571">
            <v>210</v>
          </cell>
          <cell r="C4571" t="str">
            <v>副驾左侧罩壳深棕</v>
          </cell>
        </row>
        <row r="4572">
          <cell r="A4572" t="str">
            <v>SLT0011460</v>
          </cell>
          <cell r="B4572">
            <v>210</v>
          </cell>
          <cell r="C4572" t="str">
            <v>扣手螺钉堵盖深棕</v>
          </cell>
        </row>
        <row r="4573">
          <cell r="A4573" t="str">
            <v>SLT0011461</v>
          </cell>
          <cell r="B4573">
            <v>220</v>
          </cell>
          <cell r="C4573" t="str">
            <v>座垫总成</v>
          </cell>
        </row>
        <row r="4574">
          <cell r="A4574" t="str">
            <v>SLT0011462</v>
          </cell>
          <cell r="B4574">
            <v>210</v>
          </cell>
          <cell r="C4574" t="str">
            <v>副驾罩壳堵盖深棕</v>
          </cell>
        </row>
        <row r="4575">
          <cell r="A4575" t="str">
            <v>SLT0011465</v>
          </cell>
          <cell r="B4575">
            <v>220</v>
          </cell>
          <cell r="C4575" t="str">
            <v>座垫总成</v>
          </cell>
        </row>
        <row r="4576">
          <cell r="A4576" t="str">
            <v>SLT0011475</v>
          </cell>
          <cell r="B4576">
            <v>230</v>
          </cell>
          <cell r="C4576" t="str">
            <v>下连接板焊接总成</v>
          </cell>
        </row>
        <row r="4577">
          <cell r="A4577" t="str">
            <v>SLT0011476</v>
          </cell>
          <cell r="B4577">
            <v>230</v>
          </cell>
          <cell r="C4577" t="str">
            <v>下连接板焊接总成电泳</v>
          </cell>
        </row>
        <row r="4578">
          <cell r="A4578" t="str">
            <v>SLT0011480</v>
          </cell>
          <cell r="B4578">
            <v>230</v>
          </cell>
          <cell r="C4578" t="str">
            <v>滑轨右连接板2（福田）</v>
          </cell>
        </row>
        <row r="4579">
          <cell r="A4579" t="str">
            <v>SLT0011483</v>
          </cell>
          <cell r="B4579">
            <v>230</v>
          </cell>
          <cell r="C4579" t="str">
            <v>主驾靠背上骨架焊接总成</v>
          </cell>
        </row>
        <row r="4580">
          <cell r="A4580" t="str">
            <v>SLT0011486</v>
          </cell>
          <cell r="B4580">
            <v>230</v>
          </cell>
          <cell r="C4580" t="str">
            <v>副驾靠背骨架装配总成</v>
          </cell>
        </row>
        <row r="4581">
          <cell r="A4581" t="str">
            <v>SLT0011488</v>
          </cell>
          <cell r="B4581">
            <v>230</v>
          </cell>
          <cell r="C4581" t="str">
            <v>副驾靠背左侧装车钣金总成</v>
          </cell>
        </row>
        <row r="4582">
          <cell r="A4582" t="str">
            <v>SLT0011490</v>
          </cell>
          <cell r="B4582">
            <v>230</v>
          </cell>
          <cell r="C4582" t="str">
            <v>副驾靠背左侧装车钣金总成</v>
          </cell>
        </row>
        <row r="4583">
          <cell r="A4583" t="str">
            <v>SLT0011497</v>
          </cell>
          <cell r="B4583">
            <v>230</v>
          </cell>
          <cell r="C4583" t="str">
            <v>调角器下连接板电泳总成</v>
          </cell>
        </row>
        <row r="4584">
          <cell r="A4584" t="str">
            <v>SLT0011498</v>
          </cell>
          <cell r="B4584">
            <v>230</v>
          </cell>
          <cell r="C4584" t="str">
            <v>驾驶员座垫右侧安装板电泳</v>
          </cell>
        </row>
        <row r="4585">
          <cell r="A4585" t="str">
            <v>SLT0011501</v>
          </cell>
          <cell r="B4585">
            <v>230</v>
          </cell>
          <cell r="C4585" t="str">
            <v>背骨架焊接总成</v>
          </cell>
        </row>
        <row r="4586">
          <cell r="A4586" t="str">
            <v>SLT0011505</v>
          </cell>
          <cell r="B4586">
            <v>220</v>
          </cell>
          <cell r="C4586" t="str">
            <v>主靠背总成-前座</v>
          </cell>
        </row>
        <row r="4587">
          <cell r="A4587" t="str">
            <v>SLT0011506</v>
          </cell>
          <cell r="B4587">
            <v>220</v>
          </cell>
          <cell r="C4587" t="str">
            <v>副靠背总成-前座</v>
          </cell>
        </row>
        <row r="4588">
          <cell r="A4588" t="str">
            <v>SLT0011507</v>
          </cell>
          <cell r="B4588">
            <v>220</v>
          </cell>
          <cell r="C4588" t="str">
            <v>坐垫总成-前座</v>
          </cell>
        </row>
        <row r="4589">
          <cell r="A4589" t="str">
            <v>SLT0011512</v>
          </cell>
          <cell r="B4589">
            <v>220</v>
          </cell>
          <cell r="C4589" t="str">
            <v>前座副靠背面套总成</v>
          </cell>
        </row>
        <row r="4590">
          <cell r="A4590" t="str">
            <v>SLT0011513</v>
          </cell>
          <cell r="B4590">
            <v>220</v>
          </cell>
          <cell r="C4590" t="str">
            <v>中间座靠背护面总成</v>
          </cell>
        </row>
        <row r="4591">
          <cell r="A4591" t="str">
            <v>SLT0011514</v>
          </cell>
          <cell r="B4591">
            <v>220</v>
          </cell>
          <cell r="C4591" t="str">
            <v>副驾驶员座垫护面总成</v>
          </cell>
        </row>
        <row r="4592">
          <cell r="A4592" t="str">
            <v>SLT0011515</v>
          </cell>
          <cell r="B4592">
            <v>220</v>
          </cell>
          <cell r="C4592" t="str">
            <v>驾驶员座椅总成</v>
          </cell>
        </row>
        <row r="4593">
          <cell r="A4593" t="str">
            <v>SLT0011518</v>
          </cell>
          <cell r="B4593">
            <v>220</v>
          </cell>
          <cell r="C4593" t="str">
            <v>驾驶员头枕总成</v>
          </cell>
        </row>
        <row r="4594">
          <cell r="A4594" t="str">
            <v>SLT0011519</v>
          </cell>
          <cell r="B4594">
            <v>220</v>
          </cell>
          <cell r="C4594" t="str">
            <v>驾驶员头枕护面总成</v>
          </cell>
        </row>
        <row r="4595">
          <cell r="A4595" t="str">
            <v>SLT0011521</v>
          </cell>
          <cell r="B4595">
            <v>220</v>
          </cell>
          <cell r="C4595" t="str">
            <v>驾驶员靠背护面</v>
          </cell>
        </row>
        <row r="4596">
          <cell r="A4596" t="str">
            <v>SLT0011522</v>
          </cell>
          <cell r="B4596">
            <v>220</v>
          </cell>
          <cell r="C4596" t="str">
            <v>坐垫总成</v>
          </cell>
        </row>
        <row r="4597">
          <cell r="A4597" t="str">
            <v>SLT0011523</v>
          </cell>
          <cell r="B4597">
            <v>220</v>
          </cell>
          <cell r="C4597" t="str">
            <v>驾驶员座垫护面总成</v>
          </cell>
        </row>
        <row r="4598">
          <cell r="A4598" t="str">
            <v>SLT0011524</v>
          </cell>
          <cell r="B4598">
            <v>220</v>
          </cell>
          <cell r="C4598" t="str">
            <v>驾驶员靠背总成</v>
          </cell>
        </row>
        <row r="4599">
          <cell r="A4599" t="str">
            <v>SLT0011525</v>
          </cell>
          <cell r="B4599">
            <v>230</v>
          </cell>
          <cell r="C4599" t="str">
            <v>驾驶员靠背焊接骨架总成</v>
          </cell>
        </row>
        <row r="4600">
          <cell r="A4600" t="str">
            <v>SLT0011533</v>
          </cell>
          <cell r="B4600">
            <v>220</v>
          </cell>
          <cell r="C4600" t="str">
            <v>副靠背总成-前座</v>
          </cell>
        </row>
        <row r="4601">
          <cell r="A4601" t="str">
            <v>SLT0011534</v>
          </cell>
          <cell r="B4601">
            <v>220</v>
          </cell>
          <cell r="C4601" t="str">
            <v>坐垫总成-前座1895</v>
          </cell>
        </row>
        <row r="4602">
          <cell r="A4602" t="str">
            <v>SLT0011535</v>
          </cell>
          <cell r="B4602">
            <v>220</v>
          </cell>
          <cell r="C4602" t="str">
            <v>中间座靠背护面总成</v>
          </cell>
        </row>
        <row r="4603">
          <cell r="A4603" t="str">
            <v>SLT0011536</v>
          </cell>
          <cell r="B4603">
            <v>220</v>
          </cell>
          <cell r="C4603" t="str">
            <v>副驾驶员座垫护面总成</v>
          </cell>
        </row>
        <row r="4604">
          <cell r="A4604" t="str">
            <v>SLT0011537</v>
          </cell>
          <cell r="B4604">
            <v>230</v>
          </cell>
          <cell r="C4604" t="str">
            <v>座框钢丝支撑电泳总成</v>
          </cell>
        </row>
        <row r="4605">
          <cell r="A4605" t="str">
            <v>SLT0011539</v>
          </cell>
          <cell r="B4605">
            <v>230</v>
          </cell>
          <cell r="C4605" t="str">
            <v>底座模块化总成-低配</v>
          </cell>
        </row>
        <row r="4606">
          <cell r="A4606" t="str">
            <v>SLT0011540</v>
          </cell>
          <cell r="B4606">
            <v>210</v>
          </cell>
          <cell r="C4606" t="str">
            <v>按压帽B</v>
          </cell>
        </row>
        <row r="4607">
          <cell r="A4607" t="str">
            <v>SLT0011541</v>
          </cell>
          <cell r="B4607">
            <v>210</v>
          </cell>
          <cell r="C4607" t="str">
            <v>按压帽C</v>
          </cell>
        </row>
        <row r="4608">
          <cell r="A4608" t="str">
            <v>SLT0011542</v>
          </cell>
          <cell r="B4608">
            <v>210</v>
          </cell>
          <cell r="C4608" t="str">
            <v>按压帽D</v>
          </cell>
        </row>
        <row r="4609">
          <cell r="A4609" t="str">
            <v>SLT0011543</v>
          </cell>
          <cell r="B4609">
            <v>210</v>
          </cell>
          <cell r="C4609" t="str">
            <v>按压帽E</v>
          </cell>
        </row>
        <row r="4610">
          <cell r="A4610" t="str">
            <v>SLT0011544</v>
          </cell>
          <cell r="B4610">
            <v>210</v>
          </cell>
          <cell r="C4610" t="str">
            <v>按压帽F</v>
          </cell>
        </row>
        <row r="4611">
          <cell r="A4611" t="str">
            <v>SLT0011545</v>
          </cell>
          <cell r="B4611">
            <v>210</v>
          </cell>
          <cell r="C4611" t="str">
            <v>按压帽H</v>
          </cell>
        </row>
        <row r="4612">
          <cell r="A4612" t="str">
            <v>SLT0011547</v>
          </cell>
          <cell r="B4612">
            <v>230</v>
          </cell>
          <cell r="C4612" t="str">
            <v>扶手安装支架焊接总成</v>
          </cell>
        </row>
        <row r="4613">
          <cell r="A4613" t="str">
            <v>SLT0011548</v>
          </cell>
          <cell r="B4613">
            <v>230</v>
          </cell>
          <cell r="C4613" t="str">
            <v>扶手安装支架电泳总成</v>
          </cell>
        </row>
        <row r="4614">
          <cell r="A4614" t="str">
            <v>SLT0011554</v>
          </cell>
          <cell r="B4614">
            <v>220</v>
          </cell>
          <cell r="C4614" t="str">
            <v>驾驶员头枕护面总成</v>
          </cell>
        </row>
        <row r="4615">
          <cell r="A4615" t="str">
            <v>SLT0011559</v>
          </cell>
          <cell r="B4615">
            <v>220</v>
          </cell>
          <cell r="C4615" t="str">
            <v>驾驶员座总成</v>
          </cell>
        </row>
        <row r="4616">
          <cell r="A4616" t="str">
            <v>SLT0011562</v>
          </cell>
          <cell r="B4616">
            <v>220</v>
          </cell>
          <cell r="C4616" t="str">
            <v>主靠背总成-前座</v>
          </cell>
        </row>
        <row r="4617">
          <cell r="A4617" t="str">
            <v>SLT0011564</v>
          </cell>
          <cell r="B4617">
            <v>220</v>
          </cell>
          <cell r="C4617" t="str">
            <v>副靠背总成-前座</v>
          </cell>
        </row>
        <row r="4618">
          <cell r="A4618" t="str">
            <v>SLT0011566</v>
          </cell>
          <cell r="B4618">
            <v>220</v>
          </cell>
          <cell r="C4618" t="str">
            <v>坐垫总成-前座（1895）</v>
          </cell>
        </row>
        <row r="4619">
          <cell r="A4619" t="str">
            <v>SLT0011569</v>
          </cell>
          <cell r="B4619">
            <v>220</v>
          </cell>
          <cell r="C4619" t="str">
            <v>驾驶员靠背通风护面总成</v>
          </cell>
        </row>
        <row r="4620">
          <cell r="A4620" t="str">
            <v>SLT0011572</v>
          </cell>
          <cell r="B4620">
            <v>220</v>
          </cell>
          <cell r="C4620" t="str">
            <v>驾驶员座垫通风护面总成</v>
          </cell>
        </row>
        <row r="4621">
          <cell r="A4621" t="str">
            <v>SLT0011576</v>
          </cell>
          <cell r="B4621">
            <v>220</v>
          </cell>
          <cell r="C4621" t="str">
            <v>前座副靠背面套总成</v>
          </cell>
        </row>
        <row r="4622">
          <cell r="A4622" t="str">
            <v>SLT0011578</v>
          </cell>
          <cell r="B4622">
            <v>220</v>
          </cell>
          <cell r="C4622" t="str">
            <v>中间座靠背护面总成</v>
          </cell>
        </row>
        <row r="4623">
          <cell r="A4623" t="str">
            <v>SLT0011580</v>
          </cell>
          <cell r="B4623">
            <v>220</v>
          </cell>
          <cell r="C4623" t="str">
            <v>副驾驶员座垫护面总成</v>
          </cell>
        </row>
        <row r="4624">
          <cell r="A4624" t="str">
            <v>SLT0011581</v>
          </cell>
          <cell r="B4624">
            <v>220</v>
          </cell>
          <cell r="C4624" t="str">
            <v>驾驶员座总成</v>
          </cell>
        </row>
        <row r="4625">
          <cell r="A4625" t="str">
            <v>SLT0011584</v>
          </cell>
          <cell r="B4625">
            <v>220</v>
          </cell>
          <cell r="C4625" t="str">
            <v>头枕迷彩保护套</v>
          </cell>
        </row>
        <row r="4626">
          <cell r="A4626" t="str">
            <v>SLT0011588</v>
          </cell>
          <cell r="B4626">
            <v>220</v>
          </cell>
          <cell r="C4626" t="str">
            <v>靠背迷彩保护套</v>
          </cell>
        </row>
        <row r="4627">
          <cell r="A4627" t="str">
            <v>SLT0011589</v>
          </cell>
          <cell r="B4627">
            <v>230</v>
          </cell>
          <cell r="C4627" t="str">
            <v>驾驶员靠背焊接骨架总成</v>
          </cell>
        </row>
        <row r="4628">
          <cell r="A4628" t="str">
            <v>SLT0011595</v>
          </cell>
          <cell r="B4628">
            <v>230</v>
          </cell>
          <cell r="C4628" t="str">
            <v>驾驶员座垫右侧安装板总成</v>
          </cell>
        </row>
        <row r="4629">
          <cell r="A4629" t="str">
            <v>SLT0011600</v>
          </cell>
          <cell r="B4629">
            <v>230</v>
          </cell>
          <cell r="C4629" t="str">
            <v>驾驶员座垫后横梁</v>
          </cell>
        </row>
        <row r="4630">
          <cell r="A4630" t="str">
            <v>SLT0011608</v>
          </cell>
          <cell r="B4630">
            <v>230</v>
          </cell>
          <cell r="C4630" t="str">
            <v>底座总成</v>
          </cell>
        </row>
        <row r="4631">
          <cell r="A4631" t="str">
            <v>SLT0011615</v>
          </cell>
          <cell r="B4631">
            <v>230</v>
          </cell>
          <cell r="C4631" t="str">
            <v>下底板焊接总成喷涂</v>
          </cell>
        </row>
        <row r="4632">
          <cell r="A4632" t="str">
            <v>SLT0011619</v>
          </cell>
          <cell r="B4632">
            <v>230</v>
          </cell>
          <cell r="C4632" t="str">
            <v>上盖板焊接总成</v>
          </cell>
        </row>
        <row r="4633">
          <cell r="A4633" t="str">
            <v>SLT0011623</v>
          </cell>
          <cell r="B4633">
            <v>220</v>
          </cell>
          <cell r="C4633" t="str">
            <v>驾驶员座垫泡沫总成</v>
          </cell>
        </row>
        <row r="4634">
          <cell r="A4634" t="str">
            <v>SLT0011635</v>
          </cell>
          <cell r="B4634">
            <v>220</v>
          </cell>
          <cell r="C4634" t="str">
            <v>驾驶员坐垫迷彩保护套</v>
          </cell>
        </row>
        <row r="4635">
          <cell r="A4635" t="str">
            <v>SLT0011641</v>
          </cell>
          <cell r="B4635">
            <v>230</v>
          </cell>
          <cell r="C4635" t="str">
            <v>靠背下连接板喷涂总成</v>
          </cell>
        </row>
        <row r="4636">
          <cell r="A4636" t="str">
            <v>SLT0011642</v>
          </cell>
          <cell r="B4636">
            <v>230</v>
          </cell>
          <cell r="C4636" t="str">
            <v>靠背下连接板焊接总成</v>
          </cell>
        </row>
        <row r="4637">
          <cell r="A4637" t="str">
            <v>SLT0011643</v>
          </cell>
          <cell r="B4637">
            <v>230</v>
          </cell>
          <cell r="C4637" t="str">
            <v>坐垫横梁喷涂总成</v>
          </cell>
        </row>
        <row r="4638">
          <cell r="A4638" t="str">
            <v>SLT0011655</v>
          </cell>
          <cell r="B4638">
            <v>230</v>
          </cell>
          <cell r="C4638" t="str">
            <v>减震器上盖板喷涂总成</v>
          </cell>
        </row>
        <row r="4639">
          <cell r="A4639" t="str">
            <v>SLT0011666</v>
          </cell>
          <cell r="B4639">
            <v>220</v>
          </cell>
          <cell r="C4639" t="str">
            <v>副驾驶员座椅总成</v>
          </cell>
        </row>
        <row r="4640">
          <cell r="A4640" t="str">
            <v>SLT0011667</v>
          </cell>
          <cell r="B4640">
            <v>220</v>
          </cell>
          <cell r="C4640" t="str">
            <v>副驾驶员座椅总成</v>
          </cell>
        </row>
        <row r="4641">
          <cell r="A4641" t="str">
            <v>SLT0011670</v>
          </cell>
          <cell r="B4641">
            <v>230</v>
          </cell>
          <cell r="C4641" t="str">
            <v>副驾靠背右侧装车钣金电泳</v>
          </cell>
        </row>
        <row r="4642">
          <cell r="A4642" t="str">
            <v>SLT0011671</v>
          </cell>
          <cell r="B4642">
            <v>230</v>
          </cell>
          <cell r="C4642" t="str">
            <v>小背下连接边板电泳总成</v>
          </cell>
        </row>
        <row r="4643">
          <cell r="A4643" t="str">
            <v>SLT0011673</v>
          </cell>
          <cell r="B4643">
            <v>230</v>
          </cell>
          <cell r="C4643" t="str">
            <v>一级调节上连接板铆接电泳</v>
          </cell>
        </row>
        <row r="4644">
          <cell r="A4644" t="str">
            <v>SLT0011674</v>
          </cell>
          <cell r="B4644">
            <v>230</v>
          </cell>
          <cell r="C4644" t="str">
            <v>一级调节右旁接板电泳总成</v>
          </cell>
        </row>
        <row r="4645">
          <cell r="A4645" t="str">
            <v>SLT0011675</v>
          </cell>
          <cell r="B4645">
            <v>230</v>
          </cell>
          <cell r="C4645" t="str">
            <v>二级调节解锁手柄电泳总成</v>
          </cell>
        </row>
        <row r="4646">
          <cell r="A4646" t="str">
            <v>SLT0011676</v>
          </cell>
          <cell r="B4646">
            <v>230</v>
          </cell>
          <cell r="C4646" t="str">
            <v>卷簧限位支架电泳总成</v>
          </cell>
        </row>
        <row r="4647">
          <cell r="A4647" t="str">
            <v>SLT0011677</v>
          </cell>
          <cell r="B4647">
            <v>230</v>
          </cell>
          <cell r="C4647" t="str">
            <v>一级调节左旁接板电泳总成</v>
          </cell>
        </row>
        <row r="4648">
          <cell r="A4648" t="str">
            <v>SLT0011678</v>
          </cell>
          <cell r="B4648">
            <v>230</v>
          </cell>
          <cell r="C4648" t="str">
            <v>一级调节右旁接板电泳总成</v>
          </cell>
        </row>
        <row r="4649">
          <cell r="A4649" t="str">
            <v>SLT0011679</v>
          </cell>
          <cell r="B4649">
            <v>230</v>
          </cell>
          <cell r="C4649" t="str">
            <v>一级调节左旁接板电泳总成</v>
          </cell>
        </row>
        <row r="4650">
          <cell r="A4650" t="str">
            <v>SLT0011680</v>
          </cell>
          <cell r="B4650">
            <v>230</v>
          </cell>
          <cell r="C4650" t="str">
            <v>二级调节左侧上连接板电泳</v>
          </cell>
        </row>
        <row r="4651">
          <cell r="A4651" t="str">
            <v>SLT0011681</v>
          </cell>
          <cell r="B4651">
            <v>230</v>
          </cell>
          <cell r="C4651" t="str">
            <v>靠背调角器联动钣金电泳</v>
          </cell>
        </row>
        <row r="4652">
          <cell r="A4652" t="str">
            <v>SLT0011683</v>
          </cell>
          <cell r="B4652">
            <v>220</v>
          </cell>
          <cell r="C4652" t="str">
            <v>驾驶员座垫护面总成DH26</v>
          </cell>
        </row>
        <row r="4653">
          <cell r="A4653" t="str">
            <v>SLT0011706</v>
          </cell>
          <cell r="B4653">
            <v>220</v>
          </cell>
          <cell r="C4653" t="str">
            <v>驾驶员靠背护面总成</v>
          </cell>
        </row>
        <row r="4654">
          <cell r="A4654" t="str">
            <v>SLT0011710</v>
          </cell>
          <cell r="B4654">
            <v>220</v>
          </cell>
          <cell r="C4654" t="str">
            <v>驾驶员座垫护面总成</v>
          </cell>
        </row>
        <row r="4655">
          <cell r="A4655" t="str">
            <v>SLT0011733</v>
          </cell>
          <cell r="B4655">
            <v>230</v>
          </cell>
          <cell r="C4655" t="str">
            <v>下底板焊接分总成</v>
          </cell>
        </row>
        <row r="4656">
          <cell r="A4656" t="str">
            <v>SLT0011736</v>
          </cell>
          <cell r="B4656">
            <v>220</v>
          </cell>
          <cell r="C4656" t="str">
            <v>坐垫软垫总成</v>
          </cell>
        </row>
        <row r="4657">
          <cell r="A4657" t="str">
            <v>SLT0011737</v>
          </cell>
          <cell r="B4657">
            <v>220</v>
          </cell>
          <cell r="C4657" t="str">
            <v>坐垫软垫泡沫总成</v>
          </cell>
        </row>
        <row r="4658">
          <cell r="A4658" t="str">
            <v>SLT0011741</v>
          </cell>
          <cell r="B4658">
            <v>220</v>
          </cell>
          <cell r="C4658" t="str">
            <v>军车软垫迷彩</v>
          </cell>
        </row>
        <row r="4659">
          <cell r="A4659" t="str">
            <v>SLT0011746</v>
          </cell>
          <cell r="B4659">
            <v>220</v>
          </cell>
          <cell r="C4659" t="str">
            <v>减震驾驶员座椅总成</v>
          </cell>
        </row>
        <row r="4660">
          <cell r="A4660" t="str">
            <v>SLT0011747</v>
          </cell>
          <cell r="B4660">
            <v>220</v>
          </cell>
          <cell r="C4660" t="str">
            <v>减震驾驶员座椅总成</v>
          </cell>
        </row>
        <row r="4661">
          <cell r="A4661" t="str">
            <v>SLT0011752</v>
          </cell>
          <cell r="B4661">
            <v>220</v>
          </cell>
          <cell r="C4661" t="str">
            <v>驾驶员座椅总成</v>
          </cell>
        </row>
        <row r="4662">
          <cell r="A4662" t="str">
            <v>SLT0011761</v>
          </cell>
          <cell r="B4662">
            <v>220</v>
          </cell>
          <cell r="C4662" t="str">
            <v>副驾座垫泡沫总成</v>
          </cell>
        </row>
        <row r="4663">
          <cell r="A4663" t="str">
            <v>SLT0011763</v>
          </cell>
          <cell r="B4663">
            <v>220</v>
          </cell>
          <cell r="C4663" t="str">
            <v>驾驶员靠背护面总成</v>
          </cell>
        </row>
        <row r="4664">
          <cell r="A4664" t="str">
            <v>SLT0011764</v>
          </cell>
          <cell r="B4664">
            <v>220</v>
          </cell>
          <cell r="C4664" t="str">
            <v>驾驶员座垫护面总成</v>
          </cell>
        </row>
        <row r="4665">
          <cell r="A4665" t="str">
            <v>SLT0011765</v>
          </cell>
          <cell r="B4665">
            <v>220</v>
          </cell>
          <cell r="C4665" t="str">
            <v>前座副靠背护面总成</v>
          </cell>
        </row>
        <row r="4666">
          <cell r="A4666" t="str">
            <v>SLT0011766</v>
          </cell>
          <cell r="B4666">
            <v>220</v>
          </cell>
          <cell r="C4666" t="str">
            <v>副驾驶员座垫护面总成（宽</v>
          </cell>
        </row>
        <row r="4667">
          <cell r="A4667" t="str">
            <v>SLT0011767</v>
          </cell>
          <cell r="B4667">
            <v>220</v>
          </cell>
          <cell r="C4667" t="str">
            <v>驾驶员头枕护面总成</v>
          </cell>
        </row>
        <row r="4668">
          <cell r="A4668" t="str">
            <v>SLT0011768</v>
          </cell>
          <cell r="B4668">
            <v>220</v>
          </cell>
          <cell r="C4668" t="str">
            <v>中间背护面总成（宽体）</v>
          </cell>
        </row>
        <row r="4669">
          <cell r="A4669" t="str">
            <v>SLT0011769</v>
          </cell>
          <cell r="B4669">
            <v>220</v>
          </cell>
          <cell r="C4669" t="str">
            <v>副驾驶员座垫护面总成（窄</v>
          </cell>
        </row>
        <row r="4670">
          <cell r="A4670" t="str">
            <v>SLT0011770</v>
          </cell>
          <cell r="B4670">
            <v>220</v>
          </cell>
          <cell r="C4670" t="str">
            <v>中间背护面总成（窄体）</v>
          </cell>
        </row>
        <row r="4671">
          <cell r="A4671" t="str">
            <v>SLT0011789</v>
          </cell>
          <cell r="B4671">
            <v>220</v>
          </cell>
          <cell r="C4671" t="str">
            <v>驾驶员座垫泡沫及护面总成</v>
          </cell>
        </row>
        <row r="4672">
          <cell r="A4672" t="str">
            <v>SLT0011790</v>
          </cell>
          <cell r="B4672">
            <v>220</v>
          </cell>
          <cell r="C4672" t="str">
            <v>驾驶员座垫泡沫及护面总成</v>
          </cell>
        </row>
        <row r="4673">
          <cell r="A4673" t="str">
            <v>SLT0011801</v>
          </cell>
          <cell r="B4673">
            <v>220</v>
          </cell>
          <cell r="C4673" t="str">
            <v>驾驶员座总成</v>
          </cell>
        </row>
        <row r="4674">
          <cell r="A4674" t="str">
            <v>SLT0011802</v>
          </cell>
          <cell r="B4674">
            <v>220</v>
          </cell>
          <cell r="C4674" t="str">
            <v>驾驶员座总成</v>
          </cell>
        </row>
        <row r="4675">
          <cell r="A4675" t="str">
            <v>SLT0011803</v>
          </cell>
          <cell r="B4675">
            <v>220</v>
          </cell>
          <cell r="C4675" t="str">
            <v>头枕总成</v>
          </cell>
        </row>
        <row r="4676">
          <cell r="A4676" t="str">
            <v>SLT0011804</v>
          </cell>
          <cell r="B4676">
            <v>220</v>
          </cell>
          <cell r="C4676" t="str">
            <v>驾驶员头枕护面总成</v>
          </cell>
        </row>
        <row r="4677">
          <cell r="A4677" t="str">
            <v>SLT0011805</v>
          </cell>
          <cell r="B4677">
            <v>220</v>
          </cell>
          <cell r="C4677" t="str">
            <v>驾驶员靠背总成</v>
          </cell>
        </row>
        <row r="4678">
          <cell r="A4678" t="str">
            <v>SLT0011809</v>
          </cell>
          <cell r="B4678">
            <v>220</v>
          </cell>
          <cell r="C4678" t="str">
            <v>驾驶员靠背护面</v>
          </cell>
        </row>
        <row r="4679">
          <cell r="A4679" t="str">
            <v>SLT0011810</v>
          </cell>
          <cell r="B4679">
            <v>220</v>
          </cell>
          <cell r="C4679" t="str">
            <v>驾驶员座垫泡沫及护面总成</v>
          </cell>
        </row>
        <row r="4680">
          <cell r="A4680" t="str">
            <v>SLT0011811</v>
          </cell>
          <cell r="B4680">
            <v>220</v>
          </cell>
          <cell r="C4680" t="str">
            <v>驾驶员座垫护面总成</v>
          </cell>
        </row>
        <row r="4681">
          <cell r="A4681" t="str">
            <v>SLT0011818</v>
          </cell>
          <cell r="B4681">
            <v>220</v>
          </cell>
          <cell r="C4681" t="str">
            <v>主靠背总成-前座</v>
          </cell>
        </row>
        <row r="4682">
          <cell r="A4682" t="str">
            <v>SLT0011821</v>
          </cell>
          <cell r="B4682">
            <v>220</v>
          </cell>
          <cell r="C4682" t="str">
            <v>前座副靠背面套总成</v>
          </cell>
        </row>
        <row r="4683">
          <cell r="A4683" t="str">
            <v>SLT0011823</v>
          </cell>
          <cell r="B4683">
            <v>220</v>
          </cell>
          <cell r="C4683" t="str">
            <v>副靠背总成-前座</v>
          </cell>
        </row>
        <row r="4684">
          <cell r="A4684" t="str">
            <v>SLT0011824</v>
          </cell>
          <cell r="B4684">
            <v>220</v>
          </cell>
          <cell r="C4684" t="str">
            <v>副靠背总成-前座</v>
          </cell>
        </row>
        <row r="4685">
          <cell r="A4685" t="str">
            <v>SLT0011825</v>
          </cell>
          <cell r="B4685">
            <v>220</v>
          </cell>
          <cell r="C4685" t="str">
            <v>中间座靠背护面总成</v>
          </cell>
        </row>
        <row r="4686">
          <cell r="A4686" t="str">
            <v>SLT0011826</v>
          </cell>
          <cell r="B4686">
            <v>220</v>
          </cell>
          <cell r="C4686" t="str">
            <v>中间座靠背护面总成</v>
          </cell>
        </row>
        <row r="4687">
          <cell r="A4687" t="str">
            <v>SLT0011828</v>
          </cell>
          <cell r="B4687">
            <v>210</v>
          </cell>
          <cell r="C4687" t="str">
            <v>小背储物盒上盒</v>
          </cell>
        </row>
        <row r="4688">
          <cell r="A4688" t="str">
            <v>SLT0011829</v>
          </cell>
          <cell r="B4688">
            <v>210</v>
          </cell>
          <cell r="C4688" t="str">
            <v>小背储物盒下盒</v>
          </cell>
        </row>
        <row r="4689">
          <cell r="A4689" t="str">
            <v>SLT0011831</v>
          </cell>
          <cell r="B4689">
            <v>220</v>
          </cell>
          <cell r="C4689" t="str">
            <v>坐垫总成-前座（2010）</v>
          </cell>
        </row>
        <row r="4690">
          <cell r="A4690" t="str">
            <v>SLT0011832</v>
          </cell>
          <cell r="B4690">
            <v>220</v>
          </cell>
          <cell r="C4690" t="str">
            <v>坐垫总成-前座（1895）</v>
          </cell>
        </row>
        <row r="4691">
          <cell r="A4691" t="str">
            <v>SLT0011833</v>
          </cell>
          <cell r="B4691">
            <v>220</v>
          </cell>
          <cell r="C4691" t="str">
            <v>副驾驶员座垫护面总成</v>
          </cell>
        </row>
        <row r="4692">
          <cell r="A4692" t="str">
            <v>SLT0011834</v>
          </cell>
          <cell r="B4692">
            <v>220</v>
          </cell>
          <cell r="C4692" t="str">
            <v>副驾驶员座垫护面总成</v>
          </cell>
        </row>
        <row r="4693">
          <cell r="A4693" t="str">
            <v>SLT0011836</v>
          </cell>
          <cell r="B4693">
            <v>220</v>
          </cell>
          <cell r="C4693" t="str">
            <v>主靠背总成</v>
          </cell>
        </row>
        <row r="4694">
          <cell r="A4694" t="str">
            <v>SLT0011838</v>
          </cell>
          <cell r="B4694">
            <v>220</v>
          </cell>
          <cell r="C4694" t="str">
            <v>驾驶员头枕护面总成</v>
          </cell>
        </row>
        <row r="4695">
          <cell r="A4695" t="str">
            <v>SLT0011841</v>
          </cell>
          <cell r="B4695">
            <v>220</v>
          </cell>
          <cell r="C4695" t="str">
            <v>前座副靠背面套总成</v>
          </cell>
        </row>
        <row r="4696">
          <cell r="A4696" t="str">
            <v>SLT0011842</v>
          </cell>
          <cell r="B4696">
            <v>220</v>
          </cell>
          <cell r="C4696" t="str">
            <v>副靠背总成</v>
          </cell>
        </row>
        <row r="4697">
          <cell r="A4697" t="str">
            <v>SLT0011843</v>
          </cell>
          <cell r="B4697">
            <v>220</v>
          </cell>
          <cell r="C4697" t="str">
            <v>副司机小背面套</v>
          </cell>
        </row>
        <row r="4698">
          <cell r="A4698" t="str">
            <v>SLT0011844</v>
          </cell>
          <cell r="B4698">
            <v>220</v>
          </cell>
          <cell r="C4698" t="str">
            <v>坐垫总成</v>
          </cell>
        </row>
        <row r="4699">
          <cell r="A4699" t="str">
            <v>SLT0011845</v>
          </cell>
          <cell r="B4699">
            <v>220</v>
          </cell>
          <cell r="C4699" t="str">
            <v>副驾驶员座垫护面总成</v>
          </cell>
        </row>
        <row r="4700">
          <cell r="A4700" t="str">
            <v>SLT0011848</v>
          </cell>
          <cell r="B4700">
            <v>220</v>
          </cell>
          <cell r="C4700" t="str">
            <v>驾驶员座垫泡沫及护面总成</v>
          </cell>
        </row>
        <row r="4701">
          <cell r="A4701" t="str">
            <v>SLT0011849</v>
          </cell>
          <cell r="B4701">
            <v>220</v>
          </cell>
          <cell r="C4701" t="str">
            <v>驾驶员座垫护面总成</v>
          </cell>
        </row>
        <row r="4702">
          <cell r="A4702" t="str">
            <v>SLT0011851</v>
          </cell>
          <cell r="B4702">
            <v>230</v>
          </cell>
          <cell r="C4702" t="str">
            <v>驾驶员调角器上连接板电泳</v>
          </cell>
        </row>
        <row r="4703">
          <cell r="A4703" t="str">
            <v>SLT0011852</v>
          </cell>
          <cell r="B4703">
            <v>230</v>
          </cell>
          <cell r="C4703" t="str">
            <v>二级调节上连接板总成电泳</v>
          </cell>
        </row>
        <row r="4704">
          <cell r="A4704" t="str">
            <v>SLT0011853</v>
          </cell>
          <cell r="B4704">
            <v>230</v>
          </cell>
          <cell r="C4704" t="str">
            <v>小背旋转轴固定板电泳总成</v>
          </cell>
        </row>
        <row r="4705">
          <cell r="A4705" t="str">
            <v>SLT0011854</v>
          </cell>
          <cell r="B4705">
            <v>230</v>
          </cell>
          <cell r="C4705" t="str">
            <v>扶手支架电泳总成</v>
          </cell>
        </row>
        <row r="4706">
          <cell r="A4706" t="str">
            <v>SLT0011856</v>
          </cell>
          <cell r="B4706">
            <v>230</v>
          </cell>
          <cell r="C4706" t="str">
            <v>坐垫骨架电泳总成</v>
          </cell>
        </row>
        <row r="4707">
          <cell r="A4707" t="str">
            <v>SLT0011911</v>
          </cell>
          <cell r="B4707">
            <v>220</v>
          </cell>
          <cell r="C4707" t="str">
            <v>驾驶员座椅</v>
          </cell>
        </row>
        <row r="4708">
          <cell r="A4708" t="str">
            <v>SLT0011912</v>
          </cell>
          <cell r="B4708">
            <v>220</v>
          </cell>
          <cell r="C4708" t="str">
            <v>驾驶员座椅靠背总成</v>
          </cell>
        </row>
        <row r="4709">
          <cell r="A4709" t="str">
            <v>SLT0011914</v>
          </cell>
          <cell r="B4709">
            <v>220</v>
          </cell>
          <cell r="C4709" t="str">
            <v>驾驶员座椅靠背面套</v>
          </cell>
        </row>
        <row r="4710">
          <cell r="A4710" t="str">
            <v>SLT0011915</v>
          </cell>
          <cell r="B4710">
            <v>220</v>
          </cell>
          <cell r="C4710" t="str">
            <v>驾驶员座椅座垫总成</v>
          </cell>
        </row>
        <row r="4711">
          <cell r="A4711" t="str">
            <v>SLT0011916</v>
          </cell>
          <cell r="B4711">
            <v>220</v>
          </cell>
          <cell r="C4711" t="str">
            <v>驾驶员座椅座垫面套总成</v>
          </cell>
        </row>
        <row r="4712">
          <cell r="A4712" t="str">
            <v>SLT0011918</v>
          </cell>
          <cell r="B4712">
            <v>220</v>
          </cell>
          <cell r="C4712" t="str">
            <v>副驾驶员座椅</v>
          </cell>
        </row>
        <row r="4713">
          <cell r="A4713" t="str">
            <v>SLT0011919</v>
          </cell>
          <cell r="B4713">
            <v>220</v>
          </cell>
          <cell r="C4713" t="str">
            <v>副驾驶员座椅大背总成</v>
          </cell>
        </row>
        <row r="4714">
          <cell r="A4714" t="str">
            <v>SLT0011920</v>
          </cell>
          <cell r="B4714">
            <v>220</v>
          </cell>
          <cell r="C4714" t="str">
            <v>副驾驶员座椅大背面套</v>
          </cell>
        </row>
        <row r="4715">
          <cell r="A4715" t="str">
            <v>SLT0011921</v>
          </cell>
          <cell r="B4715">
            <v>220</v>
          </cell>
          <cell r="C4715" t="str">
            <v>副驾驶员座椅小背总成</v>
          </cell>
        </row>
        <row r="4716">
          <cell r="A4716" t="str">
            <v>SLT0011922</v>
          </cell>
          <cell r="B4716">
            <v>220</v>
          </cell>
          <cell r="C4716" t="str">
            <v>副驾驶员座椅小背面套</v>
          </cell>
        </row>
        <row r="4717">
          <cell r="A4717" t="str">
            <v>SLT0011923</v>
          </cell>
          <cell r="B4717">
            <v>220</v>
          </cell>
          <cell r="C4717" t="str">
            <v>副驾驶员座椅座垫总成</v>
          </cell>
        </row>
        <row r="4718">
          <cell r="A4718" t="str">
            <v>SLT0011924</v>
          </cell>
          <cell r="B4718">
            <v>220</v>
          </cell>
          <cell r="C4718" t="str">
            <v>副驾驶员座椅座垫面套总成</v>
          </cell>
        </row>
        <row r="4719">
          <cell r="A4719" t="str">
            <v>SLT0011926</v>
          </cell>
          <cell r="B4719">
            <v>220</v>
          </cell>
          <cell r="C4719" t="str">
            <v>副驾驶员座椅</v>
          </cell>
        </row>
        <row r="4720">
          <cell r="A4720" t="str">
            <v>SLT0011927</v>
          </cell>
          <cell r="B4720">
            <v>220</v>
          </cell>
          <cell r="C4720" t="str">
            <v>副驾驶员座椅小背总成</v>
          </cell>
        </row>
        <row r="4721">
          <cell r="A4721" t="str">
            <v>SLT0011928</v>
          </cell>
          <cell r="B4721">
            <v>220</v>
          </cell>
          <cell r="C4721" t="str">
            <v>副驾驶员座椅小背面套</v>
          </cell>
        </row>
        <row r="4722">
          <cell r="A4722" t="str">
            <v>SLT0011929</v>
          </cell>
          <cell r="B4722">
            <v>220</v>
          </cell>
          <cell r="C4722" t="str">
            <v>副驾驶员座椅座垫总成</v>
          </cell>
        </row>
        <row r="4723">
          <cell r="A4723" t="str">
            <v>SLT0011930</v>
          </cell>
          <cell r="B4723">
            <v>220</v>
          </cell>
          <cell r="C4723" t="str">
            <v>副驾驶员座椅座垫面套总成</v>
          </cell>
        </row>
        <row r="4724">
          <cell r="A4724" t="str">
            <v>SLT0011960</v>
          </cell>
          <cell r="B4724">
            <v>220</v>
          </cell>
          <cell r="C4724" t="str">
            <v>驾驶员头枕护面总成</v>
          </cell>
        </row>
        <row r="4725">
          <cell r="A4725" t="str">
            <v>SLT0011961</v>
          </cell>
          <cell r="B4725">
            <v>220</v>
          </cell>
          <cell r="C4725" t="str">
            <v>驾驶员靠背护面总成</v>
          </cell>
        </row>
        <row r="4726">
          <cell r="A4726" t="str">
            <v>SLT0011962</v>
          </cell>
          <cell r="B4726">
            <v>220</v>
          </cell>
          <cell r="C4726" t="str">
            <v>驾驶员座垫护面总成</v>
          </cell>
        </row>
        <row r="4727">
          <cell r="A4727" t="str">
            <v>SLT0011965</v>
          </cell>
          <cell r="B4727">
            <v>220</v>
          </cell>
          <cell r="C4727" t="str">
            <v>驾驶员靠背护面总成</v>
          </cell>
        </row>
        <row r="4728">
          <cell r="A4728" t="str">
            <v>SLT0011968</v>
          </cell>
          <cell r="B4728">
            <v>220</v>
          </cell>
          <cell r="C4728" t="str">
            <v>驾驶员座垫护面总成</v>
          </cell>
        </row>
        <row r="4729">
          <cell r="A4729" t="str">
            <v>SLT0011975</v>
          </cell>
          <cell r="B4729">
            <v>220</v>
          </cell>
          <cell r="C4729" t="str">
            <v>主靠背总成</v>
          </cell>
        </row>
        <row r="4730">
          <cell r="A4730" t="str">
            <v>SLT0011978</v>
          </cell>
          <cell r="B4730">
            <v>220</v>
          </cell>
          <cell r="C4730" t="str">
            <v>前座副靠背面套总成</v>
          </cell>
        </row>
        <row r="4731">
          <cell r="A4731" t="str">
            <v>SLT0011979</v>
          </cell>
          <cell r="B4731">
            <v>220</v>
          </cell>
          <cell r="C4731" t="str">
            <v>副靠背总成</v>
          </cell>
        </row>
        <row r="4732">
          <cell r="A4732" t="str">
            <v>SLT0011980</v>
          </cell>
          <cell r="B4732">
            <v>220</v>
          </cell>
          <cell r="C4732" t="str">
            <v>中间座靠背护面总成</v>
          </cell>
        </row>
        <row r="4733">
          <cell r="A4733" t="str">
            <v>SLT0011981</v>
          </cell>
          <cell r="B4733">
            <v>220</v>
          </cell>
          <cell r="C4733" t="str">
            <v>坐垫总成</v>
          </cell>
        </row>
        <row r="4734">
          <cell r="A4734" t="str">
            <v>SLT0011982</v>
          </cell>
          <cell r="B4734">
            <v>220</v>
          </cell>
          <cell r="C4734" t="str">
            <v>副驾驶员座垫护面总成</v>
          </cell>
        </row>
        <row r="4735">
          <cell r="A4735" t="str">
            <v>SLT0011983</v>
          </cell>
          <cell r="B4735">
            <v>220</v>
          </cell>
          <cell r="C4735" t="str">
            <v>驾驶员座总成</v>
          </cell>
        </row>
        <row r="4736">
          <cell r="A4736" t="str">
            <v>SLT0011984</v>
          </cell>
          <cell r="B4736">
            <v>220</v>
          </cell>
          <cell r="C4736" t="str">
            <v>驾驶员座总成</v>
          </cell>
        </row>
        <row r="4737">
          <cell r="A4737" t="str">
            <v>SLT0011985</v>
          </cell>
          <cell r="B4737">
            <v>230</v>
          </cell>
          <cell r="C4737" t="str">
            <v>统帅宽车副驾座垫骨架电泳</v>
          </cell>
        </row>
        <row r="4738">
          <cell r="A4738" t="str">
            <v>SLT0011986</v>
          </cell>
          <cell r="B4738">
            <v>230</v>
          </cell>
          <cell r="C4738" t="str">
            <v>统帅窄体副驾座垫骨架电泳</v>
          </cell>
        </row>
        <row r="4739">
          <cell r="A4739" t="str">
            <v>SLT0011987</v>
          </cell>
          <cell r="B4739">
            <v>230</v>
          </cell>
          <cell r="C4739" t="str">
            <v>一汽驾驶员座垫框架电泳</v>
          </cell>
        </row>
        <row r="4740">
          <cell r="A4740" t="str">
            <v>SLT0011988</v>
          </cell>
          <cell r="B4740">
            <v>230</v>
          </cell>
          <cell r="C4740" t="str">
            <v>一汽驾驶员座垫框架电泳</v>
          </cell>
        </row>
        <row r="4741">
          <cell r="A4741" t="str">
            <v>SLT0011999</v>
          </cell>
          <cell r="B4741">
            <v>220</v>
          </cell>
          <cell r="C4741" t="str">
            <v>驾驶员靠背泡沫总成</v>
          </cell>
        </row>
        <row r="4742">
          <cell r="A4742" t="str">
            <v>SLT0012000</v>
          </cell>
          <cell r="B4742">
            <v>220</v>
          </cell>
          <cell r="C4742" t="str">
            <v>副驾驶员大背泡沫总成</v>
          </cell>
        </row>
        <row r="4743">
          <cell r="A4743" t="str">
            <v>SLT0012005</v>
          </cell>
          <cell r="B4743">
            <v>220</v>
          </cell>
          <cell r="C4743" t="str">
            <v>轻卡驾驶室主座椅总成</v>
          </cell>
        </row>
        <row r="4744">
          <cell r="A4744" t="str">
            <v>SLT0012015</v>
          </cell>
          <cell r="B4744">
            <v>230</v>
          </cell>
          <cell r="C4744" t="str">
            <v>减震款左前地脚电泳</v>
          </cell>
        </row>
        <row r="4745">
          <cell r="A4745" t="str">
            <v>SLT0012016</v>
          </cell>
          <cell r="B4745">
            <v>230</v>
          </cell>
          <cell r="C4745" t="str">
            <v>基础款左前地脚电泳</v>
          </cell>
        </row>
        <row r="4746">
          <cell r="A4746" t="str">
            <v>SLT0012017</v>
          </cell>
          <cell r="B4746">
            <v>230</v>
          </cell>
          <cell r="C4746" t="str">
            <v>基础款左后地脚电泳</v>
          </cell>
        </row>
        <row r="4747">
          <cell r="A4747" t="str">
            <v>SLT0012018</v>
          </cell>
          <cell r="B4747">
            <v>230</v>
          </cell>
          <cell r="C4747" t="str">
            <v>基础款右前地脚电泳</v>
          </cell>
        </row>
        <row r="4748">
          <cell r="A4748" t="str">
            <v>SLT0012019</v>
          </cell>
          <cell r="B4748">
            <v>230</v>
          </cell>
          <cell r="C4748" t="str">
            <v>基础款右后地脚电泳</v>
          </cell>
        </row>
        <row r="4749">
          <cell r="A4749" t="str">
            <v>SLT0012020</v>
          </cell>
          <cell r="B4749">
            <v>230</v>
          </cell>
          <cell r="C4749" t="str">
            <v>减震款左后地脚电泳</v>
          </cell>
        </row>
        <row r="4750">
          <cell r="A4750" t="str">
            <v>SLT0012021</v>
          </cell>
          <cell r="B4750">
            <v>230</v>
          </cell>
          <cell r="C4750" t="str">
            <v>减震款右前地脚电泳</v>
          </cell>
        </row>
        <row r="4751">
          <cell r="A4751" t="str">
            <v>SLT0012022</v>
          </cell>
          <cell r="B4751">
            <v>230</v>
          </cell>
          <cell r="C4751" t="str">
            <v>减震款右后地脚电泳</v>
          </cell>
        </row>
        <row r="4752">
          <cell r="A4752" t="str">
            <v>SLT0012024</v>
          </cell>
          <cell r="B4752">
            <v>210</v>
          </cell>
          <cell r="C4752" t="str">
            <v>欧马可腰托开关面板</v>
          </cell>
        </row>
        <row r="4753">
          <cell r="A4753" t="str">
            <v>SLT0012028</v>
          </cell>
          <cell r="B4753">
            <v>210</v>
          </cell>
          <cell r="C4753" t="str">
            <v>轻卡绞架下固定块</v>
          </cell>
        </row>
        <row r="4754">
          <cell r="A4754" t="str">
            <v>SLT0012031</v>
          </cell>
          <cell r="B4754">
            <v>210</v>
          </cell>
          <cell r="C4754" t="str">
            <v>轻卡绞架上固定块</v>
          </cell>
        </row>
        <row r="4755">
          <cell r="A4755" t="str">
            <v>SLT0012033</v>
          </cell>
          <cell r="B4755">
            <v>220</v>
          </cell>
          <cell r="C4755" t="str">
            <v>欧马可基础款滑轨总成</v>
          </cell>
        </row>
        <row r="4756">
          <cell r="A4756" t="str">
            <v>SLT0012034</v>
          </cell>
          <cell r="B4756">
            <v>230</v>
          </cell>
          <cell r="C4756" t="str">
            <v>欧马可减震款滑轨总成</v>
          </cell>
        </row>
        <row r="4757">
          <cell r="A4757" t="str">
            <v>SLT0012041</v>
          </cell>
          <cell r="B4757">
            <v>220</v>
          </cell>
          <cell r="C4757" t="str">
            <v>轻卡驾驶室主座椅总成</v>
          </cell>
        </row>
        <row r="4758">
          <cell r="A4758" t="str">
            <v>SLT0012042</v>
          </cell>
          <cell r="B4758">
            <v>220</v>
          </cell>
          <cell r="C4758" t="str">
            <v>1880副座椅总成</v>
          </cell>
        </row>
        <row r="4759">
          <cell r="A4759" t="str">
            <v>SLT0012052</v>
          </cell>
          <cell r="B4759">
            <v>220</v>
          </cell>
          <cell r="C4759" t="str">
            <v>1880副座椅总成</v>
          </cell>
        </row>
        <row r="4760">
          <cell r="A4760" t="str">
            <v>SLT0012060</v>
          </cell>
          <cell r="B4760">
            <v>220</v>
          </cell>
          <cell r="C4760" t="str">
            <v>轻卡驾驶室主座椅总成</v>
          </cell>
        </row>
        <row r="4761">
          <cell r="A4761" t="str">
            <v>SLT0012061</v>
          </cell>
          <cell r="B4761">
            <v>220</v>
          </cell>
          <cell r="C4761" t="str">
            <v>轻卡驾驶室主座椅总成</v>
          </cell>
        </row>
        <row r="4762">
          <cell r="A4762" t="str">
            <v>SLT0012062</v>
          </cell>
          <cell r="B4762">
            <v>220</v>
          </cell>
          <cell r="C4762" t="str">
            <v>轻卡驾驶室主座椅总成</v>
          </cell>
        </row>
        <row r="4763">
          <cell r="A4763" t="str">
            <v>SLT0012063</v>
          </cell>
          <cell r="B4763">
            <v>220</v>
          </cell>
          <cell r="C4763" t="str">
            <v>轻卡驾驶室主座椅总成</v>
          </cell>
        </row>
        <row r="4764">
          <cell r="A4764" t="str">
            <v>SLT0012065</v>
          </cell>
          <cell r="B4764">
            <v>220</v>
          </cell>
          <cell r="C4764" t="str">
            <v>轻卡驾驶室主座椅总成</v>
          </cell>
        </row>
        <row r="4765">
          <cell r="A4765" t="str">
            <v>SLT0012066</v>
          </cell>
          <cell r="B4765">
            <v>220</v>
          </cell>
          <cell r="C4765" t="str">
            <v>轻卡驾驶室主座椅总成</v>
          </cell>
        </row>
        <row r="4766">
          <cell r="A4766" t="str">
            <v>SLT0012067</v>
          </cell>
          <cell r="B4766">
            <v>220</v>
          </cell>
          <cell r="C4766" t="str">
            <v>轻卡驾驶室主座椅总成</v>
          </cell>
        </row>
        <row r="4767">
          <cell r="A4767" t="str">
            <v>SLT0012068</v>
          </cell>
          <cell r="B4767">
            <v>220</v>
          </cell>
          <cell r="C4767" t="str">
            <v>轻卡驾驶室主座椅总成</v>
          </cell>
        </row>
        <row r="4768">
          <cell r="A4768" t="str">
            <v>SLT0012069</v>
          </cell>
          <cell r="B4768">
            <v>220</v>
          </cell>
          <cell r="C4768" t="str">
            <v>轻卡驾驶室主座椅总成</v>
          </cell>
        </row>
        <row r="4769">
          <cell r="A4769" t="str">
            <v>SLT0012070</v>
          </cell>
          <cell r="B4769">
            <v>220</v>
          </cell>
          <cell r="C4769" t="str">
            <v>轻卡驾驶室主座椅总成</v>
          </cell>
        </row>
        <row r="4770">
          <cell r="A4770" t="str">
            <v>SLT0012071</v>
          </cell>
          <cell r="B4770">
            <v>220</v>
          </cell>
          <cell r="C4770" t="str">
            <v>轻卡驾驶室主座椅总成</v>
          </cell>
        </row>
        <row r="4771">
          <cell r="A4771" t="str">
            <v>SLT0012104</v>
          </cell>
          <cell r="B4771">
            <v>220</v>
          </cell>
          <cell r="C4771" t="str">
            <v>2080副座椅总成</v>
          </cell>
        </row>
        <row r="4772">
          <cell r="A4772" t="str">
            <v>SLT0012105</v>
          </cell>
          <cell r="B4772">
            <v>220</v>
          </cell>
          <cell r="C4772" t="str">
            <v>2080副座椅总成</v>
          </cell>
        </row>
        <row r="4773">
          <cell r="A4773" t="str">
            <v>SLT0012106</v>
          </cell>
          <cell r="B4773">
            <v>220</v>
          </cell>
          <cell r="C4773" t="str">
            <v>2080副座椅总成</v>
          </cell>
        </row>
        <row r="4774">
          <cell r="A4774" t="str">
            <v>SLT0012107</v>
          </cell>
          <cell r="B4774">
            <v>220</v>
          </cell>
          <cell r="C4774" t="str">
            <v>2080副座椅总成</v>
          </cell>
        </row>
        <row r="4775">
          <cell r="A4775" t="str">
            <v>SLT0012136</v>
          </cell>
          <cell r="B4775">
            <v>220</v>
          </cell>
          <cell r="C4775" t="str">
            <v>1880副座椅总成</v>
          </cell>
        </row>
        <row r="4776">
          <cell r="A4776" t="str">
            <v>SLT0012137</v>
          </cell>
          <cell r="B4776">
            <v>220</v>
          </cell>
          <cell r="C4776" t="str">
            <v>1880副座椅总成</v>
          </cell>
        </row>
        <row r="4777">
          <cell r="A4777" t="str">
            <v>SLT0012152</v>
          </cell>
          <cell r="B4777">
            <v>220</v>
          </cell>
          <cell r="C4777" t="str">
            <v>驾驶员靠背总成</v>
          </cell>
        </row>
        <row r="4778">
          <cell r="A4778" t="str">
            <v>SLT0012153</v>
          </cell>
          <cell r="B4778">
            <v>220</v>
          </cell>
          <cell r="C4778" t="str">
            <v>驾驶员靠背总成</v>
          </cell>
        </row>
        <row r="4779">
          <cell r="A4779" t="str">
            <v>SLT0012170</v>
          </cell>
          <cell r="B4779">
            <v>220</v>
          </cell>
          <cell r="C4779" t="str">
            <v>驾驶员座垫护面总成</v>
          </cell>
        </row>
        <row r="4780">
          <cell r="A4780" t="str">
            <v>TCT0000026</v>
          </cell>
          <cell r="B4780">
            <v>230</v>
          </cell>
          <cell r="C4780" t="str">
            <v>电泳漆混合料</v>
          </cell>
        </row>
        <row r="4781">
          <cell r="A4781" t="str">
            <v>TCT0000057</v>
          </cell>
          <cell r="B4781">
            <v>230</v>
          </cell>
          <cell r="C4781" t="str">
            <v>电泳表面积</v>
          </cell>
        </row>
        <row r="4782">
          <cell r="A4782" t="str">
            <v>TFT0000002</v>
          </cell>
          <cell r="B4782">
            <v>220</v>
          </cell>
          <cell r="C4782" t="str">
            <v>白料</v>
          </cell>
        </row>
        <row r="4783">
          <cell r="A4783" t="str">
            <v>TMA0000520</v>
          </cell>
          <cell r="B4783">
            <v>210</v>
          </cell>
          <cell r="C4783" t="str">
            <v>喷漆护罩防具</v>
          </cell>
        </row>
        <row r="4784">
          <cell r="A4784" t="str">
            <v>TSY0000774</v>
          </cell>
          <cell r="B4784">
            <v>220</v>
          </cell>
          <cell r="C4784" t="str">
            <v>2019款EST正司机背绣花片</v>
          </cell>
        </row>
        <row r="4785">
          <cell r="A4785" t="str">
            <v>TSY0000775</v>
          </cell>
          <cell r="B4785">
            <v>220</v>
          </cell>
          <cell r="C4785" t="str">
            <v>2019款EST副司机背绣花片</v>
          </cell>
        </row>
        <row r="4786">
          <cell r="A4786" t="str">
            <v>TSY0000776</v>
          </cell>
          <cell r="B4786">
            <v>220</v>
          </cell>
          <cell r="C4786" t="str">
            <v>2019款EST正司机座绣花片</v>
          </cell>
        </row>
        <row r="4787">
          <cell r="A4787" t="str">
            <v>TSY0000777</v>
          </cell>
          <cell r="B4787">
            <v>220</v>
          </cell>
          <cell r="C4787" t="str">
            <v>2019款EST副司机座绣花片</v>
          </cell>
        </row>
        <row r="4788">
          <cell r="A4788" t="str">
            <v>TSY0010289</v>
          </cell>
          <cell r="B4788">
            <v>220</v>
          </cell>
          <cell r="C4788" t="str">
            <v>福田刺绣标识</v>
          </cell>
        </row>
        <row r="4789">
          <cell r="A4789" t="str">
            <v>TSY0010483</v>
          </cell>
          <cell r="B4789">
            <v>220</v>
          </cell>
          <cell r="C4789" t="str">
            <v>刺绣标识（北奔）</v>
          </cell>
        </row>
        <row r="4790">
          <cell r="A4790" t="str">
            <v>TSY0010579</v>
          </cell>
          <cell r="B4790">
            <v>220</v>
          </cell>
          <cell r="C4790" t="str">
            <v>织物绣花片</v>
          </cell>
        </row>
        <row r="4791">
          <cell r="A4791" t="str">
            <v>TSY0010632</v>
          </cell>
          <cell r="B4791">
            <v>220</v>
          </cell>
          <cell r="C4791" t="str">
            <v>解放LOGO刺绣</v>
          </cell>
        </row>
        <row r="4792">
          <cell r="A4792" t="str">
            <v>TSY0010715</v>
          </cell>
          <cell r="B4792">
            <v>220</v>
          </cell>
          <cell r="C4792" t="str">
            <v>王牌座椅无纺布（临时）</v>
          </cell>
        </row>
      </sheetData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采购日程订单"/>
      <sheetName val="采购日程订单 (2)"/>
    </sheetNames>
    <sheetDataSet>
      <sheetData sheetId="0"/>
      <sheetData sheetId="1">
        <row r="1">
          <cell r="D1" t="str">
            <v>物料号</v>
          </cell>
          <cell r="E1" t="str">
            <v>零件名称</v>
          </cell>
          <cell r="F1" t="str">
            <v>供应商</v>
          </cell>
        </row>
        <row r="2">
          <cell r="D2" t="str">
            <v>BAS0000002</v>
          </cell>
          <cell r="E2" t="str">
            <v>轴套6486</v>
          </cell>
          <cell r="F2" t="str">
            <v>黄骅市汇铭汽车部件有限公司</v>
          </cell>
        </row>
        <row r="3">
          <cell r="D3" t="str">
            <v>BAS0000003</v>
          </cell>
          <cell r="E3" t="str">
            <v>K1轴胶套</v>
          </cell>
          <cell r="F3" t="str">
            <v>黄骅市渤海庆丰车辆灯镜厂、黄骅市旗锐塑料制品有限公司</v>
          </cell>
        </row>
        <row r="4">
          <cell r="D4" t="str">
            <v>BAS0000004</v>
          </cell>
          <cell r="E4" t="str">
            <v>M4司机旋转轴胶套调角器</v>
          </cell>
          <cell r="F4" t="str">
            <v>文安县德实汽车配件有限公司、山东万澳汽车附件科技有限公司</v>
          </cell>
        </row>
        <row r="5">
          <cell r="D5" t="str">
            <v>BAS0000016</v>
          </cell>
          <cell r="E5" t="str">
            <v>钢带轴承B40L中改后排座垫</v>
          </cell>
          <cell r="F5" t="str">
            <v>安徽汉升工业部件股份有限公司</v>
          </cell>
        </row>
        <row r="6">
          <cell r="D6" t="str">
            <v>BAS0000017</v>
          </cell>
          <cell r="E6" t="str">
            <v>中排独立软垫轴承J7F/虎V靠背骨架</v>
          </cell>
          <cell r="F6" t="str">
            <v>安徽汉升工业部件股份有限公司</v>
          </cell>
        </row>
        <row r="7">
          <cell r="D7" t="str">
            <v>BAS0000023</v>
          </cell>
          <cell r="E7" t="str">
            <v>轴套M20</v>
          </cell>
          <cell r="F7" t="str">
            <v>黄骅市汇铭汽车部件有限公司</v>
          </cell>
        </row>
        <row r="8">
          <cell r="D8" t="str">
            <v>BAS0000030</v>
          </cell>
          <cell r="E8" t="str">
            <v>轴套座框</v>
          </cell>
          <cell r="F8" t="str">
            <v>沧州旭兴五金制品有限公司、黄骅市创合五金制品有限公司</v>
          </cell>
        </row>
        <row r="9">
          <cell r="D9" t="str">
            <v>BAS0000031</v>
          </cell>
          <cell r="E9" t="str">
            <v>尼龙衬套H4</v>
          </cell>
          <cell r="F9" t="str">
            <v>黄骅市亚征汽车配件有限公司、黄骅市盈辉汽车配件有限公司</v>
          </cell>
        </row>
        <row r="10">
          <cell r="D10" t="str">
            <v>BAS0000032</v>
          </cell>
          <cell r="E10" t="str">
            <v>座垫前倾角定位片衬套</v>
          </cell>
          <cell r="F10" t="str">
            <v>黄骅市瑞丰五金制品有限公司</v>
          </cell>
        </row>
        <row r="11">
          <cell r="D11" t="str">
            <v>BAS0000033</v>
          </cell>
          <cell r="E11" t="str">
            <v>无油润滑轴承C33D</v>
          </cell>
          <cell r="F11" t="str">
            <v>安徽汉升工业部件股份有限公司</v>
          </cell>
        </row>
        <row r="12">
          <cell r="D12" t="str">
            <v>BAS0000034</v>
          </cell>
          <cell r="E12" t="str">
            <v>后管梁衬套B40前排</v>
          </cell>
          <cell r="F12" t="str">
            <v>黄骅市雍丰塑料制品有限公司</v>
          </cell>
        </row>
        <row r="13">
          <cell r="D13" t="str">
            <v>BAS0000035</v>
          </cell>
          <cell r="E13" t="str">
            <v>右靠背板衬套1.0调角器</v>
          </cell>
          <cell r="F13" t="str">
            <v>沧州旭兴五金制品有限公司</v>
          </cell>
        </row>
        <row r="14">
          <cell r="D14" t="str">
            <v>BAS0000036</v>
          </cell>
          <cell r="E14" t="str">
            <v>回转销轴套升降器</v>
          </cell>
          <cell r="F14" t="str">
            <v>黄骅市创合五金制品有限公司</v>
          </cell>
        </row>
        <row r="15">
          <cell r="D15" t="str">
            <v>BAS0000037</v>
          </cell>
          <cell r="E15" t="str">
            <v>后安装板固定轴套</v>
          </cell>
          <cell r="F15" t="str">
            <v>黄骅市汇铭汽车部件有限公司</v>
          </cell>
        </row>
        <row r="16">
          <cell r="D16" t="str">
            <v>BAS0000038</v>
          </cell>
          <cell r="E16" t="str">
            <v>滑块固定板轴套</v>
          </cell>
          <cell r="F16" t="str">
            <v>黄骅市汇铭汽车部件有限公司</v>
          </cell>
        </row>
        <row r="17">
          <cell r="D17" t="str">
            <v>BAS0000039</v>
          </cell>
          <cell r="E17" t="str">
            <v>外绞架套1.0平台气囊</v>
          </cell>
          <cell r="F17" t="str">
            <v>沧州旭兴五金制品有限公司、黄骅市创合五金制品有限公司、黄骅市兴岳金属制品有限公司</v>
          </cell>
        </row>
        <row r="18">
          <cell r="D18" t="str">
            <v>BAS0000040</v>
          </cell>
          <cell r="E18" t="str">
            <v>内绞架套1.0平台气囊</v>
          </cell>
          <cell r="F18" t="str">
            <v>沧州旭兴五金制品有限公司、黄骅市创合五金制品有限公司</v>
          </cell>
        </row>
        <row r="19">
          <cell r="D19" t="str">
            <v>BAS0000041</v>
          </cell>
          <cell r="E19" t="str">
            <v>十字叉安装衬套GFM-1416-17</v>
          </cell>
          <cell r="F19" t="str">
            <v>易格斯(上海)拖链系统有限公司</v>
          </cell>
        </row>
        <row r="20">
          <cell r="D20" t="str">
            <v>BAS0000042</v>
          </cell>
          <cell r="E20" t="str">
            <v>尼龙衬套气囊/机械</v>
          </cell>
          <cell r="F20" t="str">
            <v>黄骅市汇铭汽车部件有限公司、文安县恒德汽车座椅制造有限公司</v>
          </cell>
        </row>
        <row r="21">
          <cell r="D21" t="str">
            <v>BAS0000043</v>
          </cell>
          <cell r="E21" t="str">
            <v>尼龙衬套1.0平台气囊</v>
          </cell>
          <cell r="F21" t="str">
            <v>黄骅市汇铭汽车部件有限公司、黄骅市京港机电设备有限公司</v>
          </cell>
        </row>
        <row r="22">
          <cell r="D22" t="str">
            <v>BAS0000044</v>
          </cell>
          <cell r="E22" t="str">
            <v>压力轴承（前调大孔）机械前调</v>
          </cell>
          <cell r="F22" t="str">
            <v>黄骅市鑫翔五金产品经销处</v>
          </cell>
        </row>
        <row r="23">
          <cell r="D23" t="str">
            <v>BAS0000045</v>
          </cell>
          <cell r="E23" t="str">
            <v>拉簧套</v>
          </cell>
          <cell r="F23" t="str">
            <v>黄骅市创合五金制品有限公司</v>
          </cell>
        </row>
        <row r="24">
          <cell r="D24" t="str">
            <v>BAS0000046</v>
          </cell>
          <cell r="E24" t="str">
            <v>内绞架固定轴套1.0平台气囊上框</v>
          </cell>
          <cell r="F24" t="str">
            <v>黄骅市峰霞科技有限公司、黄骅市创合五金制品有限公司、黄骅市兴岳金属制品有限公司、高唐强盛机械有限公司</v>
          </cell>
        </row>
        <row r="25">
          <cell r="D25" t="str">
            <v>BAS0000047</v>
          </cell>
          <cell r="E25" t="str">
            <v>调节轴套机械前调</v>
          </cell>
          <cell r="F25" t="str">
            <v>河北新强力机械制造有限公司、黄骅市顺亿汽车部件有限公司、文安县恒德汽车座椅制造有限公司</v>
          </cell>
        </row>
        <row r="26">
          <cell r="D26" t="str">
            <v>BAS0000048</v>
          </cell>
          <cell r="E26" t="str">
            <v>滑块固定板轴套一汽</v>
          </cell>
          <cell r="F26" t="str">
            <v>沧州旭兴五金制品有限公司</v>
          </cell>
        </row>
        <row r="27">
          <cell r="D27" t="str">
            <v>BAS0000049</v>
          </cell>
          <cell r="E27" t="str">
            <v>支撑连杆板1衬套一汽升降器</v>
          </cell>
          <cell r="F27" t="str">
            <v>沧州旭兴五金制品有限公司</v>
          </cell>
        </row>
        <row r="28">
          <cell r="D28" t="str">
            <v>BAS0000053</v>
          </cell>
          <cell r="E28" t="str">
            <v>易格斯衬套MYM-14-14</v>
          </cell>
          <cell r="F28" t="str">
            <v>易格斯(上海)拖链系统有限公司</v>
          </cell>
        </row>
        <row r="29">
          <cell r="D29" t="str">
            <v>BAS0000054</v>
          </cell>
          <cell r="E29" t="str">
            <v>衬套M3000-H</v>
          </cell>
          <cell r="F29" t="str">
            <v>沧州旭兴五金制品有限公司、高唐强盛机械有限公司</v>
          </cell>
        </row>
        <row r="30">
          <cell r="D30" t="str">
            <v>BAS0000055</v>
          </cell>
          <cell r="E30" t="str">
            <v>螺纹轴套2.0平台内绞架</v>
          </cell>
          <cell r="F30" t="str">
            <v>黄骅市兴岳金属制品有限公司、沧州智凯金属制品有限公司、霸州市政锦五金制品有限公司、高唐强盛机械有限公司</v>
          </cell>
        </row>
        <row r="31">
          <cell r="D31" t="str">
            <v>BAS0000056</v>
          </cell>
          <cell r="E31" t="str">
            <v>外绞架钢轴套2.0平台外绞架</v>
          </cell>
          <cell r="F31" t="str">
            <v>黄骅市兴岳金属制品有限公司、沧州智凯金属制品有限公司、霸州市政锦五金制品有限公司、高唐强盛机械有限公司</v>
          </cell>
        </row>
        <row r="32">
          <cell r="D32" t="str">
            <v>BAS0000081</v>
          </cell>
          <cell r="E32" t="str">
            <v>中心轴套K1调角器</v>
          </cell>
          <cell r="F32" t="str">
            <v>江苏力乐汽车部件股份有限公司</v>
          </cell>
        </row>
        <row r="33">
          <cell r="D33" t="str">
            <v>BAS0010003</v>
          </cell>
          <cell r="E33" t="str">
            <v>绞架轴套GFM-1719-25</v>
          </cell>
          <cell r="F33" t="str">
            <v>易格斯(上海)拖链系统有限公司</v>
          </cell>
        </row>
        <row r="34">
          <cell r="D34" t="str">
            <v>BAS0010004</v>
          </cell>
          <cell r="E34" t="str">
            <v>座框旋转塑料轴套GFM-1012-17</v>
          </cell>
          <cell r="F34" t="str">
            <v>易格斯(上海)拖链系统有限公司</v>
          </cell>
        </row>
        <row r="35">
          <cell r="D35" t="str">
            <v>BAS0010005</v>
          </cell>
          <cell r="E35" t="str">
            <v>仰角连杆3轴套GFM-1213-12</v>
          </cell>
          <cell r="F35" t="str">
            <v>易格斯(上海)拖链系统有限公司</v>
          </cell>
        </row>
        <row r="36">
          <cell r="D36" t="str">
            <v>BAS0010008</v>
          </cell>
          <cell r="E36" t="str">
            <v>支架衬套重汽价值版</v>
          </cell>
          <cell r="F36" t="str">
            <v>沧州旭兴五金制品有限公司、霸州市政锦五金制品有限公司</v>
          </cell>
        </row>
        <row r="37">
          <cell r="D37" t="str">
            <v>BAS0010013</v>
          </cell>
          <cell r="E37" t="str">
            <v>金属轴套(坐垫翻折)</v>
          </cell>
          <cell r="F37" t="str">
            <v>明阳科技(苏州)股份有限公司</v>
          </cell>
        </row>
        <row r="38">
          <cell r="D38" t="str">
            <v>BAS0010022</v>
          </cell>
          <cell r="E38" t="str">
            <v>上框焊接轴套</v>
          </cell>
          <cell r="F38" t="str">
            <v>沧州旭兴五金制品有限公司、霸州市政锦五金制品有限公司</v>
          </cell>
        </row>
        <row r="39">
          <cell r="D39" t="str">
            <v>BAS0010023</v>
          </cell>
          <cell r="E39" t="str">
            <v>仰角旋转支撑轴套M3000-S</v>
          </cell>
          <cell r="F39" t="str">
            <v>黄骅市兴岳金属制品有限公司</v>
          </cell>
        </row>
        <row r="40">
          <cell r="D40" t="str">
            <v>BCL0000004</v>
          </cell>
          <cell r="E40" t="str">
            <v>3mm钣金卡子</v>
          </cell>
          <cell r="F40" t="str">
            <v>保定兆龙通用电器塑业有限公司</v>
          </cell>
        </row>
        <row r="41">
          <cell r="D41" t="str">
            <v>BCL0000023</v>
          </cell>
          <cell r="E41" t="str">
            <v>M20卡子60Si2Mn</v>
          </cell>
          <cell r="F41" t="str">
            <v>浙江万福机电科技有限公司</v>
          </cell>
        </row>
        <row r="42">
          <cell r="D42" t="str">
            <v>BCL0000025</v>
          </cell>
          <cell r="E42" t="str">
            <v>靠背背板卡扣B40L中改后排</v>
          </cell>
          <cell r="F42" t="str">
            <v>黄骅市汇铭汽车部件有限公司</v>
          </cell>
        </row>
        <row r="43">
          <cell r="D43" t="str">
            <v>BCL0000028</v>
          </cell>
          <cell r="E43" t="str">
            <v>200镜头卡子Q235  镀锌</v>
          </cell>
          <cell r="F43" t="str">
            <v>黄骅市再兴汽车配件有限公司</v>
          </cell>
        </row>
        <row r="44">
          <cell r="D44" t="str">
            <v>BCL0000030</v>
          </cell>
          <cell r="E44" t="str">
            <v>奥驰镜头卡子Q235镀白锌</v>
          </cell>
          <cell r="F44" t="str">
            <v>黄骅市再兴汽车配件有限公司</v>
          </cell>
        </row>
        <row r="45">
          <cell r="D45" t="str">
            <v>BCL0000031</v>
          </cell>
          <cell r="E45" t="str">
            <v>奥驰镜头限位卡子Q235镀白锌</v>
          </cell>
          <cell r="F45" t="str">
            <v>黄骅市再兴汽车配件有限公司</v>
          </cell>
        </row>
        <row r="46">
          <cell r="D46" t="str">
            <v>BCL0000032</v>
          </cell>
          <cell r="E46" t="str">
            <v>1780镜头卡子Q235 t=1.5镀白锌</v>
          </cell>
          <cell r="F46" t="str">
            <v>黄骅市再兴汽车配件有限公司</v>
          </cell>
        </row>
        <row r="47">
          <cell r="D47" t="str">
            <v>BCL0000033</v>
          </cell>
          <cell r="E47" t="str">
            <v>∮2线卡子铜</v>
          </cell>
          <cell r="F47" t="str">
            <v>泊头市鑫洪金属制品有限公司</v>
          </cell>
        </row>
        <row r="48">
          <cell r="D48" t="str">
            <v>BCL0000035</v>
          </cell>
          <cell r="E48" t="str">
            <v>BC316线束扎扣T50S0SSFT6.5E-MD</v>
          </cell>
          <cell r="F48" t="str">
            <v>成都光华智能汽车部件有限公司</v>
          </cell>
        </row>
        <row r="49">
          <cell r="D49" t="str">
            <v>BCL0000036</v>
          </cell>
          <cell r="E49" t="str">
            <v>K1 G9前翻卡扣</v>
          </cell>
          <cell r="F49" t="str">
            <v>山东万澳汽车附件科技有限公司</v>
          </cell>
        </row>
        <row r="50">
          <cell r="D50" t="str">
            <v>BCL0000045</v>
          </cell>
          <cell r="E50" t="str">
            <v>6486灯泡安装卡子白锌</v>
          </cell>
          <cell r="F50" t="str">
            <v>泊头市鑫洪金属制品有限公司</v>
          </cell>
        </row>
        <row r="51">
          <cell r="D51" t="str">
            <v>BCL0010005</v>
          </cell>
          <cell r="E51" t="str">
            <v>钣金扎带</v>
          </cell>
          <cell r="F51" t="str">
            <v>保定兆龙通用电器塑业有限公司</v>
          </cell>
        </row>
        <row r="52">
          <cell r="D52" t="str">
            <v>BCL0010009</v>
          </cell>
          <cell r="E52" t="str">
            <v>靠背板固定卡扣</v>
          </cell>
          <cell r="F52" t="str">
            <v>保定兆龙通用电器塑业有限公司</v>
          </cell>
        </row>
        <row r="53">
          <cell r="D53" t="str">
            <v>BCL0010010</v>
          </cell>
          <cell r="E53" t="str">
            <v>四管夹</v>
          </cell>
          <cell r="F53" t="str">
            <v>黄骅市汇铭汽车部件有限公司、霸州市政锦五金制品有限公司</v>
          </cell>
        </row>
        <row r="54">
          <cell r="D54" t="str">
            <v>BCL0010013</v>
          </cell>
          <cell r="E54" t="str">
            <v>卡钣金扎带H6</v>
          </cell>
          <cell r="F54" t="str">
            <v>保定兆龙通用电器塑业有限公司、零星业务</v>
          </cell>
        </row>
        <row r="55">
          <cell r="D55" t="str">
            <v>BCL0010014</v>
          </cell>
          <cell r="E55" t="str">
            <v>φ13防护波纹管</v>
          </cell>
          <cell r="F55" t="str">
            <v>河北宏广橡塑金属制品有限公司、吴江市拓研电子材料有限公司</v>
          </cell>
        </row>
        <row r="56">
          <cell r="D56" t="str">
            <v>BCL0010015</v>
          </cell>
          <cell r="E56" t="str">
            <v>卡扣扎带欧马可升级</v>
          </cell>
          <cell r="F56" t="str">
            <v>青岛莱恩斯电子有限公司</v>
          </cell>
        </row>
        <row r="57">
          <cell r="D57" t="str">
            <v>BCL0010018</v>
          </cell>
          <cell r="E57" t="str">
            <v>黑色防护毛毡30*60*1.3</v>
          </cell>
          <cell r="F57" t="str">
            <v>曲阜陆航座椅辅料有限公司</v>
          </cell>
        </row>
        <row r="58">
          <cell r="D58" t="str">
            <v>BCL0010019</v>
          </cell>
          <cell r="E58" t="str">
            <v>黑色防护毛毡50*50*1.3</v>
          </cell>
          <cell r="F58" t="str">
            <v>曲阜陆航座椅辅料有限公司</v>
          </cell>
        </row>
        <row r="59">
          <cell r="D59" t="str">
            <v>BCL0010020</v>
          </cell>
          <cell r="E59" t="str">
            <v>黑色防护毛毡H6 15*30*1.3</v>
          </cell>
          <cell r="F59" t="str">
            <v>曲阜陆航座椅辅料有限公司</v>
          </cell>
        </row>
        <row r="60">
          <cell r="D60" t="str">
            <v>BCL0010021</v>
          </cell>
          <cell r="E60" t="str">
            <v>布基胶带65*50</v>
          </cell>
          <cell r="F60" t="str">
            <v>北京市京宁通海经贸有限公司</v>
          </cell>
        </row>
        <row r="61">
          <cell r="D61" t="str">
            <v>BCL0010023</v>
          </cell>
          <cell r="E61" t="str">
            <v>海尔曼钣金扎带</v>
          </cell>
          <cell r="F61" t="str">
            <v>青岛莱恩斯电子有限公司</v>
          </cell>
        </row>
        <row r="62">
          <cell r="D62" t="str">
            <v>BEC0000041</v>
          </cell>
          <cell r="E62" t="str">
            <v>1029室灯泡12V12V/5W</v>
          </cell>
          <cell r="F62" t="str">
            <v>黄骅市三姐五金经销部</v>
          </cell>
        </row>
        <row r="63">
          <cell r="D63" t="str">
            <v>BEC0000042</v>
          </cell>
          <cell r="E63" t="str">
            <v>1029室灯泡24V24V/5W</v>
          </cell>
          <cell r="F63" t="str">
            <v>黄骅市三姐五金经销部</v>
          </cell>
        </row>
        <row r="64">
          <cell r="D64" t="str">
            <v>BEC0000043</v>
          </cell>
          <cell r="E64" t="str">
            <v>1029顶灯开关组件</v>
          </cell>
          <cell r="F64" t="str">
            <v>泊头市鑫洪金属制品有限公司</v>
          </cell>
        </row>
        <row r="65">
          <cell r="D65" t="str">
            <v>BEC0000044</v>
          </cell>
          <cell r="E65" t="str">
            <v>DJ611-F3X0.6A/BSO铜插头铜</v>
          </cell>
          <cell r="F65" t="str">
            <v>昆山维尔利环保科技有限公司、宁波正耀汽车电器有限公司</v>
          </cell>
        </row>
        <row r="66">
          <cell r="D66" t="str">
            <v>BEC0000045</v>
          </cell>
          <cell r="E66" t="str">
            <v>DJ7031Y-3-11/2插台PE</v>
          </cell>
          <cell r="F66" t="str">
            <v>宁波正耀汽车电器有限公司</v>
          </cell>
        </row>
        <row r="67">
          <cell r="D67" t="str">
            <v>BEC0000046</v>
          </cell>
          <cell r="E67" t="str">
            <v>出口捷运插台DJ7021-6.3-11/1</v>
          </cell>
          <cell r="F67" t="str">
            <v>宁波正耀汽车电器有限公司</v>
          </cell>
        </row>
        <row r="68">
          <cell r="D68" t="str">
            <v>BEC0000049</v>
          </cell>
          <cell r="E68" t="str">
            <v>AMP282104-1 插接件护套</v>
          </cell>
          <cell r="F68" t="str">
            <v>黄骅市通乐贸易有限公司</v>
          </cell>
        </row>
        <row r="69">
          <cell r="D69" t="str">
            <v>BEC0000051</v>
          </cell>
          <cell r="E69" t="str">
            <v>按压式接线器白色CH-2 2位 10A</v>
          </cell>
          <cell r="F69" t="str">
            <v>昆山维尔利环保科技有限公司</v>
          </cell>
        </row>
        <row r="70">
          <cell r="D70" t="str">
            <v>BEC0000052</v>
          </cell>
          <cell r="E70" t="str">
            <v>BC316车身插接器大众：1K0972928</v>
          </cell>
          <cell r="F70" t="str">
            <v>成都光华智能汽车部件有限公司</v>
          </cell>
        </row>
        <row r="71">
          <cell r="D71" t="str">
            <v>BEC0000066</v>
          </cell>
          <cell r="E71" t="str">
            <v>J7F驾驶员通风开关</v>
          </cell>
          <cell r="F71" t="str">
            <v>吉林省德邦汽车电子有限公司05</v>
          </cell>
        </row>
        <row r="72">
          <cell r="D72" t="str">
            <v>BEC0000067</v>
          </cell>
          <cell r="E72" t="str">
            <v>ECU及通风线束总成J7F-BA95</v>
          </cell>
          <cell r="F72" t="str">
            <v>吉林省德邦汽车电子有限公司05</v>
          </cell>
        </row>
        <row r="73">
          <cell r="D73" t="str">
            <v>BEC0000068</v>
          </cell>
          <cell r="E73" t="str">
            <v>风扇延长线</v>
          </cell>
          <cell r="F73" t="str">
            <v>吉林省德邦汽车电子有限公司05</v>
          </cell>
        </row>
        <row r="74">
          <cell r="D74" t="str">
            <v>BEC0000071</v>
          </cell>
          <cell r="E74" t="str">
            <v>蓝塑铜线AVX0.3</v>
          </cell>
          <cell r="F74" t="str">
            <v>北京朝阳隆华电线电缆有限公司</v>
          </cell>
        </row>
        <row r="75">
          <cell r="D75" t="str">
            <v>BEC0000072</v>
          </cell>
          <cell r="E75" t="str">
            <v>橙塑铜线AVX0.3</v>
          </cell>
          <cell r="F75" t="str">
            <v>北京朝阳隆华电线电缆有限公司</v>
          </cell>
        </row>
        <row r="76">
          <cell r="D76" t="str">
            <v>BEC0000073</v>
          </cell>
          <cell r="E76" t="str">
            <v>灰塑铜线AVX0.3</v>
          </cell>
          <cell r="F76" t="str">
            <v>北京朝阳隆华电线电缆有限公司</v>
          </cell>
        </row>
        <row r="77">
          <cell r="D77" t="str">
            <v>BEC0000074</v>
          </cell>
          <cell r="E77" t="str">
            <v>黄塑铜线AVX0.3</v>
          </cell>
          <cell r="F77" t="str">
            <v>北京朝阳隆华电线电缆有限公司</v>
          </cell>
        </row>
        <row r="78">
          <cell r="D78" t="str">
            <v>BEC0000078</v>
          </cell>
          <cell r="E78" t="str">
            <v>铜插头DJ611-H2.2*0.6A/BL2</v>
          </cell>
          <cell r="F78" t="str">
            <v>宁波正耀汽车电器有限公司</v>
          </cell>
        </row>
        <row r="79">
          <cell r="D79" t="str">
            <v>BEC0000085</v>
          </cell>
          <cell r="E79" t="str">
            <v>拨动开关301-SS-13G06</v>
          </cell>
          <cell r="F79" t="str">
            <v>浙江佳龙电子有限公司</v>
          </cell>
        </row>
        <row r="80">
          <cell r="D80" t="str">
            <v>BEC0010001</v>
          </cell>
          <cell r="E80" t="str">
            <v>H6插接器1-967678-1</v>
          </cell>
          <cell r="F80" t="str">
            <v>远东嘉烨沧州科技有限公司、廊坊开发区欧特克精密电子线束制造有限公司</v>
          </cell>
        </row>
        <row r="81">
          <cell r="D81" t="str">
            <v>BEC0010006</v>
          </cell>
          <cell r="E81" t="str">
            <v>坐垫风扇总成(不含罩壳)H6</v>
          </cell>
          <cell r="F81" t="str">
            <v>安路普、东莞市元将五金有限公司</v>
          </cell>
        </row>
        <row r="82">
          <cell r="D82" t="str">
            <v>BEC0010007</v>
          </cell>
          <cell r="E82" t="str">
            <v>靠背风扇总成(不含罩壳)H6</v>
          </cell>
          <cell r="F82" t="str">
            <v>安路普、东莞市元将五金有限公司</v>
          </cell>
        </row>
        <row r="83">
          <cell r="D83" t="str">
            <v>BEC0010008</v>
          </cell>
          <cell r="E83" t="str">
            <v>加热通风系统线束总成H6通风加热带DPD</v>
          </cell>
          <cell r="F83" t="str">
            <v>安路普、徐州华夏电子有限公司</v>
          </cell>
        </row>
        <row r="84">
          <cell r="D84" t="str">
            <v>BEC0010009</v>
          </cell>
          <cell r="E84" t="str">
            <v>加热系统线束总成H6单加热无DPD</v>
          </cell>
          <cell r="F84" t="str">
            <v>安路普、徐州华夏电子有限公司</v>
          </cell>
        </row>
        <row r="85">
          <cell r="D85" t="str">
            <v>BEC0010010</v>
          </cell>
          <cell r="E85" t="str">
            <v>安全带扣延长线束</v>
          </cell>
          <cell r="F85" t="str">
            <v>安路普、徐州华夏电子有限公司</v>
          </cell>
        </row>
        <row r="86">
          <cell r="D86" t="str">
            <v>BEC0010011</v>
          </cell>
          <cell r="E86" t="str">
            <v>加热开关总成H6</v>
          </cell>
          <cell r="F86" t="str">
            <v>安路普、温州华创汽车电器有限公司</v>
          </cell>
        </row>
        <row r="87">
          <cell r="D87" t="str">
            <v>BEC0010012</v>
          </cell>
          <cell r="E87" t="str">
            <v>通风开关总成H6</v>
          </cell>
          <cell r="F87" t="str">
            <v>安路普、温州华创汽车电器有限公司</v>
          </cell>
        </row>
        <row r="88">
          <cell r="D88" t="str">
            <v>BEC0010013</v>
          </cell>
          <cell r="E88" t="str">
            <v>DPD</v>
          </cell>
          <cell r="F88" t="str">
            <v>埃意(廊坊)电子工程有限公司</v>
          </cell>
        </row>
        <row r="89">
          <cell r="D89" t="str">
            <v>BEC0010014</v>
          </cell>
          <cell r="E89" t="str">
            <v>加热通风系统线束总成H6通风加热</v>
          </cell>
          <cell r="F89" t="str">
            <v>安路普、徐州华夏电子有限公司</v>
          </cell>
        </row>
        <row r="90">
          <cell r="D90" t="str">
            <v>BEC0010020</v>
          </cell>
          <cell r="E90" t="str">
            <v>坐垫加热垫总成</v>
          </cell>
          <cell r="F90" t="str">
            <v>吉林省德邦汽车电子有限公司05</v>
          </cell>
        </row>
        <row r="91">
          <cell r="D91" t="str">
            <v>BEC0010021</v>
          </cell>
          <cell r="E91" t="str">
            <v>靠背加热垫总成</v>
          </cell>
          <cell r="F91" t="str">
            <v>吉林省德邦汽车电子有限公司05</v>
          </cell>
        </row>
        <row r="92">
          <cell r="D92" t="str">
            <v>BEC0010024</v>
          </cell>
          <cell r="E92" t="str">
            <v>ECU总成H6通风加热</v>
          </cell>
          <cell r="F92" t="str">
            <v>安路普</v>
          </cell>
        </row>
        <row r="93">
          <cell r="D93" t="str">
            <v>BEC0010025</v>
          </cell>
          <cell r="E93" t="str">
            <v>坐垫风扇</v>
          </cell>
          <cell r="F93" t="str">
            <v>吉林省德邦汽车电子有限公司05</v>
          </cell>
        </row>
        <row r="94">
          <cell r="D94" t="str">
            <v>BEC0010026</v>
          </cell>
          <cell r="E94" t="str">
            <v>靠背风扇</v>
          </cell>
          <cell r="F94" t="str">
            <v>吉林省德邦汽车电子有限公司05</v>
          </cell>
        </row>
        <row r="95">
          <cell r="D95" t="str">
            <v>BEC0010039</v>
          </cell>
          <cell r="E95" t="str">
            <v>通风加热控制器ECUH4-2.2</v>
          </cell>
          <cell r="F95" t="str">
            <v>安路普</v>
          </cell>
        </row>
        <row r="96">
          <cell r="D96" t="str">
            <v>BEC0010040</v>
          </cell>
          <cell r="E96" t="str">
            <v>靠背风扇总成（不含罩壳）重汽</v>
          </cell>
          <cell r="F96" t="str">
            <v>安路普、北京美好生活家居用品有限公司、深圳市毅荣川电子科技有限公司、欣瑞联电子（肇庆）有限公司</v>
          </cell>
        </row>
        <row r="97">
          <cell r="D97" t="str">
            <v>BEC0010041</v>
          </cell>
          <cell r="E97" t="str">
            <v>坐垫风扇总成（不含罩壳）重汽</v>
          </cell>
          <cell r="F97" t="str">
            <v>安路普、北京美好生活家居用品有限公司、深圳市毅荣川电子科技有限公司、欣瑞联电子（肇庆）有限公司</v>
          </cell>
        </row>
        <row r="98">
          <cell r="D98" t="str">
            <v>BEC0010042</v>
          </cell>
          <cell r="E98" t="str">
            <v>靠背加热垫总成重汽T5-2.0高配</v>
          </cell>
          <cell r="F98" t="str">
            <v>安路普</v>
          </cell>
        </row>
        <row r="99">
          <cell r="D99" t="str">
            <v>BEC0010043</v>
          </cell>
          <cell r="E99" t="str">
            <v>坐垫加热垫总成重汽T5-2.0高配</v>
          </cell>
          <cell r="F99" t="str">
            <v>安路普</v>
          </cell>
        </row>
        <row r="100">
          <cell r="D100" t="str">
            <v>BEC0010050</v>
          </cell>
          <cell r="E100" t="str">
            <v>通风加热开关H4-2.2</v>
          </cell>
          <cell r="F100" t="str">
            <v>安路普、温州鑫锐电器有限公司</v>
          </cell>
        </row>
        <row r="101">
          <cell r="D101" t="str">
            <v>BEC0010086</v>
          </cell>
          <cell r="E101" t="str">
            <v>单加热控制器ECU福田EST</v>
          </cell>
          <cell r="F101" t="str">
            <v>安路普</v>
          </cell>
        </row>
        <row r="102">
          <cell r="D102" t="str">
            <v>BEC0010087</v>
          </cell>
          <cell r="E102" t="str">
            <v>经济型单通风ECU汕德卡2.0</v>
          </cell>
          <cell r="F102" t="str">
            <v>安路普</v>
          </cell>
        </row>
        <row r="103">
          <cell r="D103" t="str">
            <v>BEC0010093</v>
          </cell>
          <cell r="E103" t="str">
            <v>靠背风扇总成重汽T5-2.0高配</v>
          </cell>
          <cell r="F103" t="str">
            <v>安路普</v>
          </cell>
        </row>
        <row r="104">
          <cell r="D104" t="str">
            <v>BEC0010094</v>
          </cell>
          <cell r="E104" t="str">
            <v>坐垫风扇总成重汽T5-2.0高配</v>
          </cell>
          <cell r="F104" t="str">
            <v>安路普</v>
          </cell>
        </row>
        <row r="105">
          <cell r="D105" t="str">
            <v>BEC0010108</v>
          </cell>
          <cell r="E105" t="str">
            <v>通风加热线束总成重汽T5-2.0</v>
          </cell>
          <cell r="F105" t="str">
            <v>安路普</v>
          </cell>
        </row>
        <row r="106">
          <cell r="D106" t="str">
            <v>BEC0010109</v>
          </cell>
          <cell r="E106" t="str">
            <v>通风开关重汽T5-2.0</v>
          </cell>
          <cell r="F106" t="str">
            <v>安路普、温州鑫锐电器有限公司</v>
          </cell>
        </row>
        <row r="107">
          <cell r="D107" t="str">
            <v>BEC0010110</v>
          </cell>
          <cell r="E107" t="str">
            <v>加热开关重汽T5-2.0</v>
          </cell>
          <cell r="F107" t="str">
            <v>安路普、温州鑫锐电器有限公司</v>
          </cell>
        </row>
        <row r="108">
          <cell r="D108" t="str">
            <v>BEC0010115</v>
          </cell>
          <cell r="E108" t="str">
            <v>通风线束总成汕德卡2.0</v>
          </cell>
          <cell r="F108" t="str">
            <v>安路普、徐州华夏电子有限公司</v>
          </cell>
        </row>
        <row r="109">
          <cell r="D109" t="str">
            <v>BEC0010122</v>
          </cell>
          <cell r="E109" t="str">
            <v>通风加热控制器ECU重汽T5-2.0高配</v>
          </cell>
          <cell r="F109" t="str">
            <v>安路普</v>
          </cell>
        </row>
        <row r="110">
          <cell r="D110" t="str">
            <v>BEC0010135</v>
          </cell>
          <cell r="E110" t="str">
            <v>靠背加热垫总成一汽轻卡减震</v>
          </cell>
          <cell r="F110" t="str">
            <v>北京美好生活家居用品有限公司、吉林省德邦汽车电子有限公司05</v>
          </cell>
        </row>
        <row r="111">
          <cell r="D111" t="str">
            <v>BEC0010136</v>
          </cell>
          <cell r="E111" t="str">
            <v>坐垫加热垫总成一汽轻卡减震</v>
          </cell>
          <cell r="F111" t="str">
            <v>北京美好生活家居用品有限公司、吉林省德邦汽车电子有限公司05</v>
          </cell>
        </row>
        <row r="112">
          <cell r="D112" t="str">
            <v>BEC0010141</v>
          </cell>
          <cell r="E112" t="str">
            <v>ECU及通风加热线束总成一汽轻卡减震</v>
          </cell>
          <cell r="F112" t="str">
            <v>吉林省德邦汽车电子有限公司05</v>
          </cell>
        </row>
        <row r="113">
          <cell r="D113" t="str">
            <v>BEC0010142</v>
          </cell>
          <cell r="E113" t="str">
            <v>加热开关总成一汽轻卡减震</v>
          </cell>
          <cell r="F113" t="str">
            <v>吉林省德邦汽车电子有限公司05、温州鑫锐电器有限公司</v>
          </cell>
        </row>
        <row r="114">
          <cell r="D114" t="str">
            <v>BEC0010145</v>
          </cell>
          <cell r="E114" t="str">
            <v>BC316外后视镜logo灯-左</v>
          </cell>
          <cell r="F114" t="str">
            <v>成都光华智能汽车部件有限公司</v>
          </cell>
        </row>
        <row r="115">
          <cell r="D115" t="str">
            <v>BEC0010146</v>
          </cell>
          <cell r="E115" t="str">
            <v>BC316外后视镜logo灯-右</v>
          </cell>
          <cell r="F115" t="str">
            <v>成都光华智能汽车部件有限公司</v>
          </cell>
        </row>
        <row r="116">
          <cell r="D116" t="str">
            <v>BEC0010148</v>
          </cell>
          <cell r="E116" t="str">
            <v>外后视镜顶配线束合件BC316 MP</v>
          </cell>
          <cell r="F116" t="str">
            <v>成都光华智能汽车部件有限公司</v>
          </cell>
        </row>
        <row r="117">
          <cell r="D117" t="str">
            <v>BEC0010149</v>
          </cell>
          <cell r="E117" t="str">
            <v>BC316摄像头（MP）江苏日盈</v>
          </cell>
          <cell r="F117" t="str">
            <v>成都光华智能汽车部件有限公司</v>
          </cell>
        </row>
        <row r="118">
          <cell r="D118" t="str">
            <v>BEC0010159</v>
          </cell>
          <cell r="E118" t="str">
            <v>坐垫风扇总成H4-2.2</v>
          </cell>
          <cell r="F118" t="str">
            <v>安路普、北京美好生活家居用品有限公司、深圳市毅荣川电子科技有限公司</v>
          </cell>
        </row>
        <row r="119">
          <cell r="D119" t="str">
            <v>BEC0010160</v>
          </cell>
          <cell r="E119" t="str">
            <v>坐垫加热垫总成H4-2.2</v>
          </cell>
          <cell r="F119" t="str">
            <v>安路普、北京美好生活家居用品有限公司</v>
          </cell>
        </row>
        <row r="120">
          <cell r="D120" t="str">
            <v>BEC0010161</v>
          </cell>
          <cell r="E120" t="str">
            <v>通风加热线束H4-2.2</v>
          </cell>
          <cell r="F120" t="str">
            <v>安路普、徐州华夏电子有限公司、徐州派特控制技术有限公司</v>
          </cell>
        </row>
        <row r="121">
          <cell r="D121" t="str">
            <v>BEC0010162</v>
          </cell>
          <cell r="E121" t="str">
            <v>单加热线束福田EST</v>
          </cell>
          <cell r="F121" t="str">
            <v>徐州华夏电子有限公司</v>
          </cell>
        </row>
        <row r="122">
          <cell r="D122" t="str">
            <v>BEC0010184</v>
          </cell>
          <cell r="E122" t="str">
            <v>靠背加热垫总成H4-2.2</v>
          </cell>
          <cell r="F122" t="str">
            <v>安路普、北京美好生活家居用品有限公司、吉林省德邦汽车电子有限公司05</v>
          </cell>
        </row>
        <row r="123">
          <cell r="D123" t="str">
            <v>BEC0010190</v>
          </cell>
          <cell r="E123" t="str">
            <v>安全带插锁线延长线H4-2.2</v>
          </cell>
          <cell r="F123" t="str">
            <v>徐州华夏电子有限公司、徐州派特控制技术有限公司</v>
          </cell>
        </row>
        <row r="124">
          <cell r="D124" t="str">
            <v>BEC0010191</v>
          </cell>
          <cell r="E124" t="str">
            <v>ECU及通风线束总成一汽轻卡减震</v>
          </cell>
          <cell r="F124" t="str">
            <v>吉林省德邦汽车电子有限公司05</v>
          </cell>
        </row>
        <row r="125">
          <cell r="D125" t="str">
            <v>BEC0010195</v>
          </cell>
          <cell r="E125" t="str">
            <v>SBR总成H6</v>
          </cell>
          <cell r="F125" t="str">
            <v>埃意(廊坊)电子工程有限公司</v>
          </cell>
        </row>
        <row r="126">
          <cell r="D126" t="str">
            <v>BEC0010196</v>
          </cell>
          <cell r="E126" t="str">
            <v>H6减震座椅SBR线束总成</v>
          </cell>
          <cell r="F126" t="str">
            <v>徐州华夏电子有限公司</v>
          </cell>
        </row>
        <row r="127">
          <cell r="D127" t="str">
            <v>BEC0010197</v>
          </cell>
          <cell r="E127" t="str">
            <v>副驾SBR线束总成H6</v>
          </cell>
          <cell r="F127" t="str">
            <v>徐州华夏电子有限公司</v>
          </cell>
        </row>
        <row r="128">
          <cell r="D128" t="str">
            <v>BEC0010198</v>
          </cell>
          <cell r="E128" t="str">
            <v>离位检测总成H20</v>
          </cell>
          <cell r="F128" t="str">
            <v>北京美好生活家居用品有限公司</v>
          </cell>
        </row>
        <row r="129">
          <cell r="D129" t="str">
            <v>BEC0010200</v>
          </cell>
          <cell r="E129" t="str">
            <v>通风加热+SBR线束H20</v>
          </cell>
          <cell r="F129" t="str">
            <v>徐州华夏电子有限公司</v>
          </cell>
        </row>
        <row r="130">
          <cell r="D130" t="str">
            <v>BEC0010205</v>
          </cell>
          <cell r="E130" t="str">
            <v>单加热线束H20</v>
          </cell>
          <cell r="F130" t="str">
            <v>徐州华夏电子有限公司</v>
          </cell>
        </row>
        <row r="131">
          <cell r="D131" t="str">
            <v>BEC0010211</v>
          </cell>
          <cell r="E131" t="str">
            <v>通风加热线束H20</v>
          </cell>
          <cell r="F131" t="str">
            <v>徐州华夏电子有限公司</v>
          </cell>
        </row>
        <row r="132">
          <cell r="D132" t="str">
            <v>BEC0010212</v>
          </cell>
          <cell r="E132" t="str">
            <v>K1副驾座椅SBR</v>
          </cell>
          <cell r="F132" t="str">
            <v>北京美好生活家居用品有限公司</v>
          </cell>
        </row>
        <row r="133">
          <cell r="D133" t="str">
            <v>BEC0010214</v>
          </cell>
          <cell r="E133" t="str">
            <v>24V通风加热集成控制器欧马可升级</v>
          </cell>
          <cell r="F133" t="str">
            <v>吉林省德邦汽车电子有限公司05</v>
          </cell>
        </row>
        <row r="134">
          <cell r="D134" t="str">
            <v>BEC0010215</v>
          </cell>
          <cell r="E134" t="str">
            <v>24V单加热控制器总成</v>
          </cell>
          <cell r="F134" t="str">
            <v>吉林省德邦汽车电子有限公司05</v>
          </cell>
        </row>
        <row r="135">
          <cell r="D135" t="str">
            <v>BEC0010216</v>
          </cell>
          <cell r="E135" t="str">
            <v>12V单加热控制器总成</v>
          </cell>
          <cell r="F135" t="str">
            <v>吉林省德邦汽车电子有限公司05</v>
          </cell>
        </row>
        <row r="136">
          <cell r="D136" t="str">
            <v>BEC0010217</v>
          </cell>
          <cell r="E136" t="str">
            <v>24V单通风控制器总成</v>
          </cell>
          <cell r="F136" t="str">
            <v>吉林省德邦汽车电子有限公司05</v>
          </cell>
        </row>
        <row r="137">
          <cell r="D137" t="str">
            <v>BEC0010218</v>
          </cell>
          <cell r="E137" t="str">
            <v>12V单通风控制器总成</v>
          </cell>
          <cell r="F137" t="str">
            <v>吉林省德邦汽车电子有限公司05</v>
          </cell>
        </row>
        <row r="138">
          <cell r="D138" t="str">
            <v>BEC0010219</v>
          </cell>
          <cell r="E138" t="str">
            <v>12V通风加热集成控制器欧马可升级</v>
          </cell>
          <cell r="F138" t="str">
            <v>吉林省德邦汽车电子有限公司05</v>
          </cell>
        </row>
        <row r="139">
          <cell r="D139" t="str">
            <v>BEC0010221</v>
          </cell>
          <cell r="E139" t="str">
            <v>坐垫加热垫总成H4 2.2</v>
          </cell>
          <cell r="F139" t="str">
            <v>安路普、北京美好生活家居用品有限公司</v>
          </cell>
        </row>
        <row r="140">
          <cell r="D140" t="str">
            <v>BEC0010225</v>
          </cell>
          <cell r="E140" t="str">
            <v>G3靠背加热垫总成</v>
          </cell>
          <cell r="F140" t="str">
            <v>吉林省德邦汽车电子有限公司05</v>
          </cell>
        </row>
        <row r="141">
          <cell r="D141" t="str">
            <v>BEC0010226</v>
          </cell>
          <cell r="E141" t="str">
            <v>G3座垫加热垫总成</v>
          </cell>
          <cell r="F141" t="str">
            <v>吉林省德邦汽车电子有限公司05</v>
          </cell>
        </row>
        <row r="142">
          <cell r="D142" t="str">
            <v>BEC0010227</v>
          </cell>
          <cell r="E142" t="str">
            <v>主驾驶通风加热ECU总成</v>
          </cell>
          <cell r="F142" t="str">
            <v>吉林省德邦汽车电子有限公司05</v>
          </cell>
        </row>
        <row r="143">
          <cell r="D143" t="str">
            <v>BEC0010228</v>
          </cell>
          <cell r="E143" t="str">
            <v>SBR总成</v>
          </cell>
          <cell r="F143" t="str">
            <v>北京美好生活家居用品有限公司</v>
          </cell>
        </row>
        <row r="144">
          <cell r="D144" t="str">
            <v>BEC0010229</v>
          </cell>
          <cell r="E144" t="str">
            <v>副驾功能座椅SBR线束总成</v>
          </cell>
          <cell r="F144" t="str">
            <v>吉林省德邦汽车电子有限公司05</v>
          </cell>
        </row>
        <row r="145">
          <cell r="D145" t="str">
            <v>BEC0010239</v>
          </cell>
          <cell r="E145" t="str">
            <v>基础款通风加热集成线束带ECU</v>
          </cell>
          <cell r="F145" t="str">
            <v>吉林省德邦汽车电子有限公司05</v>
          </cell>
        </row>
        <row r="146">
          <cell r="D146" t="str">
            <v>BEC0010242</v>
          </cell>
          <cell r="E146" t="str">
            <v>副驾驶通风加热ECU总成</v>
          </cell>
          <cell r="F146" t="str">
            <v>吉林省德邦汽车电子有限公司05</v>
          </cell>
        </row>
        <row r="147">
          <cell r="D147" t="str">
            <v>BEC0010244</v>
          </cell>
          <cell r="E147" t="str">
            <v>主驾加热通风系统线束总成</v>
          </cell>
          <cell r="F147" t="str">
            <v>吉林省德邦汽车电子有限公司05</v>
          </cell>
        </row>
        <row r="148">
          <cell r="D148" t="str">
            <v>BEC0010245</v>
          </cell>
          <cell r="E148" t="str">
            <v>副驾加热通风系统线束总成</v>
          </cell>
          <cell r="F148" t="str">
            <v>吉林省德邦汽车电子有限公司05</v>
          </cell>
        </row>
        <row r="149">
          <cell r="D149" t="str">
            <v>BEC0010246</v>
          </cell>
          <cell r="E149" t="str">
            <v>坐垫轴流风扇总成</v>
          </cell>
          <cell r="F149" t="str">
            <v>吉林省德邦汽车电子有限公司05</v>
          </cell>
        </row>
        <row r="150">
          <cell r="D150" t="str">
            <v>BEC0010247</v>
          </cell>
          <cell r="E150" t="str">
            <v>靠背轴流风扇总成</v>
          </cell>
          <cell r="F150" t="str">
            <v>吉林省德邦汽车电子有限公司05</v>
          </cell>
        </row>
        <row r="151">
          <cell r="D151" t="str">
            <v>BEC0010248</v>
          </cell>
          <cell r="E151" t="str">
            <v>倾角抬升电机总成</v>
          </cell>
          <cell r="F151" t="str">
            <v>江苏全盛座舱技术股份有限公司</v>
          </cell>
        </row>
        <row r="152">
          <cell r="D152" t="str">
            <v>BEC0010250</v>
          </cell>
          <cell r="E152" t="str">
            <v>靠背调角电机</v>
          </cell>
          <cell r="F152" t="str">
            <v>江苏全盛座舱技术股份有限公司</v>
          </cell>
        </row>
        <row r="153">
          <cell r="D153" t="str">
            <v>BEC0010252</v>
          </cell>
          <cell r="E153" t="str">
            <v>主驾驶线束总成</v>
          </cell>
          <cell r="F153" t="str">
            <v>吉林省德邦汽车电子有限公司05</v>
          </cell>
        </row>
        <row r="154">
          <cell r="D154" t="str">
            <v>BEC0010253</v>
          </cell>
          <cell r="E154" t="str">
            <v>副驾驶线束总成</v>
          </cell>
          <cell r="F154" t="str">
            <v>吉林省德邦汽车电子有限公司05</v>
          </cell>
        </row>
        <row r="155">
          <cell r="D155" t="str">
            <v>BEC0010254</v>
          </cell>
          <cell r="E155" t="str">
            <v>电动座椅ECU总成</v>
          </cell>
          <cell r="F155" t="str">
            <v>昌辉汽车电气系统（安徽）有限公司</v>
          </cell>
        </row>
        <row r="156">
          <cell r="D156" t="str">
            <v>BEC0010257</v>
          </cell>
          <cell r="E156" t="str">
            <v>速降电动开关总成</v>
          </cell>
          <cell r="F156" t="str">
            <v>温州鑫锐电器有限公司</v>
          </cell>
        </row>
        <row r="157">
          <cell r="D157" t="str">
            <v>BEC0010259</v>
          </cell>
          <cell r="E157" t="str">
            <v>记忆开关总成</v>
          </cell>
          <cell r="F157" t="str">
            <v>温州鑫锐电器有限公司</v>
          </cell>
        </row>
        <row r="158">
          <cell r="D158" t="str">
            <v>BEC0010266</v>
          </cell>
          <cell r="E158" t="str">
            <v>BJ40后排单加热线束总成</v>
          </cell>
          <cell r="F158" t="str">
            <v>吉林省德邦汽车电子有限公司05</v>
          </cell>
        </row>
        <row r="159">
          <cell r="D159" t="str">
            <v>BEC0010267</v>
          </cell>
          <cell r="E159" t="str">
            <v>BJ40后排单加热ECU总成</v>
          </cell>
          <cell r="F159" t="str">
            <v>吉林省德邦汽车电子有限公司05</v>
          </cell>
        </row>
        <row r="160">
          <cell r="D160" t="str">
            <v>BEC0010272</v>
          </cell>
          <cell r="E160" t="str">
            <v>欧马可副驾驶SBR</v>
          </cell>
          <cell r="F160" t="str">
            <v>北京美好生活家居用品有限公司</v>
          </cell>
        </row>
        <row r="161">
          <cell r="D161" t="str">
            <v>BEC0010291</v>
          </cell>
          <cell r="E161" t="str">
            <v>安全带扣与接插件连接线束北奔H20</v>
          </cell>
          <cell r="F161" t="str">
            <v>徐州华夏电子有限公司</v>
          </cell>
        </row>
        <row r="162">
          <cell r="D162" t="str">
            <v>BFA0000001</v>
          </cell>
          <cell r="E162" t="str">
            <v>C型钉</v>
          </cell>
          <cell r="F162" t="str">
            <v>沧州崇文晟源机械制造有限公司、邢台普伦斯金属制品有限公司</v>
          </cell>
        </row>
        <row r="163">
          <cell r="D163" t="str">
            <v>BFA0000004</v>
          </cell>
          <cell r="E163" t="str">
            <v>4*200扎带4*200</v>
          </cell>
          <cell r="F163" t="str">
            <v>黄骅市俊隆五金包装有限公司</v>
          </cell>
        </row>
        <row r="164">
          <cell r="D164" t="str">
            <v>BFA0000005</v>
          </cell>
          <cell r="E164" t="str">
            <v>开口型扁圆头抽芯铆钉3.2*7</v>
          </cell>
          <cell r="F164" t="str">
            <v>北京浦东三浦标准件有限公司、苏州苏宁标准件有限公司</v>
          </cell>
        </row>
        <row r="165">
          <cell r="D165" t="str">
            <v>BFA0000006</v>
          </cell>
          <cell r="E165" t="str">
            <v>平垫圈φ10黑色</v>
          </cell>
          <cell r="F165" t="str">
            <v>北京浦东三浦标准件有限公司、苏州苏宁标准件有限公司</v>
          </cell>
        </row>
        <row r="166">
          <cell r="D166" t="str">
            <v>BFA0000007</v>
          </cell>
          <cell r="E166" t="str">
            <v>φ8平垫(黑色)黑色</v>
          </cell>
          <cell r="F166" t="str">
            <v>北京浦东三浦标准件有限公司、北京寸金宏德科技发展有限公司、苏州苏宁标准件有限公司</v>
          </cell>
        </row>
        <row r="167">
          <cell r="D167" t="str">
            <v>BFA0000008</v>
          </cell>
          <cell r="E167" t="str">
            <v>φ8弹簧垫(黑色)黑色</v>
          </cell>
          <cell r="F167" t="str">
            <v>北京浦东三浦标准件有限公司、苏州苏宁标准件有限公司</v>
          </cell>
        </row>
        <row r="168">
          <cell r="D168" t="str">
            <v>BFA0000009</v>
          </cell>
          <cell r="E168" t="str">
            <v>弹簧垫圈φ10黑色</v>
          </cell>
          <cell r="F168" t="str">
            <v>北京浦东三浦标准件有限公司、苏州苏宁标准件有限公司</v>
          </cell>
        </row>
        <row r="169">
          <cell r="D169" t="str">
            <v>BFA0000010</v>
          </cell>
          <cell r="E169" t="str">
            <v>M8自锁螺母(白)镀白锌</v>
          </cell>
          <cell r="F169" t="str">
            <v>北京浦东三浦标准件有限公司、苏州苏宁标准件有限公司</v>
          </cell>
        </row>
        <row r="170">
          <cell r="D170" t="str">
            <v>BFA0000011</v>
          </cell>
          <cell r="E170" t="str">
            <v>六角头螺栓M10*25黑</v>
          </cell>
          <cell r="F170" t="str">
            <v>北京浦东三浦标准件有限公司、苏州苏宁标准件有限公司</v>
          </cell>
        </row>
        <row r="171">
          <cell r="D171" t="str">
            <v>BFA0000012</v>
          </cell>
          <cell r="E171" t="str">
            <v>外方螺栓(黑)M8*25</v>
          </cell>
          <cell r="F171" t="str">
            <v>北京浦东三浦标准件有限公司、苏州苏宁标准件有限公司</v>
          </cell>
        </row>
        <row r="172">
          <cell r="D172" t="str">
            <v>BFA0000013</v>
          </cell>
          <cell r="E172" t="str">
            <v>ST4.2*13自攻螺钉达克罗黑达克罗黑</v>
          </cell>
          <cell r="F172" t="str">
            <v>北京浦东三浦标准件有限公司、苏州苏宁标准件有限公司</v>
          </cell>
        </row>
        <row r="173">
          <cell r="D173" t="str">
            <v>BFA0000014</v>
          </cell>
          <cell r="E173" t="str">
            <v>十字槽盘头自攻螺钉-C型ST4.8*13镀黑锌</v>
          </cell>
          <cell r="F173" t="str">
            <v>北京浦东三浦标准件有限公司</v>
          </cell>
        </row>
        <row r="174">
          <cell r="D174" t="str">
            <v>BFA0000015</v>
          </cell>
          <cell r="E174" t="str">
            <v>5*20元机十字环保兰白锌</v>
          </cell>
          <cell r="F174" t="str">
            <v>北京浦东三浦标准件有限公司</v>
          </cell>
        </row>
        <row r="175">
          <cell r="D175" t="str">
            <v>BFA0000016</v>
          </cell>
          <cell r="E175" t="str">
            <v>6*16元机十字钉环保兰白锌</v>
          </cell>
          <cell r="F175" t="str">
            <v>北京浦东三浦标准件有限公司、苏州苏宁标准件有限公司</v>
          </cell>
        </row>
        <row r="176">
          <cell r="D176" t="str">
            <v>BFA0000017</v>
          </cell>
          <cell r="E176" t="str">
            <v>内六角圆柱头螺钉M8*20黑</v>
          </cell>
          <cell r="F176" t="str">
            <v>北京浦东三浦标准件有限公司、苏州苏宁标准件有限公司</v>
          </cell>
        </row>
        <row r="177">
          <cell r="D177" t="str">
            <v>BFA0000018</v>
          </cell>
          <cell r="E177" t="str">
            <v>内六角圆柱头螺钉M8*16黑</v>
          </cell>
          <cell r="F177" t="str">
            <v>北京浦东三浦标准件有限公司、苏州苏宁标准件有限公司</v>
          </cell>
        </row>
        <row r="178">
          <cell r="D178" t="str">
            <v>BFA0000019</v>
          </cell>
          <cell r="E178" t="str">
            <v>盖母黑M8</v>
          </cell>
          <cell r="F178" t="str">
            <v>北京浦东三浦标准件有限公司</v>
          </cell>
        </row>
        <row r="179">
          <cell r="D179" t="str">
            <v>BFA0000020</v>
          </cell>
          <cell r="E179" t="str">
            <v>大平垫圈φ8*24镀黑锌</v>
          </cell>
          <cell r="F179" t="str">
            <v>北京浦东三浦标准件有限公司</v>
          </cell>
        </row>
        <row r="180">
          <cell r="D180" t="str">
            <v>BFA0000021</v>
          </cell>
          <cell r="E180" t="str">
            <v>十字自攻钉ST4.8*16镀黑锌</v>
          </cell>
          <cell r="F180" t="str">
            <v>北京浦东三浦标准件有限公司、苏州苏宁标准件有限公司</v>
          </cell>
        </row>
        <row r="181">
          <cell r="D181" t="str">
            <v>BFA0000024</v>
          </cell>
          <cell r="E181" t="str">
            <v>十字槽沉头自攻螺钉M4*12镀黑锌</v>
          </cell>
          <cell r="F181" t="str">
            <v>北京浦东三浦标准件有限公司</v>
          </cell>
        </row>
        <row r="182">
          <cell r="D182" t="str">
            <v>BFA0000025</v>
          </cell>
          <cell r="E182" t="str">
            <v>平垫14*1</v>
          </cell>
          <cell r="F182" t="str">
            <v>北京浦东三浦标准件有限公司</v>
          </cell>
        </row>
        <row r="183">
          <cell r="D183" t="str">
            <v>BFA0000028</v>
          </cell>
          <cell r="E183" t="str">
            <v>M6自锁螺母镀白锌</v>
          </cell>
          <cell r="F183" t="str">
            <v>北京浦东三浦标准件有限公司、苏州苏宁标准件有限公司、上锐(常州)供应链管理有限公司</v>
          </cell>
        </row>
        <row r="184">
          <cell r="D184" t="str">
            <v>BFA0000029</v>
          </cell>
          <cell r="E184" t="str">
            <v>六角头螺栓M10*35黑</v>
          </cell>
          <cell r="F184" t="str">
            <v>北京浦东三浦标准件有限公司、苏州苏宁标准件有限公司</v>
          </cell>
        </row>
        <row r="185">
          <cell r="D185" t="str">
            <v>BFA0000030</v>
          </cell>
          <cell r="E185" t="str">
            <v>M8螺栓</v>
          </cell>
          <cell r="F185" t="str">
            <v>保定市京苑汽车装饰配件厂</v>
          </cell>
        </row>
        <row r="186">
          <cell r="D186" t="str">
            <v>BFA0000031</v>
          </cell>
          <cell r="E186" t="str">
            <v>内六角螺栓8*25</v>
          </cell>
          <cell r="F186" t="str">
            <v>北京浦东三浦标准件有限公司</v>
          </cell>
        </row>
        <row r="187">
          <cell r="D187" t="str">
            <v>BFA0000032</v>
          </cell>
          <cell r="E187" t="str">
            <v>内六角螺丝8*40</v>
          </cell>
          <cell r="F187" t="str">
            <v>北京浦东三浦标准件有限公司</v>
          </cell>
        </row>
        <row r="188">
          <cell r="D188" t="str">
            <v>BFA0000035</v>
          </cell>
          <cell r="E188" t="str">
            <v>自攻钉十字螺栓M6*25</v>
          </cell>
          <cell r="F188" t="str">
            <v>北京浦东三浦标准件有限公司</v>
          </cell>
        </row>
        <row r="189">
          <cell r="D189" t="str">
            <v>BFA0000036</v>
          </cell>
          <cell r="E189" t="str">
            <v>销轴6486</v>
          </cell>
          <cell r="F189" t="str">
            <v>黄骅市汇铭汽车部件有限公司</v>
          </cell>
        </row>
        <row r="190">
          <cell r="D190" t="str">
            <v>BFA0000037</v>
          </cell>
          <cell r="E190" t="str">
            <v>K1台阶螺栓B随车用</v>
          </cell>
          <cell r="F190" t="str">
            <v>苏州苏宁标准件有限公司</v>
          </cell>
        </row>
        <row r="191">
          <cell r="D191" t="str">
            <v>BFA0000038</v>
          </cell>
          <cell r="E191" t="str">
            <v>销轴（跨坐用）</v>
          </cell>
          <cell r="F191" t="str">
            <v>保定市京苑汽车装饰配件厂</v>
          </cell>
        </row>
        <row r="192">
          <cell r="D192" t="str">
            <v>BFA0000039</v>
          </cell>
          <cell r="E192" t="str">
            <v>自攻钉4*20</v>
          </cell>
          <cell r="F192" t="str">
            <v>北京浦东三浦标准件有限公司</v>
          </cell>
        </row>
        <row r="193">
          <cell r="D193" t="str">
            <v>BFA0000042</v>
          </cell>
          <cell r="E193" t="str">
            <v>M10自锁螺母</v>
          </cell>
          <cell r="F193" t="str">
            <v>北京浦东三浦标准件有限公司、苏州苏宁标准件有限公司</v>
          </cell>
        </row>
        <row r="194">
          <cell r="D194" t="str">
            <v>BFA0000044</v>
          </cell>
          <cell r="E194" t="str">
            <v>M8*20六角头螺栓</v>
          </cell>
          <cell r="F194" t="str">
            <v>北京浦东三浦标准件有限公司、苏州苏宁标准件有限公司</v>
          </cell>
        </row>
        <row r="195">
          <cell r="D195" t="str">
            <v>BFA0000047</v>
          </cell>
          <cell r="E195" t="str">
            <v>B40调角器手柄限位销B40前排</v>
          </cell>
          <cell r="F195" t="str">
            <v>海兴中盛弹簧有限公司</v>
          </cell>
        </row>
        <row r="196">
          <cell r="D196" t="str">
            <v>BFA0000053</v>
          </cell>
          <cell r="E196" t="str">
            <v>(306)5*8沉头螺丝(彩)</v>
          </cell>
          <cell r="F196" t="str">
            <v>北京浦东三浦标准件有限公司</v>
          </cell>
        </row>
        <row r="197">
          <cell r="D197" t="str">
            <v>BFA0000056</v>
          </cell>
          <cell r="E197" t="str">
            <v>(306)8*25内方螺丝(彩)</v>
          </cell>
          <cell r="F197" t="str">
            <v>北京浦东三浦标准件有限公司</v>
          </cell>
        </row>
        <row r="198">
          <cell r="D198" t="str">
            <v>BFA0000075</v>
          </cell>
          <cell r="E198" t="str">
            <v>六角头螺栓M10*40黑</v>
          </cell>
          <cell r="F198" t="str">
            <v>北京浦东三浦标准件有限公司、苏州苏宁标准件有限公司</v>
          </cell>
        </row>
        <row r="199">
          <cell r="D199" t="str">
            <v>BFA0000083</v>
          </cell>
          <cell r="E199" t="str">
            <v>十字槽盘头自攻螺钉-C型ST5.5*13镀白锌</v>
          </cell>
          <cell r="F199" t="str">
            <v>北京浦东三浦标准件有限公司、苏州苏宁标准件有限公司</v>
          </cell>
        </row>
        <row r="200">
          <cell r="D200" t="str">
            <v>BFA0000084</v>
          </cell>
          <cell r="E200" t="str">
            <v>φ4.2*9.5F型螺钉(黑)306</v>
          </cell>
          <cell r="F200" t="str">
            <v>北京浦东三浦标准件有限公司</v>
          </cell>
        </row>
        <row r="201">
          <cell r="D201" t="str">
            <v>BFA0000087</v>
          </cell>
          <cell r="E201" t="str">
            <v>焊接六角螺母M10</v>
          </cell>
          <cell r="F201" t="str">
            <v>北京浦东三浦标准件有限公司、苏州苏宁标准件有限公司、上锐(常州)供应链管理有限公司</v>
          </cell>
        </row>
        <row r="202">
          <cell r="D202" t="str">
            <v>BFA0000096</v>
          </cell>
          <cell r="E202" t="str">
            <v>十字槽圆头带垫自攻螺钉FST4.2x9.5F型黑</v>
          </cell>
          <cell r="F202" t="str">
            <v>北京浦东三浦标准件有限公司</v>
          </cell>
        </row>
        <row r="203">
          <cell r="D203" t="str">
            <v>BFA0000110</v>
          </cell>
          <cell r="E203" t="str">
            <v>全金属六角法兰面锁紧螺母M8镀黑锌</v>
          </cell>
          <cell r="F203" t="str">
            <v>北京浦东三浦标准件有限公司</v>
          </cell>
        </row>
        <row r="204">
          <cell r="D204" t="str">
            <v>BFA0000112</v>
          </cell>
          <cell r="E204" t="str">
            <v>六角法兰承面带齿螺栓M8*16</v>
          </cell>
          <cell r="F204" t="str">
            <v>北京浦东三浦标准件有限公司</v>
          </cell>
        </row>
        <row r="205">
          <cell r="D205" t="str">
            <v>BFA0000121</v>
          </cell>
          <cell r="E205" t="str">
            <v>扶手台阶螺栓B40L中改后排</v>
          </cell>
          <cell r="F205" t="str">
            <v>衡阳县标准件厂株洲销售处</v>
          </cell>
        </row>
        <row r="206">
          <cell r="D206" t="str">
            <v>BFA0000124</v>
          </cell>
          <cell r="E206" t="str">
            <v>码钉1010</v>
          </cell>
          <cell r="F206" t="str">
            <v>天津金庄新材料科技有限公司</v>
          </cell>
        </row>
        <row r="207">
          <cell r="D207" t="str">
            <v>BFA0000129</v>
          </cell>
          <cell r="E207" t="str">
            <v>4.2*16十字槽盘头自攻螺钉白锌</v>
          </cell>
          <cell r="F207" t="str">
            <v>北京浦东三浦标准件有限公司、苏州苏宁标准件有限公司</v>
          </cell>
        </row>
        <row r="208">
          <cell r="D208" t="str">
            <v>BFA0000130</v>
          </cell>
          <cell r="E208" t="str">
            <v>M8*20六角头螺栓</v>
          </cell>
          <cell r="F208" t="str">
            <v>北京浦东三浦标准件有限公司、苏州苏宁标准件有限公司</v>
          </cell>
        </row>
        <row r="209">
          <cell r="D209" t="str">
            <v>BFA0000131</v>
          </cell>
          <cell r="E209" t="str">
            <v>尼龙垫圈</v>
          </cell>
          <cell r="F209" t="str">
            <v>黄骅市顺亿汽车部件有限公司</v>
          </cell>
        </row>
        <row r="210">
          <cell r="D210" t="str">
            <v>BFA0000132</v>
          </cell>
          <cell r="E210" t="str">
            <v>GRC大客蝶形弹簧垫圈</v>
          </cell>
          <cell r="F210" t="str">
            <v>黄骅市齐西纺织五金配件厂</v>
          </cell>
        </row>
        <row r="211">
          <cell r="D211" t="str">
            <v>BFA0000133</v>
          </cell>
          <cell r="E211" t="str">
            <v>BC316外后视镜M8铜螺母</v>
          </cell>
          <cell r="F211" t="str">
            <v>浙江万福机电科技有限公司</v>
          </cell>
        </row>
        <row r="212">
          <cell r="D212" t="str">
            <v>BFA0000138</v>
          </cell>
          <cell r="E212" t="str">
            <v>3GD半圆头螺钉SWRCH22A(M3*8)</v>
          </cell>
          <cell r="F212" t="str">
            <v>上海坤达五金制品有限公司、浙江万福机电科技有限公司、成都光华智能汽车部件有限公司</v>
          </cell>
        </row>
        <row r="213">
          <cell r="D213" t="str">
            <v>BFA0000139</v>
          </cell>
          <cell r="E213" t="str">
            <v>18D半圆头螺钉SWRCH22A M4*10</v>
          </cell>
          <cell r="F213" t="str">
            <v>浙江万福机电科技有限公司、成都光华智能汽车部件有限公司</v>
          </cell>
        </row>
        <row r="214">
          <cell r="D214" t="str">
            <v>BFA0000140</v>
          </cell>
          <cell r="E214" t="str">
            <v>元机自攻2.9*42环保兰白锌</v>
          </cell>
          <cell r="F214" t="str">
            <v>北京浦东三浦标准件有限公司、上锐(常州)供应链管理有限公司</v>
          </cell>
        </row>
        <row r="215">
          <cell r="D215" t="str">
            <v>BFA0000142</v>
          </cell>
          <cell r="E215" t="str">
            <v>元机自攻2.9*9.5镀白锌</v>
          </cell>
          <cell r="F215" t="str">
            <v>北京浦东三浦标准件有限公司、上锐(常州)供应链管理有限公司</v>
          </cell>
        </row>
        <row r="216">
          <cell r="D216" t="str">
            <v>BFA0000144</v>
          </cell>
          <cell r="E216" t="str">
            <v>元机自攻2.9*19环保兰白锌</v>
          </cell>
          <cell r="F216" t="str">
            <v>北京浦东三浦标准件有限公司、上锐(常州)供应链管理有限公司</v>
          </cell>
        </row>
        <row r="217">
          <cell r="D217" t="str">
            <v>BFA0000145</v>
          </cell>
          <cell r="E217" t="str">
            <v>元机十字钉5*8彩</v>
          </cell>
          <cell r="F217" t="str">
            <v>北京浦东三浦标准件有限公司</v>
          </cell>
        </row>
        <row r="218">
          <cell r="D218" t="str">
            <v>BFA0000146</v>
          </cell>
          <cell r="E218" t="str">
            <v>φ10平垫(黑达克罗)黑达克罗</v>
          </cell>
          <cell r="F218" t="str">
            <v>北京浦东三浦标准件有限公司</v>
          </cell>
        </row>
        <row r="219">
          <cell r="D219" t="str">
            <v>BFA0000154</v>
          </cell>
          <cell r="E219" t="str">
            <v>元机十字钉5*8达克罗达克罗白</v>
          </cell>
          <cell r="F219" t="str">
            <v>北京浦东三浦标准件有限公司</v>
          </cell>
        </row>
        <row r="220">
          <cell r="D220" t="str">
            <v>BFA0000158</v>
          </cell>
          <cell r="E220" t="str">
            <v>元机自攻3*30</v>
          </cell>
          <cell r="F220" t="str">
            <v>北京浦东三浦标准件有限公司</v>
          </cell>
        </row>
        <row r="221">
          <cell r="D221" t="str">
            <v>BFA0000161</v>
          </cell>
          <cell r="E221" t="str">
            <v>M6平垫白锌白锌</v>
          </cell>
          <cell r="F221" t="str">
            <v>北京浦东三浦标准件有限公司</v>
          </cell>
        </row>
        <row r="222">
          <cell r="D222" t="str">
            <v>BFA0000167</v>
          </cell>
          <cell r="E222" t="str">
            <v>六角头螺栓M10*30镀黑锌</v>
          </cell>
          <cell r="F222" t="str">
            <v>北京浦东三浦标准件有限公司</v>
          </cell>
        </row>
        <row r="223">
          <cell r="D223" t="str">
            <v>BFA0000170</v>
          </cell>
          <cell r="E223" t="str">
            <v>∮6钢珠轴承钢  ∮6mm</v>
          </cell>
          <cell r="F223" t="str">
            <v>北京浦东三浦标准件有限公司</v>
          </cell>
        </row>
        <row r="224">
          <cell r="D224" t="str">
            <v>BFA0000176</v>
          </cell>
          <cell r="E224" t="str">
            <v>4*20盘头十字钉环保兰白锌</v>
          </cell>
          <cell r="F224" t="str">
            <v>北京浦东三浦标准件有限公司</v>
          </cell>
        </row>
        <row r="225">
          <cell r="D225" t="str">
            <v>BFA0000177</v>
          </cell>
          <cell r="E225" t="str">
            <v>4*16大扁头自攻钉环保兰白锌</v>
          </cell>
          <cell r="F225" t="str">
            <v>北京浦东三浦标准件有限公司、上锐(常州)供应链管理有限公司</v>
          </cell>
        </row>
        <row r="226">
          <cell r="D226" t="str">
            <v>BFA0000179</v>
          </cell>
          <cell r="E226" t="str">
            <v>平垫φ4白</v>
          </cell>
          <cell r="F226" t="str">
            <v>北京浦东三浦标准件有限公司</v>
          </cell>
        </row>
        <row r="227">
          <cell r="D227" t="str">
            <v>BFA0000180</v>
          </cell>
          <cell r="E227" t="str">
            <v>元字十字钉4*45白环保兰白锌</v>
          </cell>
          <cell r="F227" t="str">
            <v>北京浦东三浦标准件有限公司</v>
          </cell>
        </row>
        <row r="228">
          <cell r="D228" t="str">
            <v>BFA0000181</v>
          </cell>
          <cell r="E228" t="str">
            <v>元机十字钉 4*30</v>
          </cell>
          <cell r="F228" t="str">
            <v>北京浦东三浦标准件有限公司</v>
          </cell>
        </row>
        <row r="229">
          <cell r="D229" t="str">
            <v>BFA0000182</v>
          </cell>
          <cell r="E229" t="str">
            <v>锁母M4白锌</v>
          </cell>
          <cell r="F229" t="str">
            <v>北京浦东三浦标准件有限公司</v>
          </cell>
        </row>
        <row r="230">
          <cell r="D230" t="str">
            <v>BFA0000183</v>
          </cell>
          <cell r="E230" t="str">
            <v>M6止转螺栓镀白锌</v>
          </cell>
          <cell r="F230" t="str">
            <v>北京浦东三浦标准件有限公司、沧州旭兴五金制品有限公司</v>
          </cell>
        </row>
        <row r="231">
          <cell r="D231" t="str">
            <v>BFA0000184</v>
          </cell>
          <cell r="E231" t="str">
            <v>自攻钉4*12</v>
          </cell>
          <cell r="F231" t="str">
            <v>北京浦东三浦标准件有限公司</v>
          </cell>
        </row>
        <row r="232">
          <cell r="D232" t="str">
            <v>BFA0000188</v>
          </cell>
          <cell r="E232" t="str">
            <v>M10螺母（白）</v>
          </cell>
          <cell r="F232" t="str">
            <v>北京浦东三浦标准件有限公司</v>
          </cell>
        </row>
        <row r="233">
          <cell r="D233" t="str">
            <v>BFA0000190</v>
          </cell>
          <cell r="E233" t="str">
            <v>内六角M8*40黑达克罗黑达克罗</v>
          </cell>
          <cell r="F233" t="str">
            <v>北京浦东三浦标准件有限公司、北京寸金宏德科技发展有限公司</v>
          </cell>
        </row>
        <row r="234">
          <cell r="D234" t="str">
            <v>BFA0000191</v>
          </cell>
          <cell r="E234" t="str">
            <v>ST4.8*16盘头自攻螺钉镀白锌</v>
          </cell>
          <cell r="F234" t="str">
            <v>北京浦东三浦标准件有限公司</v>
          </cell>
        </row>
        <row r="235">
          <cell r="D235" t="str">
            <v>BFA0000192</v>
          </cell>
          <cell r="E235" t="str">
            <v>ST4*25自攻螺钉(不锈钢)不锈钢</v>
          </cell>
          <cell r="F235" t="str">
            <v>北京浦东三浦标准件有限公司</v>
          </cell>
        </row>
        <row r="236">
          <cell r="D236" t="str">
            <v>BFA0000193</v>
          </cell>
          <cell r="E236" t="str">
            <v>ETX限位平垫Q235 镀彩</v>
          </cell>
          <cell r="F236" t="str">
            <v>黄骅市鑫昌五金制品厂</v>
          </cell>
        </row>
        <row r="237">
          <cell r="D237" t="str">
            <v>BFA0000194</v>
          </cell>
          <cell r="E237" t="str">
            <v>元机十字钉4*25</v>
          </cell>
          <cell r="F237" t="str">
            <v>北京浦东三浦标准件有限公司</v>
          </cell>
        </row>
        <row r="238">
          <cell r="D238" t="str">
            <v>BFA0000196</v>
          </cell>
          <cell r="E238" t="str">
            <v>十字圆头自攻4.8*45环保兰白锌</v>
          </cell>
          <cell r="F238" t="str">
            <v>北京浦东三浦标准件有限公司</v>
          </cell>
        </row>
        <row r="239">
          <cell r="D239" t="str">
            <v>BFA0000198</v>
          </cell>
          <cell r="E239" t="str">
            <v>元机自攻 4.2*22环保兰白锌</v>
          </cell>
          <cell r="F239" t="str">
            <v>北京浦东三浦标准件有限公司</v>
          </cell>
        </row>
        <row r="240">
          <cell r="D240" t="str">
            <v>BFA0000200</v>
          </cell>
          <cell r="E240" t="str">
            <v>B40L拉铆钉4*16拉铆钉</v>
          </cell>
          <cell r="F240" t="str">
            <v>北京浦东三浦标准件有限公司、苏州苏宁标准件有限公司</v>
          </cell>
        </row>
        <row r="241">
          <cell r="D241" t="str">
            <v>BFA0000201</v>
          </cell>
          <cell r="E241" t="str">
            <v>十字圆头自攻4.2*19</v>
          </cell>
          <cell r="F241" t="str">
            <v>北京浦东三浦标准件有限公司</v>
          </cell>
        </row>
        <row r="242">
          <cell r="D242" t="str">
            <v>BFA0000202</v>
          </cell>
          <cell r="E242" t="str">
            <v>十字圆头自攻4.2*32环保兰白锌</v>
          </cell>
          <cell r="F242" t="str">
            <v>北京浦东三浦标准件有限公司</v>
          </cell>
        </row>
        <row r="243">
          <cell r="D243" t="str">
            <v>BFA0000203</v>
          </cell>
          <cell r="E243" t="str">
            <v>十字圆头自攻4.8*25环保兰白锌</v>
          </cell>
          <cell r="F243" t="str">
            <v>北京浦东三浦标准件有限公司</v>
          </cell>
        </row>
        <row r="244">
          <cell r="D244" t="str">
            <v>BFA0000205</v>
          </cell>
          <cell r="E244" t="str">
            <v>元机自攻 4.8*16小头镀黑锌</v>
          </cell>
          <cell r="F244" t="str">
            <v>北京浦东三浦标准件有限公司</v>
          </cell>
        </row>
        <row r="245">
          <cell r="D245" t="str">
            <v>BFA0000206</v>
          </cell>
          <cell r="E245" t="str">
            <v>元机自攻钉3*16环保兰白锌</v>
          </cell>
          <cell r="F245" t="str">
            <v>北京浦东三浦标准件有限公司</v>
          </cell>
        </row>
        <row r="246">
          <cell r="D246" t="str">
            <v>BFA0000207</v>
          </cell>
          <cell r="E246" t="str">
            <v>元机自攻钉4.2*384.2*38F型兰白</v>
          </cell>
          <cell r="F246" t="str">
            <v>北京浦东三浦标准件有限公司</v>
          </cell>
        </row>
        <row r="247">
          <cell r="D247" t="str">
            <v>BFA0000210</v>
          </cell>
          <cell r="E247" t="str">
            <v>8*30内方螺丝</v>
          </cell>
          <cell r="F247" t="str">
            <v>北京浦东三浦标准件有限公司</v>
          </cell>
        </row>
        <row r="248">
          <cell r="D248" t="str">
            <v>BFA0000215</v>
          </cell>
          <cell r="E248" t="str">
            <v>ST4*20自攻螺钉环保兰白锌</v>
          </cell>
          <cell r="F248" t="str">
            <v>北京浦东三浦标准件有限公司</v>
          </cell>
        </row>
        <row r="249">
          <cell r="D249" t="str">
            <v>BFA0000221</v>
          </cell>
          <cell r="E249" t="str">
            <v>双头螺栓M6*1722#(达克罗)</v>
          </cell>
          <cell r="F249" t="str">
            <v>浙江万福机电科技有限公司</v>
          </cell>
        </row>
        <row r="250">
          <cell r="D250" t="str">
            <v>BFA0000226</v>
          </cell>
          <cell r="E250" t="str">
            <v>4.2*35元机自攻钉环保兰白锌</v>
          </cell>
          <cell r="F250" t="str">
            <v>上锐(常州)供应链管理有限公司、北京浦东三浦标准件有限公司</v>
          </cell>
        </row>
        <row r="251">
          <cell r="D251" t="str">
            <v>BFA0000227</v>
          </cell>
          <cell r="E251" t="str">
            <v>B40镶件</v>
          </cell>
          <cell r="F251" t="str">
            <v>北京浦东三浦标准件有限公司</v>
          </cell>
        </row>
        <row r="252">
          <cell r="D252" t="str">
            <v>BFA0000228</v>
          </cell>
          <cell r="E252" t="str">
            <v>C33D铜镶件6*25</v>
          </cell>
          <cell r="F252" t="str">
            <v>北京浦东三浦标准件有限公司</v>
          </cell>
        </row>
        <row r="253">
          <cell r="D253" t="str">
            <v>BFA0000231</v>
          </cell>
          <cell r="E253" t="str">
            <v>M3螺母环保兰白锌</v>
          </cell>
          <cell r="F253" t="str">
            <v>北京浦东三浦标准件有限公司</v>
          </cell>
        </row>
        <row r="254">
          <cell r="D254" t="str">
            <v>BFA0000235</v>
          </cell>
          <cell r="E254" t="str">
            <v>M8*65内六角螺栓镀黑锌</v>
          </cell>
          <cell r="F254" t="str">
            <v>北京浦东三浦标准件有限公司</v>
          </cell>
        </row>
        <row r="255">
          <cell r="D255" t="str">
            <v>BFA0000237</v>
          </cell>
          <cell r="E255" t="str">
            <v>内六角M6*25黑达克罗黑达克罗</v>
          </cell>
          <cell r="F255" t="str">
            <v>北京浦东三浦标准件有限公司</v>
          </cell>
        </row>
        <row r="256">
          <cell r="D256" t="str">
            <v>BFA0000238</v>
          </cell>
          <cell r="E256" t="str">
            <v>M5*30沉头十字螺栓环保兰白锌GB919</v>
          </cell>
          <cell r="F256" t="str">
            <v>北京浦东三浦标准件有限公司</v>
          </cell>
        </row>
        <row r="257">
          <cell r="D257" t="str">
            <v>BFA0000239</v>
          </cell>
          <cell r="E257" t="str">
            <v>4.2*13盘头自攻螺丝白蓝白锌</v>
          </cell>
          <cell r="F257" t="str">
            <v>北京浦东三浦标准件有限公司</v>
          </cell>
        </row>
        <row r="258">
          <cell r="D258" t="str">
            <v>BFA0000240</v>
          </cell>
          <cell r="E258" t="str">
            <v>外六角8*35</v>
          </cell>
          <cell r="F258" t="str">
            <v>北京浦东三浦标准件有限公司</v>
          </cell>
        </row>
        <row r="259">
          <cell r="D259" t="str">
            <v>BFA0000245</v>
          </cell>
          <cell r="E259" t="str">
            <v>十字槽盘头螺钉M5*12镀白锌</v>
          </cell>
          <cell r="F259" t="str">
            <v>北京浦东三浦标准件有限公司、苏州苏宁标准件有限公司</v>
          </cell>
        </row>
        <row r="260">
          <cell r="D260" t="str">
            <v>BFA0000246</v>
          </cell>
          <cell r="E260" t="str">
            <v>元机自攻钉3.5*32环保兰白锌</v>
          </cell>
          <cell r="F260" t="str">
            <v>北京浦东三浦标准件有限公司</v>
          </cell>
        </row>
        <row r="261">
          <cell r="D261" t="str">
            <v>BFA0000249</v>
          </cell>
          <cell r="E261" t="str">
            <v>ST4*25自攻螺钉环保兰白锌</v>
          </cell>
          <cell r="F261" t="str">
            <v>北京浦东三浦标准件有限公司</v>
          </cell>
        </row>
        <row r="262">
          <cell r="D262" t="str">
            <v>BFA0000260</v>
          </cell>
          <cell r="E262" t="str">
            <v>∮6弹垫镀彩</v>
          </cell>
          <cell r="F262" t="str">
            <v>北京浦东三浦标准件有限公司、苏州苏宁标准件有限公司</v>
          </cell>
        </row>
        <row r="263">
          <cell r="D263" t="str">
            <v>BFA0000273</v>
          </cell>
          <cell r="E263" t="str">
            <v>铜镶件6*30</v>
          </cell>
          <cell r="F263" t="str">
            <v>北京浦东三浦标准件有限公司</v>
          </cell>
        </row>
        <row r="264">
          <cell r="D264" t="str">
            <v>BFA0000274</v>
          </cell>
          <cell r="E264" t="str">
            <v>铜镶件6*15</v>
          </cell>
          <cell r="F264" t="str">
            <v>北京浦东三浦标准件有限公司</v>
          </cell>
        </row>
        <row r="265">
          <cell r="D265" t="str">
            <v>BFA0000275</v>
          </cell>
          <cell r="E265" t="str">
            <v>铜镶件5*25</v>
          </cell>
          <cell r="F265" t="str">
            <v>北京浦东三浦标准件有限公司</v>
          </cell>
        </row>
        <row r="266">
          <cell r="D266" t="str">
            <v>BFA0000276</v>
          </cell>
          <cell r="E266" t="str">
            <v>3.5*16沉头自攻螺钉环保兰白锌</v>
          </cell>
          <cell r="F266" t="str">
            <v>北京浦东三浦标准件有限公司</v>
          </cell>
        </row>
        <row r="267">
          <cell r="D267" t="str">
            <v>BFA0000280</v>
          </cell>
          <cell r="E267" t="str">
            <v>4*16沉头自攻(黑锌)镀黑锌</v>
          </cell>
          <cell r="F267" t="str">
            <v>北京浦东三浦标准件有限公司</v>
          </cell>
        </row>
        <row r="268">
          <cell r="D268" t="str">
            <v>BFA0000282</v>
          </cell>
          <cell r="E268" t="str">
            <v>6486室内镜锁紧垫圈65Mn镀彩 t=1mm</v>
          </cell>
          <cell r="F268" t="str">
            <v>南皮县国名冲压件厂</v>
          </cell>
        </row>
        <row r="269">
          <cell r="D269" t="str">
            <v>BFA0000285</v>
          </cell>
          <cell r="E269" t="str">
            <v>开口挡圈φ4镀黑锌</v>
          </cell>
          <cell r="F269" t="str">
            <v>北京浦东三浦标准件有限公司、上锐(常州)供应链管理有限公司</v>
          </cell>
        </row>
        <row r="270">
          <cell r="D270" t="str">
            <v>BFA0000287</v>
          </cell>
          <cell r="E270" t="str">
            <v>V3安全带螺栓镀黑锌</v>
          </cell>
          <cell r="F270" t="str">
            <v>浙江松原汽车安全系统股份有限公司、芜湖金安世腾汽车安全系统有限公司</v>
          </cell>
        </row>
        <row r="271">
          <cell r="D271" t="str">
            <v>BFA0000288</v>
          </cell>
          <cell r="E271" t="str">
            <v>六角头螺栓M8*45黑</v>
          </cell>
          <cell r="F271" t="str">
            <v>北京浦东三浦标准件有限公司、苏州苏宁标准件有限公司</v>
          </cell>
        </row>
        <row r="272">
          <cell r="D272" t="str">
            <v>BFA0000289</v>
          </cell>
          <cell r="E272" t="str">
            <v>十字槽盘头螺钉M8*70镀黑锌</v>
          </cell>
          <cell r="F272" t="str">
            <v>北京浦东三浦标准件有限公司、苏州苏宁标准件有限公司</v>
          </cell>
        </row>
        <row r="273">
          <cell r="D273" t="str">
            <v>BFA0000290</v>
          </cell>
          <cell r="E273" t="str">
            <v>上卧铺气弹簧球头H4上卧铺</v>
          </cell>
          <cell r="F273" t="str">
            <v>北京吉信气弹簧制品有限公司、北京吉信气弹簧制品有限公司廊坊分公司</v>
          </cell>
        </row>
        <row r="274">
          <cell r="D274" t="str">
            <v>BFA0000291</v>
          </cell>
          <cell r="E274" t="str">
            <v>H4A副司机台阶螺栓M10*13</v>
          </cell>
          <cell r="F274" t="str">
            <v>沧州旭兴五金制品有限公司、江苏凌派通信科技有限公司</v>
          </cell>
        </row>
        <row r="275">
          <cell r="D275" t="str">
            <v>BFA0000292</v>
          </cell>
          <cell r="E275" t="str">
            <v>φ4.2*16元机自攻螺丝ST 4.2×16-C(镀黑锌)</v>
          </cell>
          <cell r="F275" t="str">
            <v>北京浦东三浦标准件有限公司、苏州苏宁标准件有限公司、上锐(常州)供应链管理有限公司</v>
          </cell>
        </row>
        <row r="276">
          <cell r="D276" t="str">
            <v>BFA0000293</v>
          </cell>
          <cell r="E276" t="str">
            <v>十字槽沉头螺钉M6*25镀白锌</v>
          </cell>
          <cell r="F276" t="str">
            <v>北京浦东三浦标准件有限公司、苏州苏宁标准件有限公司</v>
          </cell>
        </row>
        <row r="277">
          <cell r="D277" t="str">
            <v>BFA0000294</v>
          </cell>
          <cell r="E277" t="str">
            <v>安全带螺栓长25黄</v>
          </cell>
          <cell r="F277" t="str">
            <v>北京浦东三浦标准件有限公司、苏州苏宁标准件有限公司</v>
          </cell>
        </row>
        <row r="278">
          <cell r="D278" t="str">
            <v>BFA0000295</v>
          </cell>
          <cell r="E278" t="str">
            <v>十字槽半沉头木螺钉M5*35镀白锌</v>
          </cell>
          <cell r="F278" t="str">
            <v>北京浦东三浦标准件有限公司、苏州苏宁标准件有限公司</v>
          </cell>
        </row>
        <row r="279">
          <cell r="D279" t="str">
            <v>BFA0000298</v>
          </cell>
          <cell r="E279" t="str">
            <v>M5外六角螺母</v>
          </cell>
          <cell r="F279" t="str">
            <v>北京浦东三浦标准件有限公司、苏州苏宁标准件有限公司</v>
          </cell>
        </row>
        <row r="280">
          <cell r="D280" t="str">
            <v>BFA0000301</v>
          </cell>
          <cell r="E280" t="str">
            <v>六角头螺栓M10*30黑色</v>
          </cell>
          <cell r="F280" t="str">
            <v>北京浦东三浦标准件有限公司、苏州苏宁标准件有限公司</v>
          </cell>
        </row>
        <row r="281">
          <cell r="D281" t="str">
            <v>BFA0000302</v>
          </cell>
          <cell r="E281" t="str">
            <v>弹性圆柱销φ4*60B40V后排</v>
          </cell>
          <cell r="F281" t="str">
            <v>北京浦东三浦标准件有限公司、苏州苏宁标准件有限公司</v>
          </cell>
        </row>
        <row r="282">
          <cell r="D282" t="str">
            <v>BFA0000307</v>
          </cell>
          <cell r="E282" t="str">
            <v>开口型扁圆头抽芯铆钉5*10镀白锌</v>
          </cell>
          <cell r="F282" t="str">
            <v>北京浦东三浦标准件有限公司、苏州苏宁标准件有限公司</v>
          </cell>
        </row>
        <row r="283">
          <cell r="D283" t="str">
            <v>BFA0000308</v>
          </cell>
          <cell r="E283" t="str">
            <v>开口挡圈φ3镀黑锌</v>
          </cell>
          <cell r="F283" t="str">
            <v>北京浦东三浦标准件有限公司、苏州苏宁标准件有限公司</v>
          </cell>
        </row>
        <row r="284">
          <cell r="D284" t="str">
            <v>BFA0000309</v>
          </cell>
          <cell r="E284" t="str">
            <v>10*25法兰面带齿螺栓</v>
          </cell>
          <cell r="F284" t="str">
            <v>北京浦东三浦标准件有限公司</v>
          </cell>
        </row>
        <row r="285">
          <cell r="D285" t="str">
            <v>BFA0000312</v>
          </cell>
          <cell r="E285" t="str">
            <v>十字槽盘头自攻螺钉M5*16镀彩锌</v>
          </cell>
          <cell r="F285" t="str">
            <v>北京浦东三浦标准件有限公司</v>
          </cell>
        </row>
        <row r="286">
          <cell r="D286" t="str">
            <v>BFA0000314</v>
          </cell>
          <cell r="E286" t="str">
            <v>固定螺栓</v>
          </cell>
          <cell r="F286" t="str">
            <v>北京浦东三浦标准件有限公司、北京三浦易购科技有限公司</v>
          </cell>
        </row>
        <row r="287">
          <cell r="D287" t="str">
            <v>BFA0000315</v>
          </cell>
          <cell r="E287" t="str">
            <v>减震器限位固定销</v>
          </cell>
          <cell r="F287" t="str">
            <v>黄骅市创合五金制品有限公司</v>
          </cell>
        </row>
        <row r="288">
          <cell r="D288" t="str">
            <v>BFA0000316</v>
          </cell>
          <cell r="E288" t="str">
            <v>焊接方螺母M6</v>
          </cell>
          <cell r="F288" t="str">
            <v>北京浦东三浦标准件有限公司、上锐(常州)供应链管理有限公司</v>
          </cell>
        </row>
        <row r="289">
          <cell r="D289" t="str">
            <v>BFA0000317</v>
          </cell>
          <cell r="E289" t="str">
            <v>中改地脚旋转轴B40L中改后排</v>
          </cell>
          <cell r="F289" t="str">
            <v>黄骅市创合五金制品有限公司</v>
          </cell>
        </row>
        <row r="290">
          <cell r="D290" t="str">
            <v>BFA0000324</v>
          </cell>
          <cell r="E290" t="str">
            <v>台阶螺母M10H4内绞架</v>
          </cell>
          <cell r="F290" t="str">
            <v>黄骅市创合五金制品有限公司</v>
          </cell>
        </row>
        <row r="291">
          <cell r="D291" t="str">
            <v>BFA0000325</v>
          </cell>
          <cell r="E291" t="str">
            <v>安全带扣螺母7/16一汽升降器</v>
          </cell>
          <cell r="F291" t="str">
            <v>沧州旭兴五金制品有限公司</v>
          </cell>
        </row>
        <row r="292">
          <cell r="D292" t="str">
            <v>BFA0000330</v>
          </cell>
          <cell r="E292" t="str">
            <v>前翻转轴</v>
          </cell>
          <cell r="F292" t="str">
            <v>黄骅市创合五金制品有限公司</v>
          </cell>
        </row>
        <row r="293">
          <cell r="D293" t="str">
            <v>BFA0000336</v>
          </cell>
          <cell r="E293" t="str">
            <v>平垫片10*1.0H4</v>
          </cell>
          <cell r="F293" t="str">
            <v>北京浦东三浦标准件有限公司</v>
          </cell>
        </row>
        <row r="294">
          <cell r="D294" t="str">
            <v>BFA0000339</v>
          </cell>
          <cell r="E294" t="str">
            <v>301铆钉</v>
          </cell>
          <cell r="F294" t="str">
            <v>北京浦东三浦标准件有限公司</v>
          </cell>
        </row>
        <row r="295">
          <cell r="D295" t="str">
            <v>BFA0000340</v>
          </cell>
          <cell r="E295" t="str">
            <v>半圆头铆钉</v>
          </cell>
          <cell r="F295" t="str">
            <v>黄骅市创合五金制品有限公司</v>
          </cell>
        </row>
        <row r="296">
          <cell r="D296" t="str">
            <v>BFA0000351</v>
          </cell>
          <cell r="E296" t="str">
            <v>后旋转销轴H4</v>
          </cell>
          <cell r="F296" t="str">
            <v>黄骅市创合五金制品有限公司</v>
          </cell>
        </row>
        <row r="297">
          <cell r="D297" t="str">
            <v>BFA0000352</v>
          </cell>
          <cell r="E297" t="str">
            <v>座垫前倾角锁舌轴H4</v>
          </cell>
          <cell r="F297" t="str">
            <v>黄骅市创合五金制品有限公司</v>
          </cell>
        </row>
        <row r="298">
          <cell r="D298" t="str">
            <v>BFA0000353</v>
          </cell>
          <cell r="E298" t="str">
            <v>十字绞架连接轴1H4绞架</v>
          </cell>
          <cell r="F298" t="str">
            <v>高唐强盛机械有限公司</v>
          </cell>
        </row>
        <row r="299">
          <cell r="D299" t="str">
            <v>BFA0000354</v>
          </cell>
          <cell r="E299" t="str">
            <v>内十字绞架连接轴2</v>
          </cell>
          <cell r="F299" t="str">
            <v>高唐强盛机械有限公司</v>
          </cell>
        </row>
        <row r="300">
          <cell r="D300" t="str">
            <v>BFA0000355</v>
          </cell>
          <cell r="E300" t="str">
            <v>阻尼器上固定轴H4内绞架</v>
          </cell>
          <cell r="F300" t="str">
            <v>黄骅市创合五金制品有限公司</v>
          </cell>
        </row>
        <row r="301">
          <cell r="D301" t="str">
            <v>BFA0000357</v>
          </cell>
          <cell r="E301" t="str">
            <v>台阶螺栓M8一汽升降器</v>
          </cell>
          <cell r="F301" t="str">
            <v>沧州旭兴五金制品有限公司</v>
          </cell>
        </row>
        <row r="302">
          <cell r="D302" t="str">
            <v>BFA0000358</v>
          </cell>
          <cell r="E302" t="str">
            <v>安全带固定轴</v>
          </cell>
          <cell r="F302" t="str">
            <v>河北新强力机械制造有限公司</v>
          </cell>
        </row>
        <row r="303">
          <cell r="D303" t="str">
            <v>BFA0000359</v>
          </cell>
          <cell r="E303" t="str">
            <v>减震器安装螺母</v>
          </cell>
          <cell r="F303" t="str">
            <v>黄骅市创合五金制品有限公司</v>
          </cell>
        </row>
        <row r="304">
          <cell r="D304" t="str">
            <v>BFA0000360</v>
          </cell>
          <cell r="E304" t="str">
            <v>调节螺母调节臂</v>
          </cell>
          <cell r="F304" t="str">
            <v>黄骅市创合五金制品有限公司</v>
          </cell>
        </row>
        <row r="305">
          <cell r="D305" t="str">
            <v>BFA0000361</v>
          </cell>
          <cell r="E305" t="str">
            <v>调节螺杆(长)机械侧调</v>
          </cell>
          <cell r="F305" t="str">
            <v>沧州旭兴五金制品有限公司、河北新强力机械制造有限公司、沧州智凯金属制品有限公司、高唐强盛机械有限公司</v>
          </cell>
        </row>
        <row r="306">
          <cell r="D306" t="str">
            <v>BFA0000362</v>
          </cell>
          <cell r="E306" t="str">
            <v>连接销轴机械减震</v>
          </cell>
          <cell r="F306" t="str">
            <v>黄骅市创合五金制品有限公司</v>
          </cell>
        </row>
        <row r="307">
          <cell r="D307" t="str">
            <v>BFA0000364</v>
          </cell>
          <cell r="E307" t="str">
            <v>调角器固定螺母2B40前排</v>
          </cell>
          <cell r="F307" t="str">
            <v>文安县恒德汽车座椅制造有限公司</v>
          </cell>
        </row>
        <row r="308">
          <cell r="D308" t="str">
            <v>BFA0000366</v>
          </cell>
          <cell r="E308" t="str">
            <v>外六角台阶螺栓2B40前排</v>
          </cell>
          <cell r="F308" t="str">
            <v>文安县恒德汽车座椅制造有限公司</v>
          </cell>
        </row>
        <row r="309">
          <cell r="D309" t="str">
            <v>BFA0000368</v>
          </cell>
          <cell r="E309" t="str">
            <v>安全带固定螺母</v>
          </cell>
          <cell r="F309" t="str">
            <v>黄骅市创合五金制品有限公司</v>
          </cell>
        </row>
        <row r="310">
          <cell r="D310" t="str">
            <v>BFA0000369</v>
          </cell>
          <cell r="E310" t="str">
            <v>绞架连接螺栓M10*43H4</v>
          </cell>
          <cell r="F310" t="str">
            <v>北京浦东三浦标准件有限公司</v>
          </cell>
        </row>
        <row r="311">
          <cell r="D311" t="str">
            <v>BFA0000370</v>
          </cell>
          <cell r="E311" t="str">
            <v>拉簧销连杆板1组件长</v>
          </cell>
          <cell r="F311" t="str">
            <v>黄骅市峰霞科技有限公司、黄骅市创合五金制品有限公司</v>
          </cell>
        </row>
        <row r="312">
          <cell r="D312" t="str">
            <v>BFA0000371</v>
          </cell>
          <cell r="E312" t="str">
            <v>回转销升降器连接板1</v>
          </cell>
          <cell r="F312" t="str">
            <v>黄骅市创合五金制品有限公司</v>
          </cell>
        </row>
        <row r="313">
          <cell r="D313" t="str">
            <v>BFA0000372</v>
          </cell>
          <cell r="E313" t="str">
            <v>气阀气管固定螺母M10*1.0</v>
          </cell>
          <cell r="F313" t="str">
            <v>安路普</v>
          </cell>
        </row>
        <row r="314">
          <cell r="D314" t="str">
            <v>BFA0000373</v>
          </cell>
          <cell r="E314" t="str">
            <v>安全带支架螺母7/16陕汽升降器</v>
          </cell>
          <cell r="F314" t="str">
            <v>黄骅市创合五金制品有限公司</v>
          </cell>
        </row>
        <row r="315">
          <cell r="D315" t="str">
            <v>BFA0000375</v>
          </cell>
          <cell r="E315" t="str">
            <v>靠背后限位销</v>
          </cell>
          <cell r="F315" t="str">
            <v>黄骅市创合五金制品有限公司</v>
          </cell>
        </row>
        <row r="316">
          <cell r="D316" t="str">
            <v>BFA0000376</v>
          </cell>
          <cell r="E316" t="str">
            <v>六角头螺栓M10*45镀黑锌</v>
          </cell>
          <cell r="F316" t="str">
            <v>北京浦东三浦标准件有限公司、苏州苏宁标准件有限公司</v>
          </cell>
        </row>
        <row r="317">
          <cell r="D317" t="str">
            <v>BFA0000377</v>
          </cell>
          <cell r="E317" t="str">
            <v>回转轴（前）连杆板2组件</v>
          </cell>
          <cell r="F317" t="str">
            <v>黄骅市创合五金制品有限公司</v>
          </cell>
        </row>
        <row r="318">
          <cell r="D318" t="str">
            <v>BFA0000378</v>
          </cell>
          <cell r="E318" t="str">
            <v>限位板螺栓陕汽</v>
          </cell>
          <cell r="F318" t="str">
            <v>沧州旭兴五金制品有限公司</v>
          </cell>
        </row>
        <row r="319">
          <cell r="D319" t="str">
            <v>BFA0000379</v>
          </cell>
          <cell r="E319" t="str">
            <v>齿板回转轴升降器</v>
          </cell>
          <cell r="F319" t="str">
            <v>黄骅市创合五金制品有限公司</v>
          </cell>
        </row>
        <row r="320">
          <cell r="D320" t="str">
            <v>BFA0000380</v>
          </cell>
          <cell r="E320" t="str">
            <v>前支撑固定轴升降器</v>
          </cell>
          <cell r="F320" t="str">
            <v>沧州旭兴五金制品有限公司、黄骅市创合五金制品有限公司</v>
          </cell>
        </row>
        <row r="321">
          <cell r="D321" t="str">
            <v>BFA0000381</v>
          </cell>
          <cell r="E321" t="str">
            <v>台阶螺栓M8升降器</v>
          </cell>
          <cell r="F321" t="str">
            <v>北京三浦易购科技有限公司、沧州旭兴五金制品有限公司、黄骅市峰霞科技有限公司</v>
          </cell>
        </row>
        <row r="322">
          <cell r="D322" t="str">
            <v>BFA0000382</v>
          </cell>
          <cell r="E322" t="str">
            <v>后安装板连接销新一汽升降器</v>
          </cell>
          <cell r="F322" t="str">
            <v>沧州旭兴五金制品有限公司</v>
          </cell>
        </row>
        <row r="323">
          <cell r="D323" t="str">
            <v>BFA0000383</v>
          </cell>
          <cell r="E323" t="str">
            <v>后安装板连接销</v>
          </cell>
          <cell r="F323" t="str">
            <v>黄骅市创合五金制品有限公司</v>
          </cell>
        </row>
        <row r="324">
          <cell r="D324" t="str">
            <v>BFA0000384</v>
          </cell>
          <cell r="E324" t="str">
            <v>锁止销滑块固定板</v>
          </cell>
          <cell r="F324" t="str">
            <v>黄骅市创合五金制品有限公司</v>
          </cell>
        </row>
        <row r="325">
          <cell r="D325" t="str">
            <v>BFA0000385</v>
          </cell>
          <cell r="E325" t="str">
            <v>回转轴短（前）</v>
          </cell>
          <cell r="F325" t="str">
            <v>黄骅市创合五金制品有限公司</v>
          </cell>
        </row>
        <row r="326">
          <cell r="D326" t="str">
            <v>BFA0000386</v>
          </cell>
          <cell r="E326" t="str">
            <v>滑块固定板连接销新一汽升降器</v>
          </cell>
          <cell r="F326" t="str">
            <v>沧州旭兴五金制品有限公司</v>
          </cell>
        </row>
        <row r="327">
          <cell r="D327" t="str">
            <v>BFA0000387</v>
          </cell>
          <cell r="E327" t="str">
            <v>滑块固定板连接销</v>
          </cell>
          <cell r="F327" t="str">
            <v>黄骅市创合五金制品有限公司</v>
          </cell>
        </row>
        <row r="328">
          <cell r="D328" t="str">
            <v>BFA0000388</v>
          </cell>
          <cell r="E328" t="str">
            <v>盘簧钩销</v>
          </cell>
          <cell r="F328" t="str">
            <v>黄骅市创合五金制品有限公司</v>
          </cell>
        </row>
        <row r="329">
          <cell r="D329" t="str">
            <v>BFA0000389</v>
          </cell>
          <cell r="E329" t="str">
            <v>纵梁焊接组件中轴升降器</v>
          </cell>
          <cell r="F329" t="str">
            <v>黄骅市创合五金制品有限公司</v>
          </cell>
        </row>
        <row r="330">
          <cell r="D330" t="str">
            <v>BFA0000390</v>
          </cell>
          <cell r="E330" t="str">
            <v>开口挡圈Ф10</v>
          </cell>
          <cell r="F330" t="str">
            <v>泊头市鑫洪金属制品有限公司、上锐(常州)供应链管理有限公司</v>
          </cell>
        </row>
        <row r="331">
          <cell r="D331" t="str">
            <v>BFA0000391</v>
          </cell>
          <cell r="E331" t="str">
            <v>开口挡圈φ6φ6镀黑锌</v>
          </cell>
          <cell r="F331" t="str">
            <v>泊头市鑫洪金属制品有限公司、无锡万谦工品智造科技有限公司</v>
          </cell>
        </row>
        <row r="332">
          <cell r="D332" t="str">
            <v>BFA0000392</v>
          </cell>
          <cell r="E332" t="str">
            <v>连接螺栓21.0平台气囊</v>
          </cell>
          <cell r="F332" t="str">
            <v>沧州旭兴五金制品有限公司</v>
          </cell>
        </row>
        <row r="333">
          <cell r="D333" t="str">
            <v>BFA0000393</v>
          </cell>
          <cell r="E333" t="str">
            <v>连接螺栓11.0平台</v>
          </cell>
          <cell r="F333" t="str">
            <v>北京三浦易购科技有限公司、沧州旭兴五金制品有限公司、黄骅市峰霞科技有限公司</v>
          </cell>
        </row>
        <row r="334">
          <cell r="D334" t="str">
            <v>BFA0000395</v>
          </cell>
          <cell r="E334" t="str">
            <v>焊接六角螺母M5</v>
          </cell>
          <cell r="F334" t="str">
            <v>北京浦东三浦标准件有限公司</v>
          </cell>
        </row>
        <row r="335">
          <cell r="D335" t="str">
            <v>BFA0000396</v>
          </cell>
          <cell r="E335" t="str">
            <v>内六角圆柱头螺钉M6*25镀黑锌</v>
          </cell>
          <cell r="F335" t="str">
            <v>北京浦东三浦标准件有限公司</v>
          </cell>
        </row>
        <row r="336">
          <cell r="D336" t="str">
            <v>BFA0000397</v>
          </cell>
          <cell r="E336" t="str">
            <v>六角头螺母M10*P1.5黑</v>
          </cell>
          <cell r="F336" t="str">
            <v>北京浦东三浦标准件有限公司、苏州苏宁标准件有限公司</v>
          </cell>
        </row>
        <row r="337">
          <cell r="D337" t="str">
            <v>BFA0000398</v>
          </cell>
          <cell r="E337" t="str">
            <v>六角头螺母M8*P1.25黑</v>
          </cell>
          <cell r="F337" t="str">
            <v>北京浦东三浦标准件有限公司</v>
          </cell>
        </row>
        <row r="338">
          <cell r="D338" t="str">
            <v>BFA0000400</v>
          </cell>
          <cell r="E338" t="str">
            <v>安全带固定螺母7/16</v>
          </cell>
          <cell r="F338" t="str">
            <v>北京浦东三浦标准件有限公司、苏州苏宁标准件有限公司、上锐(常州)供应链管理有限公司</v>
          </cell>
        </row>
        <row r="339">
          <cell r="D339" t="str">
            <v>BFA0000401</v>
          </cell>
          <cell r="E339" t="str">
            <v>绞架连接螺栓新型</v>
          </cell>
          <cell r="F339" t="str">
            <v>沧州旭兴五金制品有限公司、黄骅市峰霞科技有限公司</v>
          </cell>
        </row>
        <row r="340">
          <cell r="D340" t="str">
            <v>BFA0000402</v>
          </cell>
          <cell r="E340" t="str">
            <v>上框连接螺栓机械减震</v>
          </cell>
          <cell r="F340" t="str">
            <v>沧州旭兴五金制品有限公司、黄骅市峰霞科技有限公司</v>
          </cell>
        </row>
        <row r="341">
          <cell r="D341" t="str">
            <v>BFA0000403</v>
          </cell>
          <cell r="E341" t="str">
            <v>弹性圆柱销（φ5*25）机械减震</v>
          </cell>
          <cell r="F341" t="str">
            <v>北京浦东三浦标准件有限公司</v>
          </cell>
        </row>
        <row r="342">
          <cell r="D342" t="str">
            <v>BFA0000404</v>
          </cell>
          <cell r="E342" t="str">
            <v>平垫圈Ф12*1.2机械减震</v>
          </cell>
          <cell r="F342" t="str">
            <v>北京浦东三浦标准件有限公司</v>
          </cell>
        </row>
        <row r="343">
          <cell r="D343" t="str">
            <v>BFA0000405</v>
          </cell>
          <cell r="E343" t="str">
            <v>弹性圆柱销（φ4*20）机械减震</v>
          </cell>
          <cell r="F343" t="str">
            <v>北京浦东三浦标准件有限公司</v>
          </cell>
        </row>
        <row r="344">
          <cell r="D344" t="str">
            <v>BFA0000406</v>
          </cell>
          <cell r="E344" t="str">
            <v>弹性圆柱销（φ3*25）机械减震</v>
          </cell>
          <cell r="F344" t="str">
            <v>北京浦东三浦标准件有限公司</v>
          </cell>
        </row>
        <row r="345">
          <cell r="D345" t="str">
            <v>BFA0000408</v>
          </cell>
          <cell r="E345" t="str">
            <v>全金属六角锁紧螺母M10镀彩锌</v>
          </cell>
          <cell r="F345" t="str">
            <v>北京浦东三浦标准件有限公司、苏州苏宁标准件有限公司</v>
          </cell>
        </row>
        <row r="346">
          <cell r="D346" t="str">
            <v>BFA0000410</v>
          </cell>
          <cell r="E346" t="str">
            <v>阻尼器连接螺栓1.0平台</v>
          </cell>
          <cell r="F346" t="str">
            <v>北京浦东三浦标准件有限公司</v>
          </cell>
        </row>
        <row r="347">
          <cell r="D347" t="str">
            <v>BFA0000411</v>
          </cell>
          <cell r="E347" t="str">
            <v>固定销轴机械减震</v>
          </cell>
          <cell r="F347" t="str">
            <v>黄骅市创合五金制品有限公司</v>
          </cell>
        </row>
        <row r="348">
          <cell r="D348" t="str">
            <v>BFA0000412</v>
          </cell>
          <cell r="E348" t="str">
            <v>内绞架前滑动轴机械减震内绞架</v>
          </cell>
          <cell r="F348" t="str">
            <v>沧州旭兴五金制品有限公司、黄骅市创合五金制品有限公司、高唐强盛机械有限公司</v>
          </cell>
        </row>
        <row r="349">
          <cell r="D349" t="str">
            <v>BFA0000413</v>
          </cell>
          <cell r="E349" t="str">
            <v>减震扣拉簧轴</v>
          </cell>
          <cell r="F349" t="str">
            <v>黄骅市创合五金制品有限公司</v>
          </cell>
        </row>
        <row r="350">
          <cell r="D350" t="str">
            <v>BFA0000418</v>
          </cell>
          <cell r="E350" t="str">
            <v>外六角螺栓M8*50</v>
          </cell>
          <cell r="F350" t="str">
            <v>北京浦东三浦标准件有限公司、苏州苏宁标准件有限公司</v>
          </cell>
        </row>
        <row r="351">
          <cell r="D351" t="str">
            <v>BFA0000419</v>
          </cell>
          <cell r="E351" t="str">
            <v>弹垫（Ф5)</v>
          </cell>
          <cell r="F351" t="str">
            <v>北京浦东三浦标准件有限公司</v>
          </cell>
        </row>
        <row r="352">
          <cell r="D352" t="str">
            <v>BFA0000420</v>
          </cell>
          <cell r="E352" t="str">
            <v>Φ8平垫镀彩</v>
          </cell>
          <cell r="F352" t="str">
            <v>北京浦东三浦标准件有限公司</v>
          </cell>
        </row>
        <row r="353">
          <cell r="D353" t="str">
            <v>BFA0000421</v>
          </cell>
          <cell r="E353" t="str">
            <v>十字槽盘头螺钉5*25</v>
          </cell>
          <cell r="F353" t="str">
            <v>北京浦东三浦标准件有限公司</v>
          </cell>
        </row>
        <row r="354">
          <cell r="D354" t="str">
            <v>BFA0000425</v>
          </cell>
          <cell r="E354" t="str">
            <v>铆钉2</v>
          </cell>
          <cell r="F354" t="str">
            <v>黄骅市创合五金制品有限公司</v>
          </cell>
        </row>
        <row r="355">
          <cell r="D355" t="str">
            <v>BFA0000433</v>
          </cell>
          <cell r="E355" t="str">
            <v>外六角螺栓￠8黑色</v>
          </cell>
          <cell r="F355" t="str">
            <v>北京浦东三浦标准件有限公司、苏州苏宁标准件有限公司</v>
          </cell>
        </row>
        <row r="356">
          <cell r="D356" t="str">
            <v>BFA0000434</v>
          </cell>
          <cell r="E356" t="str">
            <v>弹垫（Ф8)彩</v>
          </cell>
          <cell r="F356" t="str">
            <v>北京浦东三浦标准件有限公司、苏州苏宁标准件有限公司</v>
          </cell>
        </row>
        <row r="357">
          <cell r="D357" t="str">
            <v>BFA0000435</v>
          </cell>
          <cell r="E357" t="str">
            <v>平垫(黑色）φ8</v>
          </cell>
          <cell r="F357" t="str">
            <v>北京浦东三浦标准件有限公司、苏州苏宁标准件有限公司</v>
          </cell>
        </row>
        <row r="358">
          <cell r="D358" t="str">
            <v>BFA0000436</v>
          </cell>
          <cell r="E358" t="str">
            <v>重卡镜头安装卡子带螺母镀彩</v>
          </cell>
          <cell r="F358" t="str">
            <v>黄骅市鑫昌五金制品厂</v>
          </cell>
        </row>
        <row r="359">
          <cell r="D359" t="str">
            <v>BFA0000437</v>
          </cell>
          <cell r="E359" t="str">
            <v>北奔销子</v>
          </cell>
          <cell r="F359" t="str">
            <v>黄骅市再兴汽车配件有限公司</v>
          </cell>
        </row>
        <row r="360">
          <cell r="D360" t="str">
            <v>BFA0000438</v>
          </cell>
          <cell r="E360" t="str">
            <v>重卡下视镜紧固件Q235 t=1.5镀彩</v>
          </cell>
          <cell r="F360" t="str">
            <v>黄骅市万昌五金制品有限公司、黄骅市正大纺织机械配件厂、霸州市鑫锐亿科金属制品有限公司</v>
          </cell>
        </row>
        <row r="361">
          <cell r="D361" t="str">
            <v>BFA0000441</v>
          </cell>
          <cell r="E361" t="str">
            <v>豪泺销子70钢∮3.5</v>
          </cell>
          <cell r="F361" t="str">
            <v>海兴中盛弹簧有限公司、黄骅市再兴汽车配件有限公司</v>
          </cell>
        </row>
        <row r="362">
          <cell r="D362" t="str">
            <v>BFA0000442</v>
          </cell>
          <cell r="E362" t="str">
            <v>捷运前下视镜上紧固件Q235 t=2镀彩</v>
          </cell>
          <cell r="F362" t="str">
            <v>黄骅市鑫祺汽车配件有限公司</v>
          </cell>
        </row>
        <row r="363">
          <cell r="D363" t="str">
            <v>BFA0000443</v>
          </cell>
          <cell r="E363" t="str">
            <v>时代S销子70号钢∮3.5</v>
          </cell>
          <cell r="F363" t="str">
            <v>黄骅市再兴汽车配件有限公司</v>
          </cell>
        </row>
        <row r="364">
          <cell r="D364" t="str">
            <v>BFA0000445</v>
          </cell>
          <cell r="E364" t="str">
            <v>1029紧固件Q235 t=2镀彩</v>
          </cell>
          <cell r="F364" t="str">
            <v>黄骅市万昌五金制品有限公司</v>
          </cell>
        </row>
        <row r="365">
          <cell r="D365" t="str">
            <v>BFA0000446</v>
          </cell>
          <cell r="E365" t="str">
            <v>捷运前下视镜下紧固件镜头内件</v>
          </cell>
          <cell r="F365" t="str">
            <v>黄骅市鑫祺汽车配件有限公司</v>
          </cell>
        </row>
        <row r="366">
          <cell r="D366" t="str">
            <v>BFA0000447</v>
          </cell>
          <cell r="E366" t="str">
            <v>平机自攻3.5*13 白环保兰白锌</v>
          </cell>
          <cell r="F366" t="str">
            <v>北京浦东三浦标准件有限公司、苏州苏宁标准件有限公司</v>
          </cell>
        </row>
        <row r="367">
          <cell r="D367" t="str">
            <v>BFA0000448</v>
          </cell>
          <cell r="E367" t="str">
            <v>3.5*13扁头自攻钉环保兰白锌</v>
          </cell>
          <cell r="F367" t="str">
            <v>北京浦东三浦标准件有限公司、苏州苏宁标准件有限公司</v>
          </cell>
        </row>
        <row r="368">
          <cell r="D368" t="str">
            <v>BFA0000449</v>
          </cell>
          <cell r="E368" t="str">
            <v>ST3*8十字自攻螺钉环保兰白锌</v>
          </cell>
          <cell r="F368" t="str">
            <v>北京浦东三浦标准件有限公司</v>
          </cell>
        </row>
        <row r="369">
          <cell r="D369" t="str">
            <v>BFA0000450</v>
          </cell>
          <cell r="E369" t="str">
            <v>M3*8十一字螺栓</v>
          </cell>
          <cell r="F369" t="str">
            <v>北京浦东三浦标准件有限公司</v>
          </cell>
        </row>
        <row r="370">
          <cell r="D370" t="str">
            <v>BFA0000451</v>
          </cell>
          <cell r="E370" t="str">
            <v>M3*12十一字螺栓</v>
          </cell>
          <cell r="F370" t="str">
            <v>北京浦东三浦标准件有限公司</v>
          </cell>
        </row>
        <row r="371">
          <cell r="D371" t="str">
            <v>BFA0000452</v>
          </cell>
          <cell r="E371" t="str">
            <v>ST4*8十字自攻螺钉镀白锌</v>
          </cell>
          <cell r="F371" t="str">
            <v>北京浦东三浦标准件有限公司</v>
          </cell>
        </row>
        <row r="372">
          <cell r="D372" t="str">
            <v>BFA0000453</v>
          </cell>
          <cell r="E372" t="str">
            <v>ST5*20沉头自攻螺钉</v>
          </cell>
          <cell r="F372" t="str">
            <v>北京浦东三浦标准件有限公司</v>
          </cell>
        </row>
        <row r="373">
          <cell r="D373" t="str">
            <v>BFA0000454</v>
          </cell>
          <cell r="E373" t="str">
            <v>5*20沉头</v>
          </cell>
          <cell r="F373" t="str">
            <v>北京浦东三浦标准件有限公司</v>
          </cell>
        </row>
        <row r="374">
          <cell r="D374" t="str">
            <v>BFA0000455</v>
          </cell>
          <cell r="E374" t="str">
            <v>M5*35十一字螺栓</v>
          </cell>
          <cell r="F374" t="str">
            <v>北京浦东三浦标准件有限公司</v>
          </cell>
        </row>
        <row r="375">
          <cell r="D375" t="str">
            <v>BFA0000456</v>
          </cell>
          <cell r="E375" t="str">
            <v>M6*14十字盘头螺栓</v>
          </cell>
          <cell r="F375" t="str">
            <v>北京浦东三浦标准件有限公司</v>
          </cell>
        </row>
        <row r="376">
          <cell r="D376" t="str">
            <v>BFA0000457</v>
          </cell>
          <cell r="E376" t="str">
            <v>M6*20沉头螺钉</v>
          </cell>
          <cell r="F376" t="str">
            <v>北京浦东三浦标准件有限公司</v>
          </cell>
        </row>
        <row r="377">
          <cell r="D377" t="str">
            <v>BFA0000458</v>
          </cell>
          <cell r="E377" t="str">
            <v>ST6*30梅花自攻钉镀黑锌</v>
          </cell>
          <cell r="F377" t="str">
            <v>北京浦东三浦标准件有限公司</v>
          </cell>
        </row>
        <row r="378">
          <cell r="D378" t="str">
            <v>BFA0000459</v>
          </cell>
          <cell r="E378" t="str">
            <v>M6*30内方螺栓(黑锌)</v>
          </cell>
          <cell r="F378" t="str">
            <v>北京浦东三浦标准件有限公司、苏州苏宁标准件有限公司</v>
          </cell>
        </row>
        <row r="379">
          <cell r="D379" t="str">
            <v>BFA0000460</v>
          </cell>
          <cell r="E379" t="str">
            <v>M6*30外方螺栓镀彩</v>
          </cell>
          <cell r="F379" t="str">
            <v>北京浦东三浦标准件有限公司、苏州苏宁标准件有限公司</v>
          </cell>
        </row>
        <row r="380">
          <cell r="D380" t="str">
            <v>BFA0000461</v>
          </cell>
          <cell r="E380" t="str">
            <v>M6*35十一字螺栓镀彩</v>
          </cell>
          <cell r="F380" t="str">
            <v>北京浦东三浦标准件有限公司</v>
          </cell>
        </row>
        <row r="381">
          <cell r="D381" t="str">
            <v>BFA0000462</v>
          </cell>
          <cell r="E381" t="str">
            <v>M8*80圆柱内六角螺栓彩</v>
          </cell>
          <cell r="F381" t="str">
            <v>北京浦东三浦标准件有限公司</v>
          </cell>
        </row>
        <row r="382">
          <cell r="D382" t="str">
            <v>BFA0000463</v>
          </cell>
          <cell r="E382" t="str">
            <v>M10*1.25螺母(彩)镀彩</v>
          </cell>
          <cell r="F382" t="str">
            <v>北京浦东三浦标准件有限公司</v>
          </cell>
        </row>
        <row r="383">
          <cell r="D383" t="str">
            <v>BFA0000465</v>
          </cell>
          <cell r="E383" t="str">
            <v>∮4弹垫镀彩</v>
          </cell>
          <cell r="F383" t="str">
            <v>北京浦东三浦标准件有限公司</v>
          </cell>
        </row>
        <row r="384">
          <cell r="D384" t="str">
            <v>BFA0000466</v>
          </cell>
          <cell r="E384" t="str">
            <v>M8*35内方螺栓镀彩</v>
          </cell>
          <cell r="F384" t="str">
            <v>北京浦东三浦标准件有限公司</v>
          </cell>
        </row>
        <row r="385">
          <cell r="D385" t="str">
            <v>BFA0000467</v>
          </cell>
          <cell r="E385" t="str">
            <v>ST4.8*16盘头螺钉(彩)镀彩</v>
          </cell>
          <cell r="F385" t="str">
            <v>北京浦东三浦标准件有限公司</v>
          </cell>
        </row>
        <row r="386">
          <cell r="D386" t="str">
            <v>BFA0000468</v>
          </cell>
          <cell r="E386" t="str">
            <v>ST3.5*9.5自攻螺钉环保兰白锌</v>
          </cell>
          <cell r="F386" t="str">
            <v>北京浦东三浦标准件有限公司、苏州苏宁标准件有限公司</v>
          </cell>
        </row>
        <row r="387">
          <cell r="D387" t="str">
            <v>BFA0000469</v>
          </cell>
          <cell r="E387" t="str">
            <v>ST4*16自攻螺钉环保兰白锌</v>
          </cell>
          <cell r="F387" t="str">
            <v>北京浦东三浦标准件有限公司</v>
          </cell>
        </row>
        <row r="388">
          <cell r="D388" t="str">
            <v>BFA0000470</v>
          </cell>
          <cell r="E388" t="str">
            <v>M5*12十一字螺栓镀彩</v>
          </cell>
          <cell r="F388" t="str">
            <v>北京浦东三浦标准件有限公司</v>
          </cell>
        </row>
        <row r="389">
          <cell r="D389" t="str">
            <v>BFA0000471</v>
          </cell>
          <cell r="E389" t="str">
            <v>∮6.3钢珠</v>
          </cell>
          <cell r="F389" t="str">
            <v>北京浦东三浦标准件有限公司</v>
          </cell>
        </row>
        <row r="390">
          <cell r="D390" t="str">
            <v>BFA0000472</v>
          </cell>
          <cell r="E390" t="str">
            <v>M8*70十一字盘头螺栓</v>
          </cell>
          <cell r="F390" t="str">
            <v>北京浦东三浦标准件有限公司</v>
          </cell>
        </row>
        <row r="391">
          <cell r="D391" t="str">
            <v>BFA0000474</v>
          </cell>
          <cell r="E391" t="str">
            <v>3.5*25自攻螺丝(白)环保兰白锌</v>
          </cell>
          <cell r="F391" t="str">
            <v>北京浦东三浦标准件有限公司</v>
          </cell>
        </row>
        <row r="392">
          <cell r="D392" t="str">
            <v>BFA0000475</v>
          </cell>
          <cell r="E392" t="str">
            <v>十字槽盘头螺钉M5*10镀黑锌</v>
          </cell>
          <cell r="F392" t="str">
            <v>北京浦东三浦标准件有限公司</v>
          </cell>
        </row>
        <row r="393">
          <cell r="D393" t="str">
            <v>BFA0000476</v>
          </cell>
          <cell r="E393" t="str">
            <v>φ10弹垫(黑锌)镀黑锌</v>
          </cell>
          <cell r="F393" t="str">
            <v>北京浦东三浦标准件有限公司</v>
          </cell>
        </row>
        <row r="394">
          <cell r="D394" t="str">
            <v>BFA0000477</v>
          </cell>
          <cell r="E394" t="str">
            <v>六角头螺栓M10*35镀黑锌</v>
          </cell>
          <cell r="F394" t="str">
            <v>北京浦东三浦标准件有限公司</v>
          </cell>
        </row>
        <row r="395">
          <cell r="D395" t="str">
            <v>BFA0000478</v>
          </cell>
          <cell r="E395" t="str">
            <v>M10*35内方螺栓（黑锌）</v>
          </cell>
          <cell r="F395" t="str">
            <v>北京浦东三浦标准件有限公司</v>
          </cell>
        </row>
        <row r="396">
          <cell r="D396" t="str">
            <v>BFA0000479</v>
          </cell>
          <cell r="E396" t="str">
            <v>φ12平垫(白)</v>
          </cell>
          <cell r="F396" t="str">
            <v>北京浦东三浦标准件有限公司</v>
          </cell>
        </row>
        <row r="397">
          <cell r="D397" t="str">
            <v>BFA0000480</v>
          </cell>
          <cell r="E397" t="str">
            <v>φ12弹垫(白)</v>
          </cell>
          <cell r="F397" t="str">
            <v>北京浦东三浦标准件有限公司</v>
          </cell>
        </row>
        <row r="398">
          <cell r="D398" t="str">
            <v>BFA0000481</v>
          </cell>
          <cell r="E398" t="str">
            <v>M12达克罗母</v>
          </cell>
          <cell r="F398" t="str">
            <v>北京浦东三浦标准件有限公司</v>
          </cell>
        </row>
        <row r="399">
          <cell r="D399" t="str">
            <v>BFA0000482</v>
          </cell>
          <cell r="E399" t="str">
            <v>φ12*45达克罗外方螺栓</v>
          </cell>
          <cell r="F399" t="str">
            <v>北京浦东三浦标准件有限公司</v>
          </cell>
        </row>
        <row r="400">
          <cell r="D400" t="str">
            <v>BFA0000483</v>
          </cell>
          <cell r="E400" t="str">
            <v>M4*8十字螺栓镀彩</v>
          </cell>
          <cell r="F400" t="str">
            <v>北京浦东三浦标准件有限公司</v>
          </cell>
        </row>
        <row r="401">
          <cell r="D401" t="str">
            <v>BFA0000484</v>
          </cell>
          <cell r="E401" t="str">
            <v>∮16*2平垫镀彩</v>
          </cell>
          <cell r="F401" t="str">
            <v>北京浦东三浦标准件有限公司</v>
          </cell>
        </row>
        <row r="402">
          <cell r="D402" t="str">
            <v>BFA0000485</v>
          </cell>
          <cell r="E402" t="str">
            <v>φ16*1平垫镀白锌</v>
          </cell>
          <cell r="F402" t="str">
            <v>北京浦东三浦标准件有限公司</v>
          </cell>
        </row>
        <row r="403">
          <cell r="D403" t="str">
            <v>BFA0000486</v>
          </cell>
          <cell r="E403" t="str">
            <v>3*10自攻螺丝环保兰白锌</v>
          </cell>
          <cell r="F403" t="str">
            <v>北京浦东三浦标准件有限公司、苏州苏宁标准件有限公司</v>
          </cell>
        </row>
        <row r="404">
          <cell r="D404" t="str">
            <v>BFA0000487</v>
          </cell>
          <cell r="E404" t="str">
            <v>M10*40内方螺栓（黑锌）</v>
          </cell>
          <cell r="F404" t="str">
            <v>北京浦东三浦标准件有限公司</v>
          </cell>
        </row>
        <row r="405">
          <cell r="D405" t="str">
            <v>BFA0000488</v>
          </cell>
          <cell r="E405" t="str">
            <v>M10黑锌锁姆带尼龙片达克罗黑</v>
          </cell>
          <cell r="F405" t="str">
            <v>北京浦东三浦标准件有限公司</v>
          </cell>
        </row>
        <row r="406">
          <cell r="D406" t="str">
            <v>BFA0000489</v>
          </cell>
          <cell r="E406" t="str">
            <v>M3*12面板钉镀镍</v>
          </cell>
          <cell r="F406" t="str">
            <v>北京浦东三浦标准件有限公司</v>
          </cell>
        </row>
        <row r="407">
          <cell r="D407" t="str">
            <v>BFA0000490</v>
          </cell>
          <cell r="E407" t="str">
            <v>M8*70内方螺栓(黑锌)镀黑锌</v>
          </cell>
          <cell r="F407" t="str">
            <v>北京浦东三浦标准件有限公司</v>
          </cell>
        </row>
        <row r="408">
          <cell r="D408" t="str">
            <v>BFA0000491</v>
          </cell>
          <cell r="E408" t="str">
            <v>∮6平垫镀彩</v>
          </cell>
          <cell r="F408" t="str">
            <v>北京浦东三浦标准件有限公司、苏州苏宁标准件有限公司</v>
          </cell>
        </row>
        <row r="409">
          <cell r="D409" t="str">
            <v>BFA0000492</v>
          </cell>
          <cell r="E409" t="str">
            <v>M8*80内方螺栓(黑达克罗)黑达克罗</v>
          </cell>
          <cell r="F409" t="str">
            <v>北京浦东三浦标准件有限公司</v>
          </cell>
        </row>
        <row r="410">
          <cell r="D410" t="str">
            <v>BFA0000493</v>
          </cell>
          <cell r="E410" t="str">
            <v>10*35外方黑达克罗黑达克罗</v>
          </cell>
          <cell r="F410" t="str">
            <v>北京浦东三浦标准件有限公司</v>
          </cell>
        </row>
        <row r="411">
          <cell r="D411" t="str">
            <v>BFA0000494</v>
          </cell>
          <cell r="E411" t="str">
            <v>φ6大平垫镀白锌</v>
          </cell>
          <cell r="F411" t="str">
            <v>北京浦东三浦标准件有限公司</v>
          </cell>
        </row>
        <row r="412">
          <cell r="D412" t="str">
            <v>BFA0000495</v>
          </cell>
          <cell r="E412" t="str">
            <v>ST4.2*13大扁头自攻螺钉镀黑锌</v>
          </cell>
          <cell r="F412" t="str">
            <v>北京浦东三浦标准件有限公司、苏州苏宁标准件有限公司</v>
          </cell>
        </row>
        <row r="413">
          <cell r="D413" t="str">
            <v>BFA0000496</v>
          </cell>
          <cell r="E413" t="str">
            <v>M6*20十字盘头螺栓镀彩</v>
          </cell>
          <cell r="F413" t="str">
            <v>北京浦东三浦标准件有限公司</v>
          </cell>
        </row>
        <row r="414">
          <cell r="D414" t="str">
            <v>BFA0000497</v>
          </cell>
          <cell r="E414" t="str">
            <v>φ4*8PT大扁头十字头螺丝镀彩</v>
          </cell>
          <cell r="F414" t="str">
            <v>北京浦东三浦标准件有限公司</v>
          </cell>
        </row>
        <row r="415">
          <cell r="D415" t="str">
            <v>BFA0000498</v>
          </cell>
          <cell r="E415" t="str">
            <v>∮8*24大平垫镀白锌</v>
          </cell>
          <cell r="F415" t="str">
            <v>北京浦东三浦标准件有限公司</v>
          </cell>
        </row>
        <row r="416">
          <cell r="D416" t="str">
            <v>BFA0000500</v>
          </cell>
          <cell r="E416" t="str">
            <v>M8锁紧螺母(黑锌)镀黑锌</v>
          </cell>
          <cell r="F416" t="str">
            <v>北京浦东三浦标准件有限公司</v>
          </cell>
        </row>
        <row r="417">
          <cell r="D417" t="str">
            <v>BFA0000501</v>
          </cell>
          <cell r="E417" t="str">
            <v>白色尼龙平垫小件</v>
          </cell>
          <cell r="F417" t="str">
            <v>山东万澳汽车附件科技有限公司</v>
          </cell>
        </row>
        <row r="418">
          <cell r="D418" t="str">
            <v>BFA0000502</v>
          </cell>
          <cell r="E418" t="str">
            <v>重卡平垫喷涂φ10</v>
          </cell>
          <cell r="F418" t="str">
            <v>黄骅市佳祥五金制品有限公司</v>
          </cell>
        </row>
        <row r="419">
          <cell r="D419" t="str">
            <v>BFA0000503</v>
          </cell>
          <cell r="E419" t="str">
            <v>φ10尼龙垫t=2mm</v>
          </cell>
          <cell r="F419" t="str">
            <v>嘉兴市南湖区东栅街道嘉环中电子产品经营部</v>
          </cell>
        </row>
        <row r="420">
          <cell r="D420" t="str">
            <v>BFA0000504</v>
          </cell>
          <cell r="E420" t="str">
            <v>ST4.2*9.5十字圆头自攻钉镀白锌</v>
          </cell>
          <cell r="F420" t="str">
            <v>北京浦东三浦标准件有限公司</v>
          </cell>
        </row>
        <row r="421">
          <cell r="D421" t="str">
            <v>BFA0000505</v>
          </cell>
          <cell r="E421" t="str">
            <v>ST4*16十字圆头黑锌自攻钉镀黑锌</v>
          </cell>
          <cell r="F421" t="str">
            <v>北京浦东三浦标准件有限公司</v>
          </cell>
        </row>
        <row r="422">
          <cell r="D422" t="str">
            <v>BFA0000518</v>
          </cell>
          <cell r="E422" t="str">
            <v>焊接方螺母M8   8级</v>
          </cell>
          <cell r="F422" t="str">
            <v>北京浦东三浦标准件有限公司、苏州苏宁标准件有限公司</v>
          </cell>
        </row>
        <row r="423">
          <cell r="D423" t="str">
            <v>BFA0000519</v>
          </cell>
          <cell r="E423" t="str">
            <v>∮6平垫(黑锌)</v>
          </cell>
          <cell r="F423" t="str">
            <v>北京浦东三浦标准件有限公司</v>
          </cell>
        </row>
        <row r="424">
          <cell r="D424" t="str">
            <v>BFA0000520</v>
          </cell>
          <cell r="E424" t="str">
            <v>φ10高强弹垫(黑)</v>
          </cell>
          <cell r="F424" t="str">
            <v>北京浦东三浦标准件有限公司、苏州苏宁标准件有限公司</v>
          </cell>
        </row>
        <row r="425">
          <cell r="D425" t="str">
            <v>BFA0000521</v>
          </cell>
          <cell r="E425" t="str">
            <v>φ10高强平垫</v>
          </cell>
          <cell r="F425" t="str">
            <v>北京浦东三浦标准件有限公司、苏州苏宁标准件有限公司</v>
          </cell>
        </row>
        <row r="426">
          <cell r="D426" t="str">
            <v>BFA0000524</v>
          </cell>
          <cell r="E426" t="str">
            <v>内六角  M6*35黑锌镀黑锌</v>
          </cell>
          <cell r="F426" t="str">
            <v>北京浦东三浦标准件有限公司</v>
          </cell>
        </row>
        <row r="427">
          <cell r="D427" t="str">
            <v>BFA0000526</v>
          </cell>
          <cell r="E427" t="str">
            <v>外六角6*40黑达克罗黑达克罗</v>
          </cell>
          <cell r="F427" t="str">
            <v>北京浦东三浦标准件有限公司</v>
          </cell>
        </row>
        <row r="428">
          <cell r="D428" t="str">
            <v>BFA0000528</v>
          </cell>
          <cell r="E428" t="str">
            <v>平机十字钉5*12黑锌镀黑锌</v>
          </cell>
          <cell r="F428" t="str">
            <v>北京浦东三浦标准件有限公司</v>
          </cell>
        </row>
        <row r="429">
          <cell r="D429" t="str">
            <v>BFA0000530</v>
          </cell>
          <cell r="E429" t="str">
            <v>4*12元字十字钉白白锌</v>
          </cell>
          <cell r="F429" t="str">
            <v>北京浦东三浦标准件有限公司、上锐(常州)供应链管理有限公司</v>
          </cell>
        </row>
        <row r="430">
          <cell r="D430" t="str">
            <v>BFA0000532</v>
          </cell>
          <cell r="E430" t="str">
            <v>M5*12盘头达克罗达克罗白</v>
          </cell>
          <cell r="F430" t="str">
            <v>北京浦东三浦标准件有限公司</v>
          </cell>
        </row>
        <row r="431">
          <cell r="D431" t="str">
            <v>BFA0000533</v>
          </cell>
          <cell r="E431" t="str">
            <v>8*25内方黑达克罗黑达克罗</v>
          </cell>
          <cell r="F431" t="str">
            <v>北京浦东三浦标准件有限公司</v>
          </cell>
        </row>
        <row r="432">
          <cell r="D432" t="str">
            <v>BFA0000534</v>
          </cell>
          <cell r="E432" t="str">
            <v>BC316内六角花型沉头螺钉TP3.0*10-M</v>
          </cell>
          <cell r="F432" t="str">
            <v>阿诺德紧固件（沈阳）有限公司、成都光华智能汽车部件有限公司</v>
          </cell>
        </row>
        <row r="433">
          <cell r="D433" t="str">
            <v>BFA0000535</v>
          </cell>
          <cell r="E433" t="str">
            <v>BC316内六角花型盘头螺钉TP4.0*12-R</v>
          </cell>
          <cell r="F433" t="str">
            <v>阿诺德紧固件（沈阳）有限公司、成都光华智能汽车部件有限公司</v>
          </cell>
        </row>
        <row r="434">
          <cell r="D434" t="str">
            <v>BFA0000536</v>
          </cell>
          <cell r="E434" t="str">
            <v>BC316内六角花型盘头螺钉TP3.0*33-R</v>
          </cell>
          <cell r="F434" t="str">
            <v>阿诺德紧固件（沈阳）有限公司、成都光华智能汽车部件有限公司</v>
          </cell>
        </row>
        <row r="435">
          <cell r="D435" t="str">
            <v>BFA0000538</v>
          </cell>
          <cell r="E435" t="str">
            <v>BC316内六角花型沉头螺钉TP3*19-M</v>
          </cell>
          <cell r="F435" t="str">
            <v>成都光华智能汽车部件有限公司</v>
          </cell>
        </row>
        <row r="436">
          <cell r="D436" t="str">
            <v>BFA0000540</v>
          </cell>
          <cell r="E436" t="str">
            <v>元机十字钉6*12环保兰白锌</v>
          </cell>
          <cell r="F436" t="str">
            <v>北京浦东三浦标准件有限公司</v>
          </cell>
        </row>
        <row r="437">
          <cell r="D437" t="str">
            <v>BFA0000542</v>
          </cell>
          <cell r="E437" t="str">
            <v>外六角螺丝8*5</v>
          </cell>
          <cell r="F437" t="str">
            <v>北京浦东三浦标准件有限公司</v>
          </cell>
        </row>
        <row r="438">
          <cell r="D438" t="str">
            <v>BFA0000547</v>
          </cell>
          <cell r="E438" t="str">
            <v>M8螺母</v>
          </cell>
          <cell r="F438" t="str">
            <v>北京浦东三浦标准件有限公司</v>
          </cell>
        </row>
        <row r="439">
          <cell r="D439" t="str">
            <v>BFA0000550</v>
          </cell>
          <cell r="E439" t="str">
            <v>T5G上镜座螺母垫圈Q235</v>
          </cell>
          <cell r="F439" t="str">
            <v>东光县福晨镜业有限公司、沧州凌迈五金(茂源电器部件)有限公司)</v>
          </cell>
        </row>
        <row r="440">
          <cell r="D440" t="str">
            <v>BFA0000552</v>
          </cell>
          <cell r="E440" t="str">
            <v>外六角M8*65黑达克罗M8×65黑达克罗</v>
          </cell>
          <cell r="F440" t="str">
            <v>北京浦东三浦标准件有限公司</v>
          </cell>
        </row>
        <row r="441">
          <cell r="D441" t="str">
            <v>BFA0000555</v>
          </cell>
          <cell r="E441" t="str">
            <v>铆钉M3000-H</v>
          </cell>
          <cell r="F441" t="str">
            <v>沧州旭兴五金制品有限公司、高唐强盛机械有限公司</v>
          </cell>
        </row>
        <row r="442">
          <cell r="D442" t="str">
            <v>BFA0000561</v>
          </cell>
          <cell r="E442" t="str">
            <v>销轴</v>
          </cell>
          <cell r="F442" t="str">
            <v>北京浦东三浦标准件有限公司</v>
          </cell>
        </row>
        <row r="443">
          <cell r="D443" t="str">
            <v>BFA0000563</v>
          </cell>
          <cell r="E443" t="str">
            <v>开口挡圈φ9</v>
          </cell>
          <cell r="F443" t="str">
            <v>无锡万谦工品智造科技有限公司</v>
          </cell>
        </row>
        <row r="444">
          <cell r="D444" t="str">
            <v>BFA0000564</v>
          </cell>
          <cell r="E444" t="str">
            <v>十字槽盘头自攻螺钉ST2.6*6</v>
          </cell>
          <cell r="F444" t="str">
            <v>北京浦东三浦标准件有限公司</v>
          </cell>
        </row>
        <row r="445">
          <cell r="D445" t="str">
            <v>BFA0000566</v>
          </cell>
          <cell r="E445" t="str">
            <v>阻尼器垫片</v>
          </cell>
          <cell r="F445" t="str">
            <v>黄骅市汇铭汽车部件有限公司</v>
          </cell>
        </row>
        <row r="446">
          <cell r="D446" t="str">
            <v>BFA0000570</v>
          </cell>
          <cell r="E446" t="str">
            <v>大帽开口扁圆头抽芯铆钉￠4.8*16-16铝铁</v>
          </cell>
          <cell r="F446" t="str">
            <v>上锐(常州)供应链管理有限公司</v>
          </cell>
        </row>
        <row r="447">
          <cell r="D447" t="str">
            <v>BFA0000571</v>
          </cell>
          <cell r="E447" t="str">
            <v>元机自攻3*50环保兰白锌</v>
          </cell>
          <cell r="F447" t="str">
            <v>北京浦东三浦标准件有限公司、上锐(常州)供应链管理有限公司</v>
          </cell>
        </row>
        <row r="448">
          <cell r="D448" t="str">
            <v>BFA0000572</v>
          </cell>
          <cell r="E448" t="str">
            <v>美纹纸</v>
          </cell>
          <cell r="F448" t="str">
            <v>黄骅市通乐贸易有限公司</v>
          </cell>
        </row>
        <row r="449">
          <cell r="D449" t="str">
            <v>BFA0000574</v>
          </cell>
          <cell r="E449" t="str">
            <v>￠5平垫</v>
          </cell>
          <cell r="F449" t="str">
            <v>北京浦东三浦标准件有限公司</v>
          </cell>
        </row>
        <row r="450">
          <cell r="D450" t="str">
            <v>BFA0000575</v>
          </cell>
          <cell r="E450" t="str">
            <v>Φ6*40内方螺丝黑锌</v>
          </cell>
          <cell r="F450" t="str">
            <v>北京浦东三浦标准件有限公司</v>
          </cell>
        </row>
        <row r="451">
          <cell r="D451" t="str">
            <v>BFA0000576</v>
          </cell>
          <cell r="E451" t="str">
            <v>十字沉头自攻钉ST4*12黑锌镀黑锌</v>
          </cell>
          <cell r="F451" t="str">
            <v>北京浦东三浦标准件有限公司</v>
          </cell>
        </row>
        <row r="452">
          <cell r="D452" t="str">
            <v>BFA0000577</v>
          </cell>
          <cell r="E452" t="str">
            <v>元机自攻钉3*35环保兰白锌</v>
          </cell>
          <cell r="F452" t="str">
            <v>北京浦东三浦标准件有限公司</v>
          </cell>
        </row>
        <row r="453">
          <cell r="D453" t="str">
            <v>BFA0000579</v>
          </cell>
          <cell r="E453" t="str">
            <v>内六角6*22黑达克罗黑达克罗</v>
          </cell>
          <cell r="F453" t="str">
            <v>北京浦东三浦标准件有限公司</v>
          </cell>
        </row>
        <row r="454">
          <cell r="D454" t="str">
            <v>BFA0000580</v>
          </cell>
          <cell r="E454" t="str">
            <v>元机自攻4.8*52环保兰白锌</v>
          </cell>
          <cell r="F454" t="str">
            <v>北京浦东三浦标准件有限公司</v>
          </cell>
        </row>
        <row r="455">
          <cell r="D455" t="str">
            <v>BFA0000581</v>
          </cell>
          <cell r="E455" t="str">
            <v>10*40内方黑达克罗黑达克罗</v>
          </cell>
          <cell r="F455" t="str">
            <v>北京浦东三浦标准件有限公司</v>
          </cell>
        </row>
        <row r="456">
          <cell r="D456" t="str">
            <v>BFA0000582</v>
          </cell>
          <cell r="E456" t="str">
            <v>6*50内方黑达克罗黑达克罗</v>
          </cell>
          <cell r="F456" t="str">
            <v>北京浦东三浦标准件有限公司</v>
          </cell>
        </row>
        <row r="457">
          <cell r="D457" t="str">
            <v>BFA0000583</v>
          </cell>
          <cell r="E457" t="str">
            <v>10*35内方黑达克罗黑达克罗</v>
          </cell>
          <cell r="F457" t="str">
            <v>北京浦东三浦标准件有限公司</v>
          </cell>
        </row>
        <row r="458">
          <cell r="D458" t="str">
            <v>BFA0000584</v>
          </cell>
          <cell r="E458" t="str">
            <v>4.8*42盘头自攻钉环保兰白锌</v>
          </cell>
          <cell r="F458" t="str">
            <v>北京浦东三浦标准件有限公司</v>
          </cell>
        </row>
        <row r="459">
          <cell r="D459" t="str">
            <v>BFA0000585</v>
          </cell>
          <cell r="E459" t="str">
            <v>平垫Φ16*3.0K1</v>
          </cell>
          <cell r="F459" t="str">
            <v>北京浦东三浦标准件有限公司</v>
          </cell>
        </row>
        <row r="460">
          <cell r="D460" t="str">
            <v>BFA0000586</v>
          </cell>
          <cell r="E460" t="str">
            <v>沉头螺钉6*10彩镀彩</v>
          </cell>
          <cell r="F460" t="str">
            <v>北京浦东三浦标准件有限公司</v>
          </cell>
        </row>
        <row r="461">
          <cell r="D461" t="str">
            <v>BFA0000589</v>
          </cell>
          <cell r="E461" t="str">
            <v>大帽抽芯铆钉4.8*16</v>
          </cell>
          <cell r="F461" t="str">
            <v>北京浦东三浦标准件有限公司</v>
          </cell>
        </row>
        <row r="462">
          <cell r="D462" t="str">
            <v>BFA0000595</v>
          </cell>
          <cell r="E462" t="str">
            <v>欧马克左舵螺栓司机背/1</v>
          </cell>
          <cell r="F462" t="str">
            <v>文安县恒德汽车座椅制造有限公司</v>
          </cell>
        </row>
        <row r="463">
          <cell r="D463" t="str">
            <v>BFA0000642</v>
          </cell>
          <cell r="E463" t="str">
            <v>φ10*25高强外方螺丝(黑)</v>
          </cell>
          <cell r="F463" t="str">
            <v>北京浦东三浦标准件有限公司、苏州苏宁标准件有限公司</v>
          </cell>
        </row>
        <row r="464">
          <cell r="D464" t="str">
            <v>BFA0000669</v>
          </cell>
          <cell r="E464" t="str">
            <v>平垫圈Φ14*1.0</v>
          </cell>
          <cell r="F464" t="str">
            <v>北京浦东三浦标准件有限公司</v>
          </cell>
        </row>
        <row r="465">
          <cell r="D465" t="str">
            <v>BFA0000675</v>
          </cell>
          <cell r="E465" t="str">
            <v>（306）12*30法兰螺栓</v>
          </cell>
          <cell r="F465" t="str">
            <v>北京浦东三浦标准件有限公司</v>
          </cell>
        </row>
        <row r="466">
          <cell r="D466" t="str">
            <v>BFA0000685</v>
          </cell>
          <cell r="E466" t="str">
            <v>开口销3*20306</v>
          </cell>
          <cell r="F466" t="str">
            <v>北京浦东三浦标准件有限公司</v>
          </cell>
        </row>
        <row r="467">
          <cell r="D467" t="str">
            <v>BFA0000693</v>
          </cell>
          <cell r="E467" t="str">
            <v>M8黑锌锁母12方黑达克罗全金属法兰面</v>
          </cell>
          <cell r="F467" t="str">
            <v>北京浦东三浦标准件有限公司</v>
          </cell>
        </row>
        <row r="468">
          <cell r="D468" t="str">
            <v>BFA0000699</v>
          </cell>
          <cell r="E468" t="str">
            <v>内六角平圆头螺钉M8*20镀黑锌</v>
          </cell>
          <cell r="F468" t="str">
            <v>北京浦东三浦标准件有限公司</v>
          </cell>
        </row>
        <row r="469">
          <cell r="D469" t="str">
            <v>BFA0000701</v>
          </cell>
          <cell r="E469" t="str">
            <v>8*20内方螺丝</v>
          </cell>
          <cell r="F469" t="str">
            <v>北京浦东三浦标准件有限公司</v>
          </cell>
        </row>
        <row r="470">
          <cell r="D470" t="str">
            <v>BFA0000708</v>
          </cell>
          <cell r="E470" t="str">
            <v>螺母柱B40后排</v>
          </cell>
          <cell r="F470" t="str">
            <v>黄骅市创合五金制品有限公司</v>
          </cell>
        </row>
        <row r="471">
          <cell r="D471" t="str">
            <v>BFA0000714</v>
          </cell>
          <cell r="E471" t="str">
            <v>4*14十一字螺丝</v>
          </cell>
          <cell r="F471" t="str">
            <v>北京浦东三浦标准件有限公司</v>
          </cell>
        </row>
        <row r="472">
          <cell r="D472" t="str">
            <v>BFA0000716</v>
          </cell>
          <cell r="E472" t="str">
            <v>Φ6*35高强外方螺丝</v>
          </cell>
          <cell r="F472" t="str">
            <v>北京浦东三浦标准件有限公司</v>
          </cell>
        </row>
        <row r="473">
          <cell r="D473" t="str">
            <v>BFA0000717</v>
          </cell>
          <cell r="E473" t="str">
            <v>Φ6*70外方螺丝</v>
          </cell>
          <cell r="F473" t="str">
            <v>北京浦东三浦标准件有限公司</v>
          </cell>
        </row>
        <row r="474">
          <cell r="D474" t="str">
            <v>BFA0000719</v>
          </cell>
          <cell r="E474" t="str">
            <v>盖母10*1.25镀白锌</v>
          </cell>
          <cell r="F474" t="str">
            <v>北京浦东三浦标准件有限公司</v>
          </cell>
        </row>
        <row r="475">
          <cell r="D475" t="str">
            <v>BFA0000720</v>
          </cell>
          <cell r="E475" t="str">
            <v>外六角8*30黑达罗黑达罗</v>
          </cell>
          <cell r="F475" t="str">
            <v>北京浦东三浦标准件有限公司</v>
          </cell>
        </row>
        <row r="476">
          <cell r="D476" t="str">
            <v>BFA0000746</v>
          </cell>
          <cell r="E476" t="str">
            <v>BWL7500转轴ML20φ4*111mm</v>
          </cell>
          <cell r="F476" t="str">
            <v>海兴中盛弹簧有限公司</v>
          </cell>
        </row>
        <row r="477">
          <cell r="D477" t="str">
            <v>BFA0000748</v>
          </cell>
          <cell r="E477" t="str">
            <v>球头座销铁丝</v>
          </cell>
          <cell r="F477" t="str">
            <v>安路普</v>
          </cell>
        </row>
        <row r="478">
          <cell r="D478" t="str">
            <v>BFA0000749</v>
          </cell>
          <cell r="E478" t="str">
            <v>开口型平圆头抽芯铆钉6*10</v>
          </cell>
          <cell r="F478" t="str">
            <v>北京浦东三浦标准件有限公司</v>
          </cell>
        </row>
        <row r="479">
          <cell r="D479" t="str">
            <v>BFA0000752</v>
          </cell>
          <cell r="E479" t="str">
            <v>开口销2.5*16</v>
          </cell>
          <cell r="F479" t="str">
            <v>北京浦东三浦标准件有限公司</v>
          </cell>
        </row>
        <row r="480">
          <cell r="D480" t="str">
            <v>BFA0000760</v>
          </cell>
          <cell r="E480" t="str">
            <v>不锈钢开口型抽芯铆钉3*12镀白锌</v>
          </cell>
          <cell r="F480" t="str">
            <v>北京浦东三浦标准件有限公司</v>
          </cell>
        </row>
        <row r="481">
          <cell r="D481" t="str">
            <v>BFA0000761</v>
          </cell>
          <cell r="E481" t="str">
            <v>ST4.8*19镀白锌自攻螺钉十字槽盘头</v>
          </cell>
          <cell r="F481" t="str">
            <v>北京浦东三浦标准件有限公司</v>
          </cell>
        </row>
        <row r="482">
          <cell r="D482" t="str">
            <v>BFA0000763</v>
          </cell>
          <cell r="E482" t="str">
            <v>梅花攻 5*9(非标)黑锌</v>
          </cell>
          <cell r="F482" t="str">
            <v>北京浦东三浦标准件有限公司</v>
          </cell>
        </row>
        <row r="483">
          <cell r="D483" t="str">
            <v>BFA0000769</v>
          </cell>
          <cell r="E483" t="str">
            <v>M6全金属法兰面自锁螺母镀白锌</v>
          </cell>
          <cell r="F483" t="str">
            <v>北京浦东三浦标准件有限公司</v>
          </cell>
        </row>
        <row r="484">
          <cell r="D484" t="str">
            <v>BFA0000774</v>
          </cell>
          <cell r="E484" t="str">
            <v>4*16抽芯钢铆钉开口型平圆头51级</v>
          </cell>
          <cell r="F484" t="str">
            <v>北京浦东三浦标准件有限公司、上海永协机械配件有限公司</v>
          </cell>
        </row>
        <row r="485">
          <cell r="D485" t="str">
            <v>BFA0000775</v>
          </cell>
          <cell r="E485" t="str">
            <v>司机背右旋转阶梯螺栓</v>
          </cell>
          <cell r="F485" t="str">
            <v>沧州旭兴五金制品有限公司、黄骅市创合五金制品有限公司、黄骅市兴岳金属制品有限公司</v>
          </cell>
        </row>
        <row r="486">
          <cell r="D486" t="str">
            <v>BFA0000776</v>
          </cell>
          <cell r="E486" t="str">
            <v>6*25外方黑达克罗</v>
          </cell>
          <cell r="F486" t="str">
            <v>北京浦东三浦标准件有限公司</v>
          </cell>
        </row>
        <row r="487">
          <cell r="D487" t="str">
            <v>BFA0000808</v>
          </cell>
          <cell r="E487" t="str">
            <v>M6*30内方螺栓(达克罗)黑达克罗</v>
          </cell>
          <cell r="F487" t="str">
            <v>北京浦东三浦标准件有限公司、北京寸金宏德科技发展有限公司</v>
          </cell>
        </row>
        <row r="488">
          <cell r="D488" t="str">
            <v>BFA0000809</v>
          </cell>
          <cell r="E488" t="str">
            <v>5.5*13黑锌自攻螺丝</v>
          </cell>
          <cell r="F488" t="str">
            <v>北京浦东三浦标准件有限公司</v>
          </cell>
        </row>
        <row r="489">
          <cell r="D489" t="str">
            <v>BFA0000811</v>
          </cell>
          <cell r="E489" t="str">
            <v>M8*30六角头螺栓环保达克罗</v>
          </cell>
          <cell r="F489" t="str">
            <v>上海永协机械配件有限公司</v>
          </cell>
        </row>
        <row r="490">
          <cell r="D490" t="str">
            <v>BFA0000812</v>
          </cell>
          <cell r="E490" t="str">
            <v>M8非金属嵌件六角锁紧螺母环保达克罗</v>
          </cell>
          <cell r="F490" t="str">
            <v>上海永协机械配件有限公司</v>
          </cell>
        </row>
        <row r="491">
          <cell r="D491" t="str">
            <v>BFA0000813</v>
          </cell>
          <cell r="E491" t="str">
            <v>ST4.8*25花盘头自攻螺钉环保达克罗</v>
          </cell>
          <cell r="F491" t="str">
            <v>上海永协机械配件有限公司、苏州苏宁标准件有限公司、浙江万福机电科技有限公司</v>
          </cell>
        </row>
        <row r="492">
          <cell r="D492" t="str">
            <v>BFA0000814</v>
          </cell>
          <cell r="E492" t="str">
            <v>ST2.9*13梅花盘头自攻螺钉环保达克罗</v>
          </cell>
          <cell r="F492" t="str">
            <v>上海永协机械配件有限公司</v>
          </cell>
        </row>
        <row r="493">
          <cell r="D493" t="str">
            <v>BFA0000815</v>
          </cell>
          <cell r="E493" t="str">
            <v>ST4.2*16梅花盘头自攻螺钉环保达克罗</v>
          </cell>
          <cell r="F493" t="str">
            <v>苏州苏宁标准件有限公司</v>
          </cell>
        </row>
        <row r="494">
          <cell r="D494" t="str">
            <v>BFA0000826</v>
          </cell>
          <cell r="E494" t="str">
            <v>M8*70十一字盘头达克罗黑达克罗黑</v>
          </cell>
          <cell r="F494" t="str">
            <v>北京浦东三浦标准件有限公司</v>
          </cell>
        </row>
        <row r="495">
          <cell r="D495" t="str">
            <v>BFA0000828</v>
          </cell>
          <cell r="E495" t="str">
            <v>M10自锁螺母(达克罗白)达克罗白</v>
          </cell>
          <cell r="F495" t="str">
            <v>北京浦东三浦标准件有限公司</v>
          </cell>
        </row>
        <row r="496">
          <cell r="D496" t="str">
            <v>BFA0000834</v>
          </cell>
          <cell r="E496" t="str">
            <v>M8*80内六方12mm扣螺栓黑达克罗</v>
          </cell>
          <cell r="F496" t="str">
            <v>北京浦东三浦标准件有限公司、北京寸金宏德科技发展有限公司</v>
          </cell>
        </row>
        <row r="497">
          <cell r="D497" t="str">
            <v>BFA0000838</v>
          </cell>
          <cell r="E497" t="str">
            <v>10*45内方黑达克罗螺栓黑达克罗</v>
          </cell>
          <cell r="F497" t="str">
            <v>北京浦东三浦标准件有限公司</v>
          </cell>
        </row>
        <row r="498">
          <cell r="D498" t="str">
            <v>BFA0000839</v>
          </cell>
          <cell r="E498" t="str">
            <v>12弹垫镀彩</v>
          </cell>
          <cell r="F498" t="str">
            <v>北京浦东三浦标准件有限公司</v>
          </cell>
        </row>
        <row r="499">
          <cell r="D499" t="str">
            <v>BFA0000840</v>
          </cell>
          <cell r="E499" t="str">
            <v>4*8沉头CB819彩锌</v>
          </cell>
          <cell r="F499" t="str">
            <v>北京浦东三浦标准件有限公司</v>
          </cell>
        </row>
        <row r="500">
          <cell r="D500" t="str">
            <v>BFA0000841</v>
          </cell>
          <cell r="E500" t="str">
            <v>（306）4*6沉头螺丝（彩）</v>
          </cell>
          <cell r="F500" t="str">
            <v>北京浦东三浦标准件有限公司</v>
          </cell>
        </row>
        <row r="501">
          <cell r="D501" t="str">
            <v>BFA0000843</v>
          </cell>
          <cell r="E501" t="str">
            <v>4*10自攻</v>
          </cell>
          <cell r="F501" t="str">
            <v>北京浦东三浦标准件有限公司</v>
          </cell>
        </row>
        <row r="502">
          <cell r="D502" t="str">
            <v>BFA0000844</v>
          </cell>
          <cell r="E502" t="str">
            <v>5*8内方螺丝</v>
          </cell>
          <cell r="F502" t="str">
            <v>北京浦东三浦标准件有限公司</v>
          </cell>
        </row>
        <row r="503">
          <cell r="D503" t="str">
            <v>BFA0000845</v>
          </cell>
          <cell r="E503" t="str">
            <v>6*16螺丝GB818-76</v>
          </cell>
          <cell r="F503" t="str">
            <v>北京浦东三浦标准件有限公司</v>
          </cell>
        </row>
        <row r="504">
          <cell r="D504" t="str">
            <v>BFA0000846</v>
          </cell>
          <cell r="E504" t="str">
            <v>8*40螺丝 GB5783外六角螺栓</v>
          </cell>
          <cell r="F504" t="str">
            <v>北京浦东三浦标准件有限公司</v>
          </cell>
        </row>
        <row r="505">
          <cell r="D505" t="str">
            <v>BFA0000847</v>
          </cell>
          <cell r="E505" t="str">
            <v>M4螺母</v>
          </cell>
          <cell r="F505" t="str">
            <v>北京浦东三浦标准件有限公司</v>
          </cell>
        </row>
        <row r="506">
          <cell r="D506" t="str">
            <v>BFA0000848</v>
          </cell>
          <cell r="E506" t="str">
            <v>5*10十一字螺丝</v>
          </cell>
          <cell r="F506" t="str">
            <v>北京浦东三浦标准件有限公司</v>
          </cell>
        </row>
        <row r="507">
          <cell r="D507" t="str">
            <v>BFA0000849</v>
          </cell>
          <cell r="E507" t="str">
            <v>8*30外方彩</v>
          </cell>
          <cell r="F507" t="str">
            <v>北京浦东三浦标准件有限公司</v>
          </cell>
        </row>
        <row r="508">
          <cell r="D508" t="str">
            <v>BFA0000850</v>
          </cell>
          <cell r="E508" t="str">
            <v>安全带螺母1.3平台</v>
          </cell>
          <cell r="F508" t="str">
            <v>沧州旭兴五金制品有限公司</v>
          </cell>
        </row>
        <row r="509">
          <cell r="D509" t="str">
            <v>BFA0000856</v>
          </cell>
          <cell r="E509" t="str">
            <v>ST6.0*30梅花盘头自攻螺钉环保达克罗</v>
          </cell>
          <cell r="F509" t="str">
            <v>上海永协机械配件有限公司</v>
          </cell>
        </row>
        <row r="510">
          <cell r="D510" t="str">
            <v>BFA0000857</v>
          </cell>
          <cell r="E510" t="str">
            <v>ST4.2*25梅花盘头自攻螺钉环保达克罗</v>
          </cell>
          <cell r="F510" t="str">
            <v>上海永协机械配件有限公司</v>
          </cell>
        </row>
        <row r="511">
          <cell r="D511" t="str">
            <v>BFA0000858</v>
          </cell>
          <cell r="E511" t="str">
            <v>六角头螺栓M10*25镀黑锌</v>
          </cell>
          <cell r="F511" t="str">
            <v>北京浦东三浦标准件有限公司</v>
          </cell>
        </row>
        <row r="512">
          <cell r="D512" t="str">
            <v>BFA0000859</v>
          </cell>
          <cell r="E512" t="str">
            <v>限位销6480连接板</v>
          </cell>
          <cell r="F512" t="str">
            <v>江苏力乐汽车部件股份有限公司</v>
          </cell>
        </row>
        <row r="513">
          <cell r="D513" t="str">
            <v>BFA0000860</v>
          </cell>
          <cell r="E513" t="str">
            <v>固定铆钉6480连接板</v>
          </cell>
          <cell r="F513" t="str">
            <v>江苏力乐汽车部件股份有限公司</v>
          </cell>
        </row>
        <row r="514">
          <cell r="D514" t="str">
            <v>BFA0000861</v>
          </cell>
          <cell r="E514" t="str">
            <v>定位铆钉6480连接板</v>
          </cell>
          <cell r="F514" t="str">
            <v>江苏力乐汽车部件股份有限公司</v>
          </cell>
        </row>
        <row r="515">
          <cell r="D515" t="str">
            <v>BFA0000862</v>
          </cell>
          <cell r="E515" t="str">
            <v>焊接方螺母M12</v>
          </cell>
          <cell r="F515" t="str">
            <v>北京浦东三浦标准件有限公司、沧州旭兴五金制品有限公司</v>
          </cell>
        </row>
        <row r="516">
          <cell r="D516" t="str">
            <v>BFA0010014</v>
          </cell>
          <cell r="E516" t="str">
            <v>扶手锁止销</v>
          </cell>
          <cell r="F516" t="str">
            <v>沧州旭兴五金制品有限公司、瑞安市精艺标准件有限公司</v>
          </cell>
        </row>
        <row r="517">
          <cell r="D517" t="str">
            <v>BFA0010016</v>
          </cell>
          <cell r="E517" t="str">
            <v>H6扶手左旋方形螺母SWRCH35K镀白锌</v>
          </cell>
          <cell r="F517" t="str">
            <v>河北定国紧固件制造有限公司、黄骅市隆润汽车配件有限公司、上锐(常州)供应链管理有限公司</v>
          </cell>
        </row>
        <row r="518">
          <cell r="D518" t="str">
            <v>BFA0010017</v>
          </cell>
          <cell r="E518" t="str">
            <v>H6扶手右旋方形螺母SWRCH35K镀白锌</v>
          </cell>
          <cell r="F518" t="str">
            <v>河北定国紧固件制造有限公司、上锐(常州)供应链管理有限公司</v>
          </cell>
        </row>
        <row r="519">
          <cell r="D519" t="str">
            <v>BFA0010018</v>
          </cell>
          <cell r="E519" t="str">
            <v>六角头螺栓M8*25镀黑锌带螺纹紧固胶</v>
          </cell>
          <cell r="F519" t="str">
            <v>上锐(常州)供应链管理有限公司</v>
          </cell>
        </row>
        <row r="520">
          <cell r="D520" t="str">
            <v>BFA0010019</v>
          </cell>
          <cell r="E520" t="str">
            <v>内六角花形低圆柱头螺钉M10*20镀黑锌</v>
          </cell>
          <cell r="F520" t="str">
            <v>上锐(常州)供应链管理有限公司</v>
          </cell>
        </row>
        <row r="521">
          <cell r="D521" t="str">
            <v>BFA0010020</v>
          </cell>
          <cell r="E521" t="str">
            <v>全金属六角法兰面锁紧螺母M5镀黑锌</v>
          </cell>
          <cell r="F521" t="str">
            <v>上锐(常州)供应链管理有限公司</v>
          </cell>
        </row>
        <row r="522">
          <cell r="D522" t="str">
            <v>BFA0010021</v>
          </cell>
          <cell r="E522" t="str">
            <v>内六角花形盘头螺钉M6*12不锈钢</v>
          </cell>
          <cell r="F522" t="str">
            <v>上锐(常州)供应链管理有限公司</v>
          </cell>
        </row>
        <row r="523">
          <cell r="D523" t="str">
            <v>BFA0010022</v>
          </cell>
          <cell r="E523" t="str">
            <v>开口挡圈φ5镀黑锌</v>
          </cell>
          <cell r="F523" t="str">
            <v>上锐(常州)供应链管理有限公司</v>
          </cell>
        </row>
        <row r="524">
          <cell r="D524" t="str">
            <v>BFA0010023</v>
          </cell>
          <cell r="E524" t="str">
            <v>内六角圆柱头螺钉M6*45镀黑锌</v>
          </cell>
          <cell r="F524" t="str">
            <v>北京浦东三浦标准件有限公司、上锐(常州)供应链管理有限公司</v>
          </cell>
        </row>
        <row r="525">
          <cell r="D525" t="str">
            <v>BFA0010024</v>
          </cell>
          <cell r="E525" t="str">
            <v>内六角圆柱头螺钉M6*40镀黑锌</v>
          </cell>
          <cell r="F525" t="str">
            <v>北京浦东三浦标准件有限公司、上锐(常州)供应链管理有限公司</v>
          </cell>
        </row>
        <row r="526">
          <cell r="D526" t="str">
            <v>BFA0010025</v>
          </cell>
          <cell r="E526" t="str">
            <v>全金属六角法兰面锁紧螺母M6镀黑锌</v>
          </cell>
          <cell r="F526" t="str">
            <v>上锐(常州)供应链管理有限公司</v>
          </cell>
        </row>
        <row r="527">
          <cell r="D527" t="str">
            <v>BFA0010026</v>
          </cell>
          <cell r="E527" t="str">
            <v>大垫圈φ6镀黑锌</v>
          </cell>
          <cell r="F527" t="str">
            <v>上锐(常州)供应链管理有限公司</v>
          </cell>
        </row>
        <row r="528">
          <cell r="D528" t="str">
            <v>BFA0010027</v>
          </cell>
          <cell r="E528" t="str">
            <v>内六角花形圆柱头螺钉M8*16镀黑锌</v>
          </cell>
          <cell r="F528" t="str">
            <v>上锐(常州)供应链管理有限公司</v>
          </cell>
        </row>
        <row r="529">
          <cell r="D529" t="str">
            <v>BFA0010028</v>
          </cell>
          <cell r="E529" t="str">
            <v>开口型平圆头抽芯铆钉4*8</v>
          </cell>
          <cell r="F529" t="str">
            <v>上锐(常州)供应链管理有限公司</v>
          </cell>
        </row>
        <row r="530">
          <cell r="D530" t="str">
            <v>BFA0010029</v>
          </cell>
          <cell r="E530" t="str">
            <v>内六角花形盘头螺钉M8*16亮光黑色达克罗</v>
          </cell>
          <cell r="F530" t="str">
            <v>上锐(常州)供应链管理有限公司</v>
          </cell>
        </row>
        <row r="531">
          <cell r="D531" t="str">
            <v>BFA0010031</v>
          </cell>
          <cell r="E531" t="str">
            <v>内六角花型盘头螺钉M5*12镀黑锌</v>
          </cell>
          <cell r="F531" t="str">
            <v>上锐(常州)供应链管理有限公司</v>
          </cell>
        </row>
        <row r="532">
          <cell r="D532" t="str">
            <v>BFA0010032</v>
          </cell>
          <cell r="E532" t="str">
            <v>大垫圈φ5镀黑锌</v>
          </cell>
          <cell r="F532" t="str">
            <v>上锐(常州)供应链管理有限公司</v>
          </cell>
        </row>
        <row r="533">
          <cell r="D533" t="str">
            <v>BFA0010033</v>
          </cell>
          <cell r="E533" t="str">
            <v>内六角花形圆柱头螺钉M8*20镀黑锌</v>
          </cell>
          <cell r="F533" t="str">
            <v>上锐(常州)供应链管理有限公司</v>
          </cell>
        </row>
        <row r="534">
          <cell r="D534" t="str">
            <v>BFA0010035</v>
          </cell>
          <cell r="E534" t="str">
            <v>H6扶手左旋螺杆10B21</v>
          </cell>
          <cell r="F534" t="str">
            <v>霸州市霸州镇鑫创五金塑料厂、谷城益合泡沫塑胶有限公司</v>
          </cell>
        </row>
        <row r="535">
          <cell r="D535" t="str">
            <v>BFA0010036</v>
          </cell>
          <cell r="E535" t="str">
            <v>H6扶手右旋螺杆10B21</v>
          </cell>
          <cell r="F535" t="str">
            <v>霸州市霸州镇鑫创五金塑料厂、谷城益合泡沫塑胶有限公司</v>
          </cell>
        </row>
        <row r="536">
          <cell r="D536" t="str">
            <v>BFA0010037</v>
          </cell>
          <cell r="E536" t="str">
            <v>内梅花盘头三角牙自攻螺钉M5*10镀黑锌</v>
          </cell>
          <cell r="F536" t="str">
            <v>上锐(常州)供应链管理有限公司</v>
          </cell>
        </row>
        <row r="537">
          <cell r="D537" t="str">
            <v>BFA0010038</v>
          </cell>
          <cell r="E537" t="str">
            <v>5*12梅花带介自攻螺钉</v>
          </cell>
          <cell r="F537" t="str">
            <v>上锐(常州)供应链管理有限公司</v>
          </cell>
        </row>
        <row r="538">
          <cell r="D538" t="str">
            <v>BFA0010040</v>
          </cell>
          <cell r="E538" t="str">
            <v>内梅花盘头带介自攻螺钉</v>
          </cell>
          <cell r="F538" t="str">
            <v>北京浦东三浦标准件有限公司、上锐(常州)供应链管理有限公司</v>
          </cell>
        </row>
        <row r="539">
          <cell r="D539" t="str">
            <v>BFA0010041</v>
          </cell>
          <cell r="E539" t="str">
            <v>H6开口挡圈Φ8Q43680表面氧化黑色</v>
          </cell>
          <cell r="F539" t="str">
            <v>河北定国紧固件制造有限公司、上锐(常州)供应链管理有限公司</v>
          </cell>
        </row>
        <row r="540">
          <cell r="D540" t="str">
            <v>BFA0010050</v>
          </cell>
          <cell r="E540" t="str">
            <v>内六角圆柱头螺钉M8*45</v>
          </cell>
          <cell r="F540" t="str">
            <v>北京浦东三浦标准件有限公司、苏州苏宁标准件有限公司</v>
          </cell>
        </row>
        <row r="541">
          <cell r="D541" t="str">
            <v>BFA0010051</v>
          </cell>
          <cell r="E541" t="str">
            <v>六角头螺栓M10*50镀黑锌</v>
          </cell>
          <cell r="F541" t="str">
            <v>北京浦东三浦标准件有限公司、苏州苏宁标准件有限公司</v>
          </cell>
        </row>
        <row r="542">
          <cell r="D542" t="str">
            <v>BFA0010052</v>
          </cell>
          <cell r="E542" t="str">
            <v>内六角半圆头螺栓M8*16镀黑锌</v>
          </cell>
          <cell r="F542" t="str">
            <v>北京浦东三浦标准件有限公司、苏州苏宁标准件有限公司</v>
          </cell>
        </row>
        <row r="543">
          <cell r="D543" t="str">
            <v>BFA0010060</v>
          </cell>
          <cell r="E543" t="str">
            <v>仰角旋转固定螺栓M3000-S</v>
          </cell>
          <cell r="F543" t="str">
            <v>黄骅市创合五金制品有限公司</v>
          </cell>
        </row>
        <row r="544">
          <cell r="D544" t="str">
            <v>BFA0010062</v>
          </cell>
          <cell r="E544" t="str">
            <v>焊接方螺母M8 10级</v>
          </cell>
          <cell r="F544" t="str">
            <v>北京浦东三浦标准件有限公司、上锐(常州)供应链管理有限公司</v>
          </cell>
        </row>
        <row r="545">
          <cell r="D545" t="str">
            <v>BFA0010063</v>
          </cell>
          <cell r="E545" t="str">
            <v>台阶螺栓M10*18.3</v>
          </cell>
          <cell r="F545" t="str">
            <v>江苏凌派通信科技有限公司</v>
          </cell>
        </row>
        <row r="546">
          <cell r="D546" t="str">
            <v>BFA0010068</v>
          </cell>
          <cell r="E546" t="str">
            <v>六角头螺栓M8*45镀黑锌</v>
          </cell>
          <cell r="F546" t="str">
            <v>北京浦东三浦标准件有限公司</v>
          </cell>
        </row>
        <row r="547">
          <cell r="D547" t="str">
            <v>BFA0010072</v>
          </cell>
          <cell r="E547" t="str">
            <v>开口挡圈Φ22镀黑锌</v>
          </cell>
          <cell r="F547" t="str">
            <v>北京浦东三浦标准件有限公司</v>
          </cell>
        </row>
        <row r="548">
          <cell r="D548" t="str">
            <v>BFA0010073</v>
          </cell>
          <cell r="E548" t="str">
            <v>ST5*16大扁头自攻钉环保蓝白锌</v>
          </cell>
          <cell r="F548" t="str">
            <v>北京浦东三浦标准件有限公司</v>
          </cell>
        </row>
        <row r="549">
          <cell r="D549" t="str">
            <v>BFA0010075</v>
          </cell>
          <cell r="E549" t="str">
            <v>十字槽盘头自攻螺钉ST2.9*9.5镀黑锌</v>
          </cell>
          <cell r="F549" t="str">
            <v>北京浦东三浦标准件有限公司</v>
          </cell>
        </row>
        <row r="550">
          <cell r="D550" t="str">
            <v>BFA0010076</v>
          </cell>
          <cell r="E550" t="str">
            <v>圆头割尾自攻钉ST4.8*13镀黑锌</v>
          </cell>
          <cell r="F550" t="str">
            <v>北京浦东三浦标准件有限公司</v>
          </cell>
        </row>
        <row r="551">
          <cell r="D551" t="str">
            <v>BFA0010078</v>
          </cell>
          <cell r="E551" t="str">
            <v>BC316内六角花型沉头螺钉TP3x10-R</v>
          </cell>
          <cell r="F551" t="str">
            <v>成都光华智能汽车部件有限公司</v>
          </cell>
        </row>
        <row r="552">
          <cell r="D552" t="str">
            <v>BFA0010081</v>
          </cell>
          <cell r="E552" t="str">
            <v>圆柱头内六角全螺纹螺栓M6*16</v>
          </cell>
          <cell r="F552" t="str">
            <v>上锐(常州)供应链管理有限公司</v>
          </cell>
        </row>
        <row r="553">
          <cell r="D553" t="str">
            <v>BFA0010084</v>
          </cell>
          <cell r="E553" t="str">
            <v>十字槽沉头螺钉M6*16镀黑锌</v>
          </cell>
          <cell r="F553" t="str">
            <v>上锐(常州)供应链管理有限公司</v>
          </cell>
        </row>
        <row r="554">
          <cell r="D554" t="str">
            <v>BFA0010088</v>
          </cell>
          <cell r="E554" t="str">
            <v>平垫圈欧马可升级</v>
          </cell>
          <cell r="F554" t="str">
            <v>上锐(常州)供应链管理有限公司</v>
          </cell>
        </row>
        <row r="555">
          <cell r="D555" t="str">
            <v>BFA0010089</v>
          </cell>
          <cell r="E555" t="str">
            <v>内六角花形盘头螺钉M8*16</v>
          </cell>
          <cell r="F555" t="str">
            <v>上锐(常州)供应链管理有限公司</v>
          </cell>
        </row>
        <row r="556">
          <cell r="D556" t="str">
            <v>BFA0010093</v>
          </cell>
          <cell r="E556" t="str">
            <v>六角法兰承面带齿螺栓</v>
          </cell>
          <cell r="F556" t="str">
            <v>上锐(常州)供应链管理有限公司</v>
          </cell>
        </row>
        <row r="557">
          <cell r="D557" t="str">
            <v>BFA0010096</v>
          </cell>
          <cell r="E557" t="str">
            <v>全钢大帽抽芯铆钉4.8×16-16</v>
          </cell>
          <cell r="F557" t="str">
            <v>上锐(常州)供应链管理有限公司、浙江坤厚汽车零部件股份有限公司</v>
          </cell>
        </row>
        <row r="558">
          <cell r="D558" t="str">
            <v>BFA0010097</v>
          </cell>
          <cell r="E558" t="str">
            <v>全钢开口型平圆头抽芯铆钉4*8 强度等级30级</v>
          </cell>
          <cell r="F558" t="str">
            <v>上锐(常州)供应链管理有限公司</v>
          </cell>
        </row>
        <row r="559">
          <cell r="D559" t="str">
            <v>BFA0010098</v>
          </cell>
          <cell r="E559" t="str">
            <v>平垫圈φ10黑色</v>
          </cell>
          <cell r="F559" t="str">
            <v>北京浦东三浦标准件有限公司</v>
          </cell>
        </row>
        <row r="560">
          <cell r="D560" t="str">
            <v>BFA0010099</v>
          </cell>
          <cell r="E560" t="str">
            <v>弹簧垫圈φ10黑色</v>
          </cell>
          <cell r="F560" t="str">
            <v>北京浦东三浦标准件有限公司</v>
          </cell>
        </row>
        <row r="561">
          <cell r="D561" t="str">
            <v>BFA0010100</v>
          </cell>
          <cell r="E561" t="str">
            <v>开口销2.5*16</v>
          </cell>
          <cell r="F561" t="str">
            <v>北京浦东三浦标准件有限公司</v>
          </cell>
        </row>
        <row r="562">
          <cell r="D562" t="str">
            <v>BFA0010105</v>
          </cell>
          <cell r="E562" t="str">
            <v>小垫圈Φ10镀黑锌</v>
          </cell>
          <cell r="F562" t="str">
            <v>上锐(常州)供应链管理有限公司</v>
          </cell>
        </row>
        <row r="563">
          <cell r="D563" t="str">
            <v>BFA0010107</v>
          </cell>
          <cell r="E563" t="str">
            <v>十字槽盘头自攻螺钉ST4.2*8</v>
          </cell>
          <cell r="F563" t="str">
            <v>上锐(常州)供应链管理有限公司</v>
          </cell>
        </row>
        <row r="564">
          <cell r="D564" t="str">
            <v>BFA0010108</v>
          </cell>
          <cell r="E564" t="str">
            <v>外六角法兰螺栓M8*10</v>
          </cell>
          <cell r="F564" t="str">
            <v>上锐(常州)供应链管理有限公司</v>
          </cell>
        </row>
        <row r="565">
          <cell r="D565" t="str">
            <v>BFA0010115</v>
          </cell>
          <cell r="E565" t="str">
            <v>M3*10十字槽盘头螺丝GB818-85</v>
          </cell>
          <cell r="F565" t="str">
            <v>北京寸金宏德科技发展有限公司、上锐(常州)供应链管理有限公司</v>
          </cell>
        </row>
        <row r="566">
          <cell r="D566" t="str">
            <v>BFA0010131</v>
          </cell>
          <cell r="E566" t="str">
            <v>M6*20外方黑达克罗螺栓</v>
          </cell>
          <cell r="F566" t="str">
            <v>北京寸金宏德科技发展有限公司</v>
          </cell>
        </row>
        <row r="567">
          <cell r="D567" t="str">
            <v>BFA0010133</v>
          </cell>
          <cell r="E567" t="str">
            <v>Φ7开口挡圈</v>
          </cell>
          <cell r="F567" t="str">
            <v>上锐(常州)供应链管理有限公司</v>
          </cell>
        </row>
        <row r="568">
          <cell r="D568" t="str">
            <v>BFA0010136</v>
          </cell>
          <cell r="E568" t="str">
            <v>气囊下盖镶件M8铜螺母M8*13*11.8</v>
          </cell>
          <cell r="F568" t="str">
            <v>天津湘鑫科技发展有限公司、南皮县远成五金制造有限公司</v>
          </cell>
        </row>
        <row r="569">
          <cell r="D569" t="str">
            <v>BFA0010137</v>
          </cell>
          <cell r="E569" t="str">
            <v>气囊上盖镶件M5铜螺母M5*11*12</v>
          </cell>
          <cell r="F569" t="str">
            <v>天津湘鑫科技发展有限公司、南皮县远成五金制造有限公司</v>
          </cell>
        </row>
        <row r="570">
          <cell r="D570" t="str">
            <v>BFA0010138</v>
          </cell>
          <cell r="E570" t="str">
            <v>H3/H4底座镶件1-5*20</v>
          </cell>
          <cell r="F570" t="str">
            <v>天津湘鑫科技发展有限公司、南皮县远成五金制造有限公司</v>
          </cell>
        </row>
        <row r="571">
          <cell r="D571" t="str">
            <v>BFA0010139</v>
          </cell>
          <cell r="E571" t="str">
            <v>H3/H4底座镶件2-7*23</v>
          </cell>
          <cell r="F571" t="str">
            <v>天津湘鑫科技发展有限公司、南皮县远成五金制造有限公司</v>
          </cell>
        </row>
        <row r="572">
          <cell r="D572" t="str">
            <v>BFA0010140</v>
          </cell>
          <cell r="E572" t="str">
            <v>小剪刀摆轮镶件</v>
          </cell>
          <cell r="F572" t="str">
            <v>天津湘鑫科技发展有限公司、南皮县远成五金制造有限公司</v>
          </cell>
        </row>
        <row r="573">
          <cell r="D573" t="str">
            <v>BFA0010149</v>
          </cell>
          <cell r="E573" t="str">
            <v>带刺垫片</v>
          </cell>
          <cell r="F573" t="str">
            <v>北京浦东三浦标准件有限公司</v>
          </cell>
        </row>
        <row r="574">
          <cell r="D574" t="str">
            <v>BMM0000001</v>
          </cell>
          <cell r="E574" t="str">
            <v>BC316电动机芯JCD009-0000左右通用</v>
          </cell>
          <cell r="F574" t="str">
            <v>宁波精成车业有限公司、成都光华智能汽车部件有限公司</v>
          </cell>
        </row>
        <row r="575">
          <cell r="D575" t="str">
            <v>BMM0000002</v>
          </cell>
          <cell r="E575" t="str">
            <v>电动镜面驱动器左</v>
          </cell>
          <cell r="F575" t="str">
            <v>宁波精成车业有限公司</v>
          </cell>
        </row>
        <row r="576">
          <cell r="D576" t="str">
            <v>BMM0000003</v>
          </cell>
          <cell r="E576" t="str">
            <v>电动镜面驱动器右</v>
          </cell>
          <cell r="F576" t="str">
            <v>宁波精成车业有限公司</v>
          </cell>
        </row>
        <row r="577">
          <cell r="D577" t="str">
            <v>BMM0000004</v>
          </cell>
          <cell r="E577" t="str">
            <v>M31RB手动调整机构JCDHS-00013</v>
          </cell>
          <cell r="F577" t="str">
            <v>宁波精成车业有限公司</v>
          </cell>
        </row>
        <row r="578">
          <cell r="D578" t="str">
            <v>BMM0000005</v>
          </cell>
          <cell r="E578" t="str">
            <v>B40左电调整机构MCI 300011</v>
          </cell>
          <cell r="F578" t="str">
            <v>美视伊汽车镜控(苏州)有限公司</v>
          </cell>
        </row>
        <row r="579">
          <cell r="D579" t="str">
            <v>BMM0000006</v>
          </cell>
          <cell r="E579" t="str">
            <v>B40右电调整机构MCI 300009</v>
          </cell>
          <cell r="F579" t="str">
            <v>美视伊汽车镜控(苏州)有限公司</v>
          </cell>
        </row>
        <row r="580">
          <cell r="D580" t="str">
            <v>BMM0000008</v>
          </cell>
          <cell r="E580" t="str">
            <v>ETX改型电动调整机构</v>
          </cell>
          <cell r="F580" t="str">
            <v>宁波精成车业有限公司</v>
          </cell>
        </row>
        <row r="581">
          <cell r="D581" t="str">
            <v>BMM0000009</v>
          </cell>
          <cell r="E581" t="str">
            <v>M50N电动调整机构</v>
          </cell>
          <cell r="F581" t="str">
            <v>美视伊汽车镜控(苏州)有限公司</v>
          </cell>
        </row>
        <row r="582">
          <cell r="D582" t="str">
            <v>BMM0000010</v>
          </cell>
          <cell r="E582" t="str">
            <v>B80C调整机构左20MCI  311020</v>
          </cell>
          <cell r="F582" t="str">
            <v>美视伊汽车镜控(苏州)有限公司</v>
          </cell>
        </row>
        <row r="583">
          <cell r="D583" t="str">
            <v>BMM0000011</v>
          </cell>
          <cell r="E583" t="str">
            <v>B80C调整机构右19MCI  311019</v>
          </cell>
          <cell r="F583" t="str">
            <v>美视伊汽车镜控(苏州)有限公司</v>
          </cell>
        </row>
        <row r="584">
          <cell r="D584" t="str">
            <v>BMM0000012</v>
          </cell>
          <cell r="E584" t="str">
            <v>24V依顿电动调整机构</v>
          </cell>
          <cell r="F584" t="str">
            <v>安路普</v>
          </cell>
        </row>
        <row r="585">
          <cell r="D585" t="str">
            <v>BMM0000020</v>
          </cell>
          <cell r="E585" t="str">
            <v>C30D电调整机构</v>
          </cell>
          <cell r="F585" t="str">
            <v>美视伊汽车镜控(苏州)有限公司</v>
          </cell>
        </row>
        <row r="586">
          <cell r="D586" t="str">
            <v>BMM0000027</v>
          </cell>
          <cell r="E586" t="str">
            <v>T5G电动调整机构(小)JCDES22118034(24V)</v>
          </cell>
          <cell r="F586" t="str">
            <v>宁波精成车业有限公司</v>
          </cell>
        </row>
        <row r="587">
          <cell r="D587" t="str">
            <v>BMM0000028</v>
          </cell>
          <cell r="E587" t="str">
            <v>T5G左电动大调整机构2006JCDEL-21002006(24V)</v>
          </cell>
          <cell r="F587" t="str">
            <v>宁波精成车业有限公司</v>
          </cell>
        </row>
        <row r="588">
          <cell r="D588" t="str">
            <v>BMM0000029</v>
          </cell>
          <cell r="E588" t="str">
            <v>T5G右电动大调整机构2008JCDEL-21002008(24V)</v>
          </cell>
          <cell r="F588" t="str">
            <v>宁波精成车业有限公司</v>
          </cell>
        </row>
        <row r="589">
          <cell r="D589" t="str">
            <v>BMM0000032</v>
          </cell>
          <cell r="E589" t="str">
            <v>09款电动镜面驱动器左005</v>
          </cell>
          <cell r="F589" t="str">
            <v>宁波精成车业有限公司</v>
          </cell>
        </row>
        <row r="590">
          <cell r="D590" t="str">
            <v>BMM0000033</v>
          </cell>
          <cell r="E590" t="str">
            <v>09款电动镜面驱动器右006</v>
          </cell>
          <cell r="F590" t="str">
            <v>宁波精成车业有限公司</v>
          </cell>
        </row>
        <row r="591">
          <cell r="D591" t="str">
            <v>BMM0000034</v>
          </cell>
          <cell r="E591" t="str">
            <v>H6电动大调整机构左</v>
          </cell>
          <cell r="F591" t="str">
            <v>东莞皓永汽车配件有限公司</v>
          </cell>
        </row>
        <row r="592">
          <cell r="D592" t="str">
            <v>BMM0000035</v>
          </cell>
          <cell r="E592" t="str">
            <v>H6电动大调整机构右</v>
          </cell>
          <cell r="F592" t="str">
            <v>东莞皓永汽车配件有限公司</v>
          </cell>
        </row>
        <row r="593">
          <cell r="D593" t="str">
            <v>BMM0000038</v>
          </cell>
          <cell r="E593" t="str">
            <v>316电折机芯-配套底座左</v>
          </cell>
          <cell r="F593" t="str">
            <v>成都光华智能汽车部件有限公司</v>
          </cell>
        </row>
        <row r="594">
          <cell r="D594" t="str">
            <v>BMM0000040</v>
          </cell>
          <cell r="E594" t="str">
            <v>316电折机芯-配套底座右</v>
          </cell>
          <cell r="F594" t="str">
            <v>成都光华智能汽车部件有限公司</v>
          </cell>
        </row>
        <row r="595">
          <cell r="D595" t="str">
            <v>BMM0000042</v>
          </cell>
          <cell r="E595" t="str">
            <v>B41V电调机芯无记忆MCI311 301/003</v>
          </cell>
          <cell r="F595" t="str">
            <v>美视伊汽车镜控(苏州)有限公司</v>
          </cell>
        </row>
        <row r="596">
          <cell r="D596" t="str">
            <v>BMM0000043</v>
          </cell>
          <cell r="E596" t="str">
            <v>B41V电调机芯记忆MCI311 311/058</v>
          </cell>
          <cell r="F596" t="str">
            <v>美视伊汽车镜控(苏州)有限公司</v>
          </cell>
        </row>
        <row r="597">
          <cell r="D597" t="str">
            <v>BPC0000001</v>
          </cell>
          <cell r="E597" t="str">
            <v>阻尼器总成H3000</v>
          </cell>
          <cell r="F597" t="str">
            <v>河北锐翰汽车零部件有限公司</v>
          </cell>
        </row>
        <row r="598">
          <cell r="D598" t="str">
            <v>BPC0000002</v>
          </cell>
          <cell r="E598" t="str">
            <v>气囊总成带PA气管Φ6*240</v>
          </cell>
          <cell r="F598" t="str">
            <v>安路普、安路普(北京)汽车技术有限公司昌平分公司</v>
          </cell>
        </row>
        <row r="599">
          <cell r="D599" t="str">
            <v>BPC0000004</v>
          </cell>
          <cell r="E599" t="str">
            <v>阻尼器总成欧曼气囊</v>
          </cell>
          <cell r="F599" t="str">
            <v>河北锐翰汽车零部件有限公司</v>
          </cell>
        </row>
        <row r="600">
          <cell r="D600" t="str">
            <v>BPC0000005</v>
          </cell>
          <cell r="E600" t="str">
            <v>定值阻尼器总成陕汽M3000</v>
          </cell>
          <cell r="F600" t="str">
            <v>河北锐翰汽车零部件有限公司</v>
          </cell>
        </row>
        <row r="601">
          <cell r="D601" t="str">
            <v>BPC0000008</v>
          </cell>
          <cell r="E601" t="str">
            <v>气阀气管总成</v>
          </cell>
          <cell r="F601" t="str">
            <v>安路普、安路普(北京)汽车技术有限公司昌平分公司</v>
          </cell>
        </row>
        <row r="602">
          <cell r="D602" t="str">
            <v>BPC0000013</v>
          </cell>
          <cell r="E602" t="str">
            <v>紧固箍(气管直径4mm)进口</v>
          </cell>
          <cell r="F602" t="str">
            <v>安路普(北京)汽车技术有限公司昌平分公司</v>
          </cell>
        </row>
        <row r="603">
          <cell r="D603" t="str">
            <v>BPC0000019</v>
          </cell>
          <cell r="E603" t="str">
            <v>黑色防护胶管φ12mm150米/卷</v>
          </cell>
          <cell r="F603" t="str">
            <v>河北宏广橡塑金属制品有限公司</v>
          </cell>
        </row>
        <row r="604">
          <cell r="D604" t="str">
            <v>BPC0000021</v>
          </cell>
          <cell r="E604" t="str">
            <v>紧固箍(气管直径6mm)进口</v>
          </cell>
          <cell r="F604" t="str">
            <v>安路普、安路普(北京)汽车技术有限公司昌平分公司</v>
          </cell>
        </row>
        <row r="605">
          <cell r="D605" t="str">
            <v>BPC0000027</v>
          </cell>
          <cell r="E605" t="str">
            <v>直通变径快插接头4-6</v>
          </cell>
          <cell r="F605" t="str">
            <v>安路普、北京东方华康自动化设备有限公司、安路普(北京)汽车技术有限公司昌平分公司</v>
          </cell>
        </row>
        <row r="606">
          <cell r="D606" t="str">
            <v>BPC0000032</v>
          </cell>
          <cell r="E606" t="str">
            <v>H4装车接头连接黑管  l=200</v>
          </cell>
          <cell r="F606" t="str">
            <v>河北宏广橡塑金属制品有限公司</v>
          </cell>
        </row>
        <row r="607">
          <cell r="D607" t="str">
            <v>BPC0000036</v>
          </cell>
          <cell r="E607" t="str">
            <v>固定阻尼器总成重卡H4A</v>
          </cell>
          <cell r="F607" t="str">
            <v>河北锐翰汽车零部件有限公司</v>
          </cell>
        </row>
        <row r="608">
          <cell r="D608" t="str">
            <v>BPC0000037</v>
          </cell>
          <cell r="E608" t="str">
            <v>阻尼器总成H3A</v>
          </cell>
          <cell r="F608" t="str">
            <v>河北锐翰汽车零部件有限公司</v>
          </cell>
        </row>
        <row r="609">
          <cell r="D609" t="str">
            <v>BPC0000038</v>
          </cell>
          <cell r="E609" t="str">
            <v>气悬浮总成H5</v>
          </cell>
          <cell r="F609" t="str">
            <v>安路普(北京)汽车技术有限公司昌平分公司</v>
          </cell>
        </row>
        <row r="610">
          <cell r="D610" t="str">
            <v>BPC0000039</v>
          </cell>
          <cell r="E610" t="str">
            <v>气管PAφ6*4*900</v>
          </cell>
          <cell r="F610" t="str">
            <v>河北宏广橡塑金属制品有限公司</v>
          </cell>
        </row>
        <row r="611">
          <cell r="D611" t="str">
            <v>BPC0000042</v>
          </cell>
          <cell r="E611" t="str">
            <v>阻尼器总成一汽</v>
          </cell>
          <cell r="F611" t="str">
            <v>河北锐翰汽车零部件有限公司、杭州金士顿实业有限公司</v>
          </cell>
        </row>
        <row r="612">
          <cell r="D612" t="str">
            <v>BPC0000045</v>
          </cell>
          <cell r="E612" t="str">
            <v>防尘罩M4右舵</v>
          </cell>
          <cell r="F612" t="str">
            <v>深州市卓伦橡塑磨具有限公司</v>
          </cell>
        </row>
        <row r="613">
          <cell r="D613" t="str">
            <v>BPC0000046</v>
          </cell>
          <cell r="E613" t="str">
            <v>国产气阀</v>
          </cell>
          <cell r="F613" t="str">
            <v>安路普</v>
          </cell>
        </row>
        <row r="614">
          <cell r="D614" t="str">
            <v>BPC0000047</v>
          </cell>
          <cell r="E614" t="str">
            <v>气囊总成1.0平台-带PAφ6*150气管</v>
          </cell>
          <cell r="F614" t="str">
            <v>安路普、安路普(北京)汽车技术有限公司昌平分公司</v>
          </cell>
        </row>
        <row r="615">
          <cell r="D615" t="str">
            <v>BPC0000049</v>
          </cell>
          <cell r="E615" t="str">
            <v>阻尼器总成机械减震</v>
          </cell>
          <cell r="F615" t="str">
            <v>河北锐翰汽车零部件有限公司</v>
          </cell>
        </row>
        <row r="616">
          <cell r="D616" t="str">
            <v>BPC0000055</v>
          </cell>
          <cell r="E616" t="str">
            <v>直通快接插头φ6-φ6黑蓝</v>
          </cell>
          <cell r="F616" t="str">
            <v>北京东方华康自动化设备有限公司</v>
          </cell>
        </row>
        <row r="617">
          <cell r="D617" t="str">
            <v>BPC0000063</v>
          </cell>
          <cell r="E617" t="str">
            <v>驾驶员靠背腰托总成J7F-BA95</v>
          </cell>
          <cell r="F617" t="str">
            <v>北京美好生活家居用品有限公司</v>
          </cell>
        </row>
        <row r="618">
          <cell r="D618" t="str">
            <v>BPC0000065</v>
          </cell>
          <cell r="E618" t="str">
            <v>联腰拖开关T5</v>
          </cell>
          <cell r="F618" t="str">
            <v>慈溪市维克多自控元件有限公司</v>
          </cell>
        </row>
        <row r="619">
          <cell r="D619" t="str">
            <v>BPC0010020</v>
          </cell>
          <cell r="E619" t="str">
            <v>进气金属接头</v>
          </cell>
          <cell r="F619" t="str">
            <v>天津湘鑫科技发展有限公司</v>
          </cell>
        </row>
        <row r="620">
          <cell r="D620" t="str">
            <v>BPC0010060</v>
          </cell>
          <cell r="E620" t="str">
            <v>座椅速升速降阀</v>
          </cell>
          <cell r="F620" t="str">
            <v>安路普</v>
          </cell>
        </row>
        <row r="621">
          <cell r="D621" t="str">
            <v>BPC0010125</v>
          </cell>
          <cell r="E621" t="str">
            <v>塑料喉箍白色</v>
          </cell>
          <cell r="F621" t="str">
            <v>北京市京宁通海经贸有限公司</v>
          </cell>
        </row>
        <row r="622">
          <cell r="D622" t="str">
            <v>BPC0010161</v>
          </cell>
          <cell r="E622" t="str">
            <v>轻卡座椅悬浮阀总成一汽轻卡减震</v>
          </cell>
          <cell r="F622" t="str">
            <v>安路普、安路普(北京)汽车技术有限公司昌平分公司</v>
          </cell>
        </row>
        <row r="623">
          <cell r="D623" t="str">
            <v>BPC0010177</v>
          </cell>
          <cell r="E623" t="str">
            <v>速降调节机构总成黑色</v>
          </cell>
          <cell r="F623" t="str">
            <v>安路普</v>
          </cell>
        </row>
        <row r="624">
          <cell r="D624" t="str">
            <v>BPC0010181</v>
          </cell>
          <cell r="E624" t="str">
            <v>按压速降阀按钮分总成汕德卡</v>
          </cell>
          <cell r="F624" t="str">
            <v>安路普</v>
          </cell>
        </row>
        <row r="625">
          <cell r="D625" t="str">
            <v>BPC0010220</v>
          </cell>
          <cell r="E625" t="str">
            <v>腰托二联阀开关总成</v>
          </cell>
          <cell r="F625" t="str">
            <v>安路普</v>
          </cell>
        </row>
        <row r="626">
          <cell r="D626" t="str">
            <v>BPC0010221</v>
          </cell>
          <cell r="E626" t="str">
            <v>腰托二联阀开关总成重汽T5-1.0</v>
          </cell>
          <cell r="F626" t="str">
            <v>慈溪市维克多自控元件有限公司</v>
          </cell>
        </row>
        <row r="627">
          <cell r="D627" t="str">
            <v>BPC0010237</v>
          </cell>
          <cell r="E627" t="str">
            <v>内六角花型盘头螺钉M6*16黑色达克罗涂胶</v>
          </cell>
          <cell r="F627" t="str">
            <v>上锐(常州)供应链管理有限公司</v>
          </cell>
        </row>
        <row r="628">
          <cell r="D628" t="str">
            <v>BPC0010243</v>
          </cell>
          <cell r="E628" t="str">
            <v>驾驶员靠背腰托总成一汽轻卡减震</v>
          </cell>
          <cell r="F628" t="str">
            <v>北京美好生活家居用品有限公司</v>
          </cell>
        </row>
        <row r="629">
          <cell r="D629" t="str">
            <v>BSP0000001</v>
          </cell>
          <cell r="E629" t="str">
            <v>拉簧6486</v>
          </cell>
          <cell r="F629" t="str">
            <v>黄骅市汇铭汽车部件有限公司</v>
          </cell>
        </row>
        <row r="630">
          <cell r="D630" t="str">
            <v>BSP0000002</v>
          </cell>
          <cell r="E630" t="str">
            <v>侧翻折叠板拉簧</v>
          </cell>
          <cell r="F630" t="str">
            <v>黄骅市长生汽车灯镜有限公司</v>
          </cell>
        </row>
        <row r="631">
          <cell r="D631" t="str">
            <v>BSP0000013</v>
          </cell>
          <cell r="E631" t="str">
            <v>1041弹簧</v>
          </cell>
          <cell r="F631" t="str">
            <v>海兴中盛弹簧有限公司</v>
          </cell>
        </row>
        <row r="632">
          <cell r="D632" t="str">
            <v>BSP0000014</v>
          </cell>
          <cell r="E632" t="str">
            <v>重卡弹簧(彩)65Mn∮4镀彩</v>
          </cell>
          <cell r="F632" t="str">
            <v>海兴中盛弹簧有限公司</v>
          </cell>
        </row>
        <row r="633">
          <cell r="D633" t="str">
            <v>BSP0000016</v>
          </cell>
          <cell r="E633" t="str">
            <v>M20弹簧65Si2Mn</v>
          </cell>
          <cell r="F633" t="str">
            <v>海兴中盛弹簧有限公司</v>
          </cell>
        </row>
        <row r="634">
          <cell r="D634" t="str">
            <v>BSP0000019</v>
          </cell>
          <cell r="E634" t="str">
            <v>ETX档位弹簧65Mn 镀彩φ5</v>
          </cell>
          <cell r="F634" t="str">
            <v>海兴中盛弹簧有限公司</v>
          </cell>
        </row>
        <row r="635">
          <cell r="D635" t="str">
            <v>BSP0000020</v>
          </cell>
          <cell r="E635" t="str">
            <v>M50N弹簧60Si2Mn</v>
          </cell>
          <cell r="F635" t="str">
            <v>海兴中盛弹簧有限公司</v>
          </cell>
        </row>
        <row r="636">
          <cell r="D636" t="str">
            <v>BSP0000021</v>
          </cell>
          <cell r="E636" t="str">
            <v>J6K弹簧D24d2.8H19</v>
          </cell>
          <cell r="F636" t="str">
            <v>海兴中盛弹簧有限公司</v>
          </cell>
        </row>
        <row r="637">
          <cell r="D637" t="str">
            <v>BSP0000029</v>
          </cell>
          <cell r="E637" t="str">
            <v>曼项目前下视镜镜头弹簧65Mnφ3.8镀彩</v>
          </cell>
          <cell r="F637" t="str">
            <v>海兴中盛弹簧有限公司</v>
          </cell>
        </row>
        <row r="638">
          <cell r="D638" t="str">
            <v>BSP0000031</v>
          </cell>
          <cell r="E638" t="str">
            <v>靠背扣手扭簧B40L中改后排</v>
          </cell>
          <cell r="F638" t="str">
            <v>海兴中盛弹簧有限公司</v>
          </cell>
        </row>
        <row r="639">
          <cell r="D639" t="str">
            <v>BSP0000032</v>
          </cell>
          <cell r="E639" t="str">
            <v>Φ1.3弹簧</v>
          </cell>
          <cell r="F639" t="str">
            <v>海兴中盛弹簧有限公司</v>
          </cell>
        </row>
        <row r="640">
          <cell r="D640" t="str">
            <v>BSP0000033</v>
          </cell>
          <cell r="E640" t="str">
            <v>后排扣手弹簧B40V后排黑色</v>
          </cell>
          <cell r="F640" t="str">
            <v>海兴中盛弹簧有限公司</v>
          </cell>
        </row>
        <row r="641">
          <cell r="D641" t="str">
            <v>BSP0000034</v>
          </cell>
          <cell r="E641" t="str">
            <v>开口挡圈φ15</v>
          </cell>
          <cell r="F641" t="str">
            <v>北京浦东三浦标准件有限公司</v>
          </cell>
        </row>
        <row r="642">
          <cell r="D642" t="str">
            <v>BSP0000035</v>
          </cell>
          <cell r="E642" t="str">
            <v>仰角回复拉簧H4</v>
          </cell>
          <cell r="F642" t="str">
            <v>海兴中盛弹簧有限公司</v>
          </cell>
        </row>
        <row r="643">
          <cell r="D643" t="str">
            <v>BSP0000036</v>
          </cell>
          <cell r="E643" t="str">
            <v>前翻弹簧前翻弹簧</v>
          </cell>
          <cell r="F643" t="str">
            <v>海兴中盛弹簧有限公司</v>
          </cell>
        </row>
        <row r="644">
          <cell r="D644" t="str">
            <v>BSP0000037</v>
          </cell>
          <cell r="E644" t="str">
            <v>拉簧C33D</v>
          </cell>
          <cell r="F644" t="str">
            <v>海兴中盛弹簧有限公司</v>
          </cell>
        </row>
        <row r="645">
          <cell r="D645" t="str">
            <v>BSP0000042</v>
          </cell>
          <cell r="E645" t="str">
            <v>升降小拉簧升降器</v>
          </cell>
          <cell r="F645" t="str">
            <v>海兴中盛弹簧有限公司</v>
          </cell>
        </row>
        <row r="646">
          <cell r="D646" t="str">
            <v>BSP0000043</v>
          </cell>
          <cell r="E646" t="str">
            <v>仰角调节机构扭簧H4座框</v>
          </cell>
          <cell r="F646" t="str">
            <v>海兴中盛弹簧有限公司</v>
          </cell>
        </row>
        <row r="647">
          <cell r="D647" t="str">
            <v>BSP0000046</v>
          </cell>
          <cell r="E647" t="str">
            <v>减震扣拉簧</v>
          </cell>
          <cell r="F647" t="str">
            <v>海兴中盛弹簧有限公司、黄骅市盛荣汽车零部件有限公司、黄骅市宏达五金厂</v>
          </cell>
        </row>
        <row r="648">
          <cell r="D648" t="str">
            <v>BSP0000047</v>
          </cell>
          <cell r="E648" t="str">
            <v>盘簧1.0平台</v>
          </cell>
          <cell r="F648" t="str">
            <v>海兴中盛弹簧有限公司、江苏力乐汽车部件股份有限公司、江苏万金汽车零部件制造有限公司</v>
          </cell>
        </row>
        <row r="649">
          <cell r="D649" t="str">
            <v>BSP0000048</v>
          </cell>
          <cell r="E649" t="str">
            <v>手柄拉簧升降器</v>
          </cell>
          <cell r="F649" t="str">
            <v>海兴中盛弹簧有限公司</v>
          </cell>
        </row>
        <row r="650">
          <cell r="D650" t="str">
            <v>BSP0000049</v>
          </cell>
          <cell r="E650" t="str">
            <v>齿板拉簧升降器</v>
          </cell>
          <cell r="F650" t="str">
            <v>海兴中盛弹簧有限公司</v>
          </cell>
        </row>
        <row r="651">
          <cell r="D651" t="str">
            <v>BSP0000050</v>
          </cell>
          <cell r="E651" t="str">
            <v>升降大拉簧φ2.8升降器</v>
          </cell>
          <cell r="F651" t="str">
            <v>海兴中盛弹簧有限公司</v>
          </cell>
        </row>
        <row r="652">
          <cell r="D652" t="str">
            <v>BSP0000051</v>
          </cell>
          <cell r="E652" t="str">
            <v>φ8减震弹簧L3000</v>
          </cell>
          <cell r="F652" t="str">
            <v>海兴中盛弹簧有限公司</v>
          </cell>
        </row>
        <row r="653">
          <cell r="D653" t="str">
            <v>BSP0000052</v>
          </cell>
          <cell r="E653" t="str">
            <v>大拉簧机械减震</v>
          </cell>
          <cell r="F653" t="str">
            <v>海兴中盛弹簧有限公司</v>
          </cell>
        </row>
        <row r="654">
          <cell r="D654" t="str">
            <v>BSP0000053</v>
          </cell>
          <cell r="E654" t="str">
            <v>开口挡圈φ8</v>
          </cell>
          <cell r="F654" t="str">
            <v>泊头市鑫洪金属制品有限公司、无锡万谦工品智造科技有限公司</v>
          </cell>
        </row>
        <row r="655">
          <cell r="D655" t="str">
            <v>BSP0000057</v>
          </cell>
          <cell r="E655" t="str">
            <v>C型卡簧φ10</v>
          </cell>
          <cell r="F655" t="str">
            <v>北京浦东三浦标准件有限公司</v>
          </cell>
        </row>
        <row r="656">
          <cell r="D656" t="str">
            <v>BSP0000058</v>
          </cell>
          <cell r="E656" t="str">
            <v>奥铃弹簧65Mn∮6 镀彩</v>
          </cell>
          <cell r="F656" t="str">
            <v>海兴中盛弹簧有限公司</v>
          </cell>
        </row>
        <row r="657">
          <cell r="D657" t="str">
            <v>BSP0000059</v>
          </cell>
          <cell r="E657" t="str">
            <v>仿丰田弹簧65Mn镀彩</v>
          </cell>
          <cell r="F657" t="str">
            <v>海兴中盛弹簧有限公司</v>
          </cell>
        </row>
        <row r="658">
          <cell r="D658" t="str">
            <v>BSP0000060</v>
          </cell>
          <cell r="E658" t="str">
            <v>重卡弹簧(白)65Mn∮4镀白锌</v>
          </cell>
          <cell r="F658" t="str">
            <v>海兴中盛弹簧有限公司、黄骅市振兴五金制品厂</v>
          </cell>
        </row>
        <row r="659">
          <cell r="D659" t="str">
            <v>BSP0000061</v>
          </cell>
          <cell r="E659" t="str">
            <v>1475弹簧</v>
          </cell>
          <cell r="F659" t="str">
            <v>黄骅市振兴五金制品厂</v>
          </cell>
        </row>
        <row r="660">
          <cell r="D660" t="str">
            <v>BSP0000062</v>
          </cell>
          <cell r="E660" t="str">
            <v>1780弹簧(老)65Mn∮5镀彩</v>
          </cell>
          <cell r="F660" t="str">
            <v>海兴中盛弹簧有限公司</v>
          </cell>
        </row>
        <row r="661">
          <cell r="D661" t="str">
            <v>BSP0000063</v>
          </cell>
          <cell r="E661" t="str">
            <v>捷运弹簧65Mn∮6镀彩</v>
          </cell>
          <cell r="F661" t="str">
            <v>海兴中盛弹簧有限公司</v>
          </cell>
        </row>
        <row r="662">
          <cell r="D662" t="str">
            <v>BSP0000064</v>
          </cell>
          <cell r="E662" t="str">
            <v>豪泺下镜座∮6弹簧65Mn∮6</v>
          </cell>
          <cell r="F662" t="str">
            <v>海兴中盛弹簧有限公司</v>
          </cell>
        </row>
        <row r="663">
          <cell r="D663" t="str">
            <v>BSP0000065</v>
          </cell>
          <cell r="E663" t="str">
            <v>豪泺上镜座∮5弹簧65Mn∮5</v>
          </cell>
          <cell r="F663" t="str">
            <v>海兴中盛弹簧有限公司</v>
          </cell>
        </row>
        <row r="664">
          <cell r="D664" t="str">
            <v>BSP0000066</v>
          </cell>
          <cell r="E664" t="str">
            <v>新时代弹簧65Mn∮6镀彩</v>
          </cell>
          <cell r="F664" t="str">
            <v>海兴中盛弹簧有限公司</v>
          </cell>
        </row>
        <row r="665">
          <cell r="D665" t="str">
            <v>BSP0000067</v>
          </cell>
          <cell r="E665" t="str">
            <v>1780弹簧(北京)65锰钢∮6.0镀彩</v>
          </cell>
          <cell r="F665" t="str">
            <v>海兴中盛弹簧有限公司</v>
          </cell>
        </row>
        <row r="666">
          <cell r="D666" t="str">
            <v>BSP0000069</v>
          </cell>
          <cell r="E666" t="str">
            <v>6486弹簧65Mn</v>
          </cell>
          <cell r="F666" t="str">
            <v>海兴中盛弹簧有限公司</v>
          </cell>
        </row>
        <row r="667">
          <cell r="D667" t="str">
            <v>BSP0000071</v>
          </cell>
          <cell r="E667" t="str">
            <v>BC311弹簧72B</v>
          </cell>
          <cell r="F667" t="str">
            <v>海兴中盛弹簧有限公司、成都光华智能汽车部件有限公司</v>
          </cell>
        </row>
        <row r="668">
          <cell r="D668" t="str">
            <v>BSP0000077</v>
          </cell>
          <cell r="E668" t="str">
            <v>回位簧</v>
          </cell>
          <cell r="F668" t="str">
            <v>海兴中盛弹簧有限公司</v>
          </cell>
        </row>
        <row r="669">
          <cell r="D669" t="str">
            <v>BSP0000078</v>
          </cell>
          <cell r="E669" t="str">
            <v>仰角调节机构扭簧X3000副驾座框</v>
          </cell>
          <cell r="F669" t="str">
            <v>海兴中盛弹簧有限公司</v>
          </cell>
        </row>
        <row r="670">
          <cell r="D670" t="str">
            <v>BSP0000079</v>
          </cell>
          <cell r="E670" t="str">
            <v>司机背左舵蛇簧φ3.5欧马克</v>
          </cell>
          <cell r="F670" t="str">
            <v>海兴中盛弹簧有限公司</v>
          </cell>
        </row>
        <row r="671">
          <cell r="D671" t="str">
            <v>BSP0000080</v>
          </cell>
          <cell r="E671" t="str">
            <v>开口挡圈φ3.5</v>
          </cell>
          <cell r="F671" t="str">
            <v>北京浦东三浦标准件有限公司</v>
          </cell>
        </row>
        <row r="672">
          <cell r="D672" t="str">
            <v>BSP0000084</v>
          </cell>
          <cell r="E672" t="str">
            <v>欧马克背下部S形弹簧φ4.2</v>
          </cell>
          <cell r="F672" t="str">
            <v>海兴中盛弹簧有限公司</v>
          </cell>
        </row>
        <row r="673">
          <cell r="D673" t="str">
            <v>BSP0000085</v>
          </cell>
          <cell r="E673" t="str">
            <v>欧马克背上部S形弹簧φ3.5</v>
          </cell>
          <cell r="F673" t="str">
            <v>海兴中盛弹簧有限公司</v>
          </cell>
        </row>
        <row r="674">
          <cell r="D674" t="str">
            <v>BSP0000088</v>
          </cell>
          <cell r="E674" t="str">
            <v>靠背复位卷簧P203</v>
          </cell>
          <cell r="F674" t="str">
            <v>海兴中盛弹簧有限公司、黄骅市俊隆五金包装有限公司</v>
          </cell>
        </row>
        <row r="675">
          <cell r="D675" t="str">
            <v>BSP0000089</v>
          </cell>
          <cell r="E675" t="str">
            <v>调角手柄复位簧P203</v>
          </cell>
          <cell r="F675" t="str">
            <v>海兴中盛弹簧有限公司</v>
          </cell>
        </row>
        <row r="676">
          <cell r="D676" t="str">
            <v>BSP0000097</v>
          </cell>
          <cell r="E676" t="str">
            <v>BWL7500扭簧65Mnφ1.5</v>
          </cell>
          <cell r="F676" t="str">
            <v>海兴中盛弹簧有限公司</v>
          </cell>
        </row>
        <row r="677">
          <cell r="D677" t="str">
            <v>BSP0000099</v>
          </cell>
          <cell r="E677" t="str">
            <v>奥威弹簧φ3φ3.0</v>
          </cell>
          <cell r="F677" t="str">
            <v>海兴中盛弹簧有限公司</v>
          </cell>
        </row>
        <row r="678">
          <cell r="D678" t="str">
            <v>BSP0000100</v>
          </cell>
          <cell r="E678" t="str">
            <v>豪泺弹簧φ3.5φ3.5</v>
          </cell>
          <cell r="F678" t="str">
            <v>海兴中盛弹簧有限公司</v>
          </cell>
        </row>
        <row r="679">
          <cell r="D679" t="str">
            <v>BSP0000106</v>
          </cell>
          <cell r="E679" t="str">
            <v>升降大拉簧φ2.5一汽升降器</v>
          </cell>
          <cell r="F679" t="str">
            <v>海兴中盛弹簧有限公司</v>
          </cell>
        </row>
        <row r="680">
          <cell r="D680" t="str">
            <v>BSP0000107</v>
          </cell>
          <cell r="E680" t="str">
            <v>BC316-1弹簧72B</v>
          </cell>
          <cell r="F680" t="str">
            <v>成都光华智能汽车部件有限公司</v>
          </cell>
        </row>
        <row r="681">
          <cell r="D681" t="str">
            <v>BSP0000109</v>
          </cell>
          <cell r="E681" t="str">
            <v>K1正副司机拉簧K1司机调角器</v>
          </cell>
          <cell r="F681" t="str">
            <v>江苏力乐汽车部件股份有限公司</v>
          </cell>
        </row>
        <row r="682">
          <cell r="D682" t="str">
            <v>BSP0000110</v>
          </cell>
          <cell r="E682" t="str">
            <v>K1正副司机盘簧K1司机调角器</v>
          </cell>
          <cell r="F682" t="str">
            <v>江苏力乐汽车部件股份有限公司</v>
          </cell>
        </row>
        <row r="683">
          <cell r="D683" t="str">
            <v>BSP0000111</v>
          </cell>
          <cell r="E683" t="str">
            <v>扭簧左K1后排单双人调角器</v>
          </cell>
          <cell r="F683" t="str">
            <v>江苏力乐汽车部件股份有限公司</v>
          </cell>
        </row>
        <row r="684">
          <cell r="D684" t="str">
            <v>BSP0000112</v>
          </cell>
          <cell r="E684" t="str">
            <v>扭簧右K1后排单双人调角器</v>
          </cell>
          <cell r="F684" t="str">
            <v>江苏力乐汽车部件股份有限公司</v>
          </cell>
        </row>
        <row r="685">
          <cell r="D685" t="str">
            <v>BSP0000113</v>
          </cell>
          <cell r="E685" t="str">
            <v>K1盘簧K1后排单双人调角器</v>
          </cell>
          <cell r="F685" t="str">
            <v>江苏力乐汽车部件股份有限公司</v>
          </cell>
        </row>
        <row r="686">
          <cell r="D686" t="str">
            <v>BSP0000114</v>
          </cell>
          <cell r="E686" t="str">
            <v>6480连接板拉簧6480连接板</v>
          </cell>
          <cell r="F686" t="str">
            <v>江苏力乐汽车部件股份有限公司</v>
          </cell>
        </row>
        <row r="687">
          <cell r="D687" t="str">
            <v>BSP0010006</v>
          </cell>
          <cell r="E687" t="str">
            <v>靠背调节蜗簧</v>
          </cell>
          <cell r="F687" t="str">
            <v>海兴中盛弹簧有限公司</v>
          </cell>
        </row>
        <row r="688">
          <cell r="D688" t="str">
            <v>BSP0010007</v>
          </cell>
          <cell r="E688" t="str">
            <v>仰角回位蜗簧H6</v>
          </cell>
          <cell r="F688" t="str">
            <v>海兴中盛弹簧有限公司</v>
          </cell>
        </row>
        <row r="689">
          <cell r="D689" t="str">
            <v>BSP0010008</v>
          </cell>
          <cell r="E689" t="str">
            <v>靠背调节钣金回位簧</v>
          </cell>
          <cell r="F689" t="str">
            <v>海兴中盛弹簧有限公司</v>
          </cell>
        </row>
        <row r="690">
          <cell r="D690" t="str">
            <v>BSP0010009</v>
          </cell>
          <cell r="E690" t="str">
            <v>仰角解锁铸件回位簧H6</v>
          </cell>
          <cell r="F690" t="str">
            <v>海兴中盛弹簧有限公司</v>
          </cell>
        </row>
        <row r="691">
          <cell r="D691" t="str">
            <v>BSP0010011</v>
          </cell>
          <cell r="E691" t="str">
            <v>变阻尼拉线回位簧H6</v>
          </cell>
          <cell r="F691" t="str">
            <v>海兴中盛弹簧有限公司</v>
          </cell>
        </row>
        <row r="692">
          <cell r="D692" t="str">
            <v>BSP0010012</v>
          </cell>
          <cell r="E692" t="str">
            <v>滑轨解锁手柄右侧回位簧H6</v>
          </cell>
          <cell r="F692" t="str">
            <v>海兴中盛弹簧有限公司</v>
          </cell>
        </row>
        <row r="693">
          <cell r="D693" t="str">
            <v>BSP0010013</v>
          </cell>
          <cell r="E693" t="str">
            <v>滑轨解锁机构回位簧H6</v>
          </cell>
          <cell r="F693" t="str">
            <v>海兴中盛弹簧有限公司</v>
          </cell>
        </row>
        <row r="694">
          <cell r="D694" t="str">
            <v>BSP0010014</v>
          </cell>
          <cell r="E694" t="str">
            <v>高调器滑盖回位簧</v>
          </cell>
          <cell r="F694" t="str">
            <v>海兴中盛弹簧有限公司</v>
          </cell>
        </row>
        <row r="695">
          <cell r="D695" t="str">
            <v>BSP0010015</v>
          </cell>
          <cell r="E695" t="str">
            <v>调高解锁按钮回位簧</v>
          </cell>
          <cell r="F695" t="str">
            <v>海兴中盛弹簧有限公司</v>
          </cell>
        </row>
        <row r="696">
          <cell r="D696" t="str">
            <v>BSP0010016</v>
          </cell>
          <cell r="E696" t="str">
            <v>坐垫翻折限位钣金回位簧</v>
          </cell>
          <cell r="F696" t="str">
            <v>海兴中盛弹簧有限公司</v>
          </cell>
        </row>
        <row r="697">
          <cell r="D697" t="str">
            <v>BSP0010017</v>
          </cell>
          <cell r="E697" t="str">
            <v>主驾驶靠背调节手柄卡接簧</v>
          </cell>
          <cell r="F697" t="str">
            <v>海兴中盛弹簧有限公司</v>
          </cell>
        </row>
        <row r="698">
          <cell r="D698" t="str">
            <v>BSP0010018</v>
          </cell>
          <cell r="E698" t="str">
            <v>副驾驶靠背调节手柄卡接簧</v>
          </cell>
          <cell r="F698" t="str">
            <v>海兴中盛弹簧有限公司</v>
          </cell>
        </row>
        <row r="699">
          <cell r="D699" t="str">
            <v>BSP0010020</v>
          </cell>
          <cell r="E699" t="str">
            <v>弹簧卡子</v>
          </cell>
          <cell r="F699" t="str">
            <v>北京吉信气弹簧制品有限公司、北京吉信气弹簧制品有限公司廊坊分公司</v>
          </cell>
        </row>
        <row r="700">
          <cell r="D700" t="str">
            <v>BSP0010024</v>
          </cell>
          <cell r="E700" t="str">
            <v>气管固定卡簧2.0</v>
          </cell>
          <cell r="F700" t="str">
            <v>天津市宝坻区维华五金厂</v>
          </cell>
        </row>
        <row r="701">
          <cell r="D701" t="str">
            <v>BSP0010026</v>
          </cell>
          <cell r="E701" t="str">
            <v>主驾驶靠背调节手柄卡接簧</v>
          </cell>
          <cell r="F701" t="str">
            <v>海兴中盛弹簧有限公司</v>
          </cell>
        </row>
        <row r="702">
          <cell r="D702" t="str">
            <v>BSP0010035</v>
          </cell>
          <cell r="E702" t="str">
            <v>靠背回位簧重汽T5-2.0翻折</v>
          </cell>
          <cell r="F702" t="str">
            <v>海兴中盛弹簧有限公司、江苏万金汽车零部件制造有限公司</v>
          </cell>
        </row>
        <row r="703">
          <cell r="D703" t="str">
            <v>BSP0010047</v>
          </cell>
          <cell r="E703" t="str">
            <v>气管防护弹簧一汽轻卡减震</v>
          </cell>
          <cell r="F703" t="str">
            <v>安路普</v>
          </cell>
        </row>
        <row r="704">
          <cell r="D704" t="str">
            <v>BSP0010050</v>
          </cell>
          <cell r="E704" t="str">
            <v>副驾驶靠背调节手柄卡接簧</v>
          </cell>
          <cell r="F704" t="str">
            <v>海兴中盛弹簧有限公司</v>
          </cell>
        </row>
        <row r="705">
          <cell r="D705" t="str">
            <v>BSP0010056</v>
          </cell>
          <cell r="E705" t="str">
            <v>防护弹簧150mm长</v>
          </cell>
          <cell r="F705" t="str">
            <v>海兴中盛弹簧有限公司</v>
          </cell>
        </row>
        <row r="706">
          <cell r="D706" t="str">
            <v>BTM0000004</v>
          </cell>
          <cell r="E706" t="str">
            <v>B40左后视镜电折叠机构jcfes-22001009</v>
          </cell>
          <cell r="F706" t="str">
            <v>宁波精成车业有限公司</v>
          </cell>
        </row>
        <row r="707">
          <cell r="D707" t="str">
            <v>BTM0000005</v>
          </cell>
          <cell r="E707" t="str">
            <v>B40右后视镜电折叠机构jcfes-22001010</v>
          </cell>
          <cell r="F707" t="str">
            <v>宁波精成车业有限公司</v>
          </cell>
        </row>
        <row r="708">
          <cell r="D708" t="str">
            <v>BTM0000006</v>
          </cell>
          <cell r="E708" t="str">
            <v>B80C左折叠机构JCFES-21529101A</v>
          </cell>
          <cell r="F708" t="str">
            <v>宁波精成车业有限公司</v>
          </cell>
        </row>
        <row r="709">
          <cell r="D709" t="str">
            <v>BTM0000007</v>
          </cell>
          <cell r="E709" t="str">
            <v>B80C右折叠机构JCFES-21529102</v>
          </cell>
          <cell r="F709" t="str">
            <v>宁波精成车业有限公司</v>
          </cell>
        </row>
        <row r="710">
          <cell r="D710" t="str">
            <v>BTM0000008</v>
          </cell>
          <cell r="E710" t="str">
            <v>B41V左电折叠器MCI223 223/011</v>
          </cell>
          <cell r="F710" t="str">
            <v>美视伊汽车镜控(苏州)有限公司</v>
          </cell>
        </row>
        <row r="711">
          <cell r="D711" t="str">
            <v>BTM0000009</v>
          </cell>
          <cell r="E711" t="str">
            <v>B41V右电折叠器MCI223 223/012</v>
          </cell>
          <cell r="F711" t="str">
            <v>美视伊汽车镜控(苏州)有限公司</v>
          </cell>
        </row>
        <row r="712">
          <cell r="D712" t="str">
            <v>DCL0000271</v>
          </cell>
          <cell r="E712" t="str">
            <v>1780加热片</v>
          </cell>
          <cell r="F712" t="str">
            <v>安路普</v>
          </cell>
        </row>
        <row r="713">
          <cell r="D713" t="str">
            <v>DCL0000272</v>
          </cell>
          <cell r="E713" t="str">
            <v>200加热片</v>
          </cell>
          <cell r="F713" t="str">
            <v>安路普</v>
          </cell>
        </row>
        <row r="714">
          <cell r="D714" t="str">
            <v>DCL0000278</v>
          </cell>
          <cell r="E714" t="str">
            <v>M6不锈钢螺母</v>
          </cell>
          <cell r="F714" t="str">
            <v>北京浦东三浦标准件有限公司</v>
          </cell>
        </row>
        <row r="715">
          <cell r="D715" t="str">
            <v>DCL0000280</v>
          </cell>
          <cell r="E715" t="str">
            <v>5 钢珠</v>
          </cell>
          <cell r="F715" t="str">
            <v>北京浦东三浦标准件有限公司</v>
          </cell>
        </row>
        <row r="716">
          <cell r="D716" t="str">
            <v>DCL0000430</v>
          </cell>
          <cell r="E716" t="str">
            <v>PEC低密度聚乙烯北京</v>
          </cell>
          <cell r="F716" t="str">
            <v>安路普</v>
          </cell>
        </row>
        <row r="717">
          <cell r="D717" t="str">
            <v>DCL0000431</v>
          </cell>
          <cell r="E717" t="str">
            <v>改型PP（本色）北京</v>
          </cell>
          <cell r="F717" t="str">
            <v>安路普</v>
          </cell>
        </row>
        <row r="718">
          <cell r="D718" t="str">
            <v>DCL0000498</v>
          </cell>
          <cell r="E718" t="str">
            <v>φ5*28平机十字螺丝</v>
          </cell>
          <cell r="F718" t="str">
            <v>北京浦东三浦标准件有限公司</v>
          </cell>
        </row>
        <row r="719">
          <cell r="D719" t="str">
            <v>DCL0000499</v>
          </cell>
          <cell r="E719" t="str">
            <v>φ10*30外方螺丝黑</v>
          </cell>
          <cell r="F719" t="str">
            <v>北京浦东三浦标准件有限公司</v>
          </cell>
        </row>
        <row r="720">
          <cell r="D720" t="str">
            <v>DCL0000500</v>
          </cell>
          <cell r="E720" t="str">
            <v>欧马可不粘胶标牌</v>
          </cell>
          <cell r="F720" t="str">
            <v>合肥光码科技有限公司</v>
          </cell>
        </row>
        <row r="721">
          <cell r="D721" t="str">
            <v>DCL0000501</v>
          </cell>
          <cell r="E721" t="str">
            <v>（306）条形码5*3</v>
          </cell>
          <cell r="F721" t="str">
            <v>合肥光码科技有限公司</v>
          </cell>
        </row>
        <row r="722">
          <cell r="D722" t="str">
            <v>RCA0000005</v>
          </cell>
          <cell r="E722" t="str">
            <v>K1内扣盖海绵垫左HDPE黑色</v>
          </cell>
          <cell r="F722" t="str">
            <v>北京捷安思丽技术开发有限公司、黄骅市正大纺织机械配件厂</v>
          </cell>
        </row>
        <row r="723">
          <cell r="D723" t="str">
            <v>RCA0000006</v>
          </cell>
          <cell r="E723" t="str">
            <v>K1内扣盖海绵垫右HDPE黑色</v>
          </cell>
          <cell r="F723" t="str">
            <v>北京捷安思丽技术开发有限公司、黄骅市正大纺织机械配件厂</v>
          </cell>
        </row>
        <row r="724">
          <cell r="D724" t="str">
            <v>RCA0000015</v>
          </cell>
          <cell r="E724" t="str">
            <v>瑞沃铰链(2200)左ZG270</v>
          </cell>
          <cell r="F724" t="str">
            <v>黄骅市万昌五金制品有限公司</v>
          </cell>
        </row>
        <row r="725">
          <cell r="D725" t="str">
            <v>RCA0000016</v>
          </cell>
          <cell r="E725" t="str">
            <v>瑞沃铰链(2200)右ZG270</v>
          </cell>
          <cell r="F725" t="str">
            <v>黄骅市万昌五金制品有限公司</v>
          </cell>
        </row>
        <row r="726">
          <cell r="D726" t="str">
            <v>RCA0000017</v>
          </cell>
          <cell r="E726" t="str">
            <v>后侧围扶手1B24954100030</v>
          </cell>
          <cell r="F726" t="str">
            <v>黄骅市京港机电设备有限公司、黄骅市亚征汽车配件有限公司、黄骅市盈辉汽车配件有限公司</v>
          </cell>
        </row>
        <row r="727">
          <cell r="D727" t="str">
            <v>RCA0000066</v>
          </cell>
          <cell r="E727" t="str">
            <v>乘客拉手1B18054100802</v>
          </cell>
          <cell r="F727" t="str">
            <v>黄骅市顺亿汽车部件有限公司</v>
          </cell>
        </row>
        <row r="728">
          <cell r="D728" t="str">
            <v>RCA0000069</v>
          </cell>
          <cell r="E728" t="str">
            <v>新型经济铰链右ETXZL114A</v>
          </cell>
          <cell r="F728" t="str">
            <v>黄骅市恒伟五金制品有限公司</v>
          </cell>
        </row>
        <row r="729">
          <cell r="D729" t="str">
            <v>RCA0000070</v>
          </cell>
          <cell r="E729" t="str">
            <v>新型经济铰链左ETXZL114A</v>
          </cell>
          <cell r="F729" t="str">
            <v>黄骅市恒伟五金制品有限公司</v>
          </cell>
        </row>
        <row r="730">
          <cell r="D730" t="str">
            <v>RCA0000071</v>
          </cell>
          <cell r="E730" t="str">
            <v>铰链扶手销45# φ7.7*42</v>
          </cell>
          <cell r="F730" t="str">
            <v>黄骅市汇铭汽车部件有限公司</v>
          </cell>
        </row>
        <row r="731">
          <cell r="D731" t="str">
            <v>RCA0000072</v>
          </cell>
          <cell r="E731" t="str">
            <v>重卡内扶手左66A0双孔ABS 瑞沃灰</v>
          </cell>
          <cell r="F731" t="str">
            <v>黄骅市雍丰塑料制品有限公司</v>
          </cell>
        </row>
        <row r="732">
          <cell r="D732" t="str">
            <v>RCA0000073</v>
          </cell>
          <cell r="E732" t="str">
            <v>重卡内扶手右68A0单孔ABS 瑞沃灰</v>
          </cell>
          <cell r="F732" t="str">
            <v>黄骅市雍丰塑料制品有限公司</v>
          </cell>
        </row>
        <row r="733">
          <cell r="D733" t="str">
            <v>RCA0000074</v>
          </cell>
          <cell r="E733" t="str">
            <v>重卡内扶手卡子1t=0.4mm</v>
          </cell>
          <cell r="F733" t="str">
            <v>黄骅市齐西纺织五金配件厂</v>
          </cell>
        </row>
        <row r="734">
          <cell r="D734" t="str">
            <v>RCA0000075</v>
          </cell>
          <cell r="E734" t="str">
            <v>重卡内扶手卡子2t=0.4mm镀白锌</v>
          </cell>
          <cell r="F734" t="str">
            <v>南皮县国名冲压件厂</v>
          </cell>
        </row>
        <row r="735">
          <cell r="D735" t="str">
            <v>RCA0000076</v>
          </cell>
          <cell r="E735" t="str">
            <v>重卡内扶手右单孔ABS 新灰</v>
          </cell>
          <cell r="F735" t="str">
            <v>黄骅市雍丰塑料制品有限公司</v>
          </cell>
        </row>
        <row r="736">
          <cell r="D736" t="str">
            <v>RCA0000077</v>
          </cell>
          <cell r="E736" t="str">
            <v>重卡内扶手左双孔ABS 新灰</v>
          </cell>
          <cell r="F736" t="str">
            <v>黄骅市雍丰塑料制品有限公司</v>
          </cell>
        </row>
        <row r="737">
          <cell r="D737" t="str">
            <v>RCA0000080</v>
          </cell>
          <cell r="E737" t="str">
            <v>M31RB牌照板扣手</v>
          </cell>
          <cell r="F737" t="str">
            <v>黄骅市隆润汽车配件有限公司、黄骅市旗锐塑料制品有限公司</v>
          </cell>
        </row>
        <row r="738">
          <cell r="D738" t="str">
            <v>RCA0000083</v>
          </cell>
          <cell r="E738" t="str">
            <v>铰链芯轴尼龙 PA66(黑)</v>
          </cell>
          <cell r="F738" t="str">
            <v>黄骅市恒伟五金制品有限公司</v>
          </cell>
        </row>
        <row r="739">
          <cell r="D739" t="str">
            <v>RCA0000084</v>
          </cell>
          <cell r="E739" t="str">
            <v>铰链扶手本体PA6+GF30</v>
          </cell>
          <cell r="F739" t="str">
            <v>黄骅市汇铭汽车部件有限公司</v>
          </cell>
        </row>
        <row r="740">
          <cell r="D740" t="str">
            <v>RCA0000085</v>
          </cell>
          <cell r="E740" t="str">
            <v>铰链衬碗尼龙 PA66(黑)</v>
          </cell>
          <cell r="F740" t="str">
            <v>黄骅市京港机电设备有限公司</v>
          </cell>
        </row>
        <row r="741">
          <cell r="D741" t="str">
            <v>RCA0000086</v>
          </cell>
          <cell r="E741" t="str">
            <v>B40L铰链小盖PA66+GF30</v>
          </cell>
          <cell r="F741" t="str">
            <v>黄骅市雍丰塑料制品有限公司</v>
          </cell>
        </row>
        <row r="742">
          <cell r="D742" t="str">
            <v>RCA0000087</v>
          </cell>
          <cell r="E742" t="str">
            <v>B40L铰链大盖PA66+GF30</v>
          </cell>
          <cell r="F742" t="str">
            <v>黄骅市雍丰塑料制品有限公司</v>
          </cell>
        </row>
        <row r="743">
          <cell r="D743" t="str">
            <v>RCA0000089</v>
          </cell>
          <cell r="E743" t="str">
            <v>车门拉手1B14861200049</v>
          </cell>
          <cell r="F743" t="str">
            <v>黄骅市京港机电设备有限公司、黄骅市隆润汽车配件有限公司、黄骅市旗锐塑料制品有限公司</v>
          </cell>
        </row>
        <row r="744">
          <cell r="D744" t="str">
            <v>RCA0000090</v>
          </cell>
          <cell r="E744" t="str">
            <v>门灯堵板1B16937100090</v>
          </cell>
          <cell r="F744" t="str">
            <v>黄骅市京港机电设备有限公司</v>
          </cell>
        </row>
        <row r="745">
          <cell r="D745" t="str">
            <v>RCA0000091</v>
          </cell>
          <cell r="E745" t="str">
            <v>登车扶手1B18054100001</v>
          </cell>
          <cell r="F745" t="str">
            <v>黄骅市顺亿汽车部件有限公司</v>
          </cell>
        </row>
        <row r="746">
          <cell r="D746" t="str">
            <v>RCA0000092</v>
          </cell>
          <cell r="E746" t="str">
            <v>乘客拉手1B18054100002</v>
          </cell>
          <cell r="F746" t="str">
            <v>黄骅市顺亿汽车部件有限公司</v>
          </cell>
        </row>
        <row r="747">
          <cell r="D747" t="str">
            <v>RCA0000093</v>
          </cell>
          <cell r="E747" t="str">
            <v>登车扶手1B18354100000</v>
          </cell>
          <cell r="F747" t="str">
            <v>黄骅市顺亿汽车部件有限公司</v>
          </cell>
        </row>
        <row r="748">
          <cell r="D748" t="str">
            <v>RCA0000094</v>
          </cell>
          <cell r="E748" t="str">
            <v>扶手1B18354100010</v>
          </cell>
          <cell r="F748" t="str">
            <v>黄骅市顺亿汽车部件有限公司</v>
          </cell>
        </row>
        <row r="749">
          <cell r="D749" t="str">
            <v>RCA0000095</v>
          </cell>
          <cell r="E749" t="str">
            <v>登车扶手1B18054100801</v>
          </cell>
          <cell r="F749" t="str">
            <v>黄骅市顺亿汽车部件有限公司</v>
          </cell>
        </row>
        <row r="750">
          <cell r="D750" t="str">
            <v>RCA0000096</v>
          </cell>
          <cell r="E750" t="str">
            <v>登车扶手(同09)1B14853101006</v>
          </cell>
          <cell r="F750" t="str">
            <v>黄骅市顺亿汽车部件有限公司</v>
          </cell>
        </row>
        <row r="751">
          <cell r="D751" t="str">
            <v>RCA0000097</v>
          </cell>
          <cell r="E751" t="str">
            <v>登车扶手(国五领航1)1B17854130003</v>
          </cell>
          <cell r="F751" t="str">
            <v>黄骅市亚征汽车配件有限公司、黄骅市盈辉汽车配件有限公司</v>
          </cell>
        </row>
        <row r="752">
          <cell r="D752" t="str">
            <v>RCA0000098</v>
          </cell>
          <cell r="E752" t="str">
            <v>登车扶手1B16954120003</v>
          </cell>
          <cell r="F752" t="str">
            <v>黄骅市亚征汽车配件有限公司、黄骅市盈辉汽车配件有限公司</v>
          </cell>
        </row>
        <row r="753">
          <cell r="D753" t="str">
            <v>RCA0000099</v>
          </cell>
          <cell r="E753" t="str">
            <v>登车拉手1B16254250001</v>
          </cell>
          <cell r="F753" t="str">
            <v>黄骅市亚征汽车配件有限公司、黄骅市盈辉汽车配件有限公司</v>
          </cell>
        </row>
        <row r="754">
          <cell r="D754" t="str">
            <v>RCA0000100</v>
          </cell>
          <cell r="E754" t="str">
            <v>乘客扶手1B16254250002</v>
          </cell>
          <cell r="F754" t="str">
            <v>黄骅市亚征汽车配件有限公司、黄骅市盈辉汽车配件有限公司</v>
          </cell>
        </row>
        <row r="755">
          <cell r="D755" t="str">
            <v>RCA0000103</v>
          </cell>
          <cell r="E755" t="str">
            <v>乘客拉手(国五小卡2)L0542070702A0</v>
          </cell>
          <cell r="F755" t="str">
            <v>黄骅市亚征汽车配件有限公司、黄骅市盈辉汽车配件有限公司</v>
          </cell>
        </row>
        <row r="756">
          <cell r="D756" t="str">
            <v>RCA0000104</v>
          </cell>
          <cell r="E756" t="str">
            <v>乘客拉手L0541010040A0</v>
          </cell>
          <cell r="F756" t="str">
            <v>黄骅市亚征汽车配件有限公司、黄骅市盈辉汽车配件有限公司</v>
          </cell>
        </row>
        <row r="757">
          <cell r="D757" t="str">
            <v>RCA0000105</v>
          </cell>
          <cell r="E757" t="str">
            <v>扶手G054200000002</v>
          </cell>
          <cell r="F757" t="str">
            <v>黄骅市亚征汽车配件有限公司、黄骅市盈辉汽车配件有限公司</v>
          </cell>
        </row>
        <row r="758">
          <cell r="D758" t="str">
            <v>RCA0000107</v>
          </cell>
          <cell r="E758" t="str">
            <v>右B柱扶手G0542070602A0</v>
          </cell>
          <cell r="F758" t="str">
            <v>黄骅市雍丰塑料制品有限公司</v>
          </cell>
        </row>
        <row r="759">
          <cell r="D759" t="str">
            <v>RCA0000109</v>
          </cell>
          <cell r="E759" t="str">
            <v>左B柱扶手G0542070503A0</v>
          </cell>
          <cell r="F759" t="str">
            <v>黄骅市雍丰塑料制品有限公司</v>
          </cell>
        </row>
        <row r="760">
          <cell r="D760" t="str">
            <v>RCA0000111</v>
          </cell>
          <cell r="E760" t="str">
            <v>扶手G0542070604A0</v>
          </cell>
          <cell r="F760" t="str">
            <v>黄骅市雍丰塑料制品有限公司</v>
          </cell>
        </row>
        <row r="761">
          <cell r="D761" t="str">
            <v>RCA0000112</v>
          </cell>
          <cell r="E761" t="str">
            <v>扶手G0542070505A0</v>
          </cell>
          <cell r="F761" t="str">
            <v>黄骅市雍丰塑料制品有限公司</v>
          </cell>
        </row>
        <row r="762">
          <cell r="D762" t="str">
            <v>RCA0000114</v>
          </cell>
          <cell r="E762" t="str">
            <v>新标准铰链左ZL104</v>
          </cell>
          <cell r="F762" t="str">
            <v>黄骅市恒伟五金制品有限公司</v>
          </cell>
        </row>
        <row r="763">
          <cell r="D763" t="str">
            <v>RCA0000115</v>
          </cell>
          <cell r="E763" t="str">
            <v>新标准铰链右ZL104</v>
          </cell>
          <cell r="F763" t="str">
            <v>黄骅市恒伟五金制品有限公司</v>
          </cell>
        </row>
        <row r="764">
          <cell r="D764" t="str">
            <v>RCA0000123</v>
          </cell>
          <cell r="E764" t="str">
            <v>文件柜焊接总成1B22057210019</v>
          </cell>
          <cell r="F764" t="str">
            <v>黄骅市长生汽车灯镜有限公司</v>
          </cell>
        </row>
        <row r="765">
          <cell r="D765" t="str">
            <v>RCA0000124</v>
          </cell>
          <cell r="E765" t="str">
            <v>遮阳板轴支架总成1B22057210003</v>
          </cell>
          <cell r="F765" t="str">
            <v>黄骅市长生汽车灯镜有限公司</v>
          </cell>
        </row>
        <row r="766">
          <cell r="D766" t="str">
            <v>RCA0000125</v>
          </cell>
          <cell r="E766" t="str">
            <v>遮阳板轴支架总成1B22057210023</v>
          </cell>
          <cell r="F766" t="str">
            <v>黄骅市长生汽车灯镜有限公司</v>
          </cell>
        </row>
        <row r="767">
          <cell r="D767" t="str">
            <v>RCA0000144</v>
          </cell>
          <cell r="E767" t="str">
            <v>高位进气管支架213118119X0033</v>
          </cell>
          <cell r="F767" t="str">
            <v>黄骅市长生汽车灯镜有限公司</v>
          </cell>
        </row>
        <row r="768">
          <cell r="D768" t="str">
            <v>RCA0000145</v>
          </cell>
          <cell r="E768" t="str">
            <v>支架1B22057210031</v>
          </cell>
          <cell r="F768" t="str">
            <v>黄骅市长生汽车灯镜有限公司</v>
          </cell>
        </row>
        <row r="769">
          <cell r="D769" t="str">
            <v>RCA0000146</v>
          </cell>
          <cell r="E769" t="str">
            <v>支架1B22057210033</v>
          </cell>
          <cell r="F769" t="str">
            <v>黄骅市长生汽车灯镜有限公司</v>
          </cell>
        </row>
        <row r="770">
          <cell r="D770" t="str">
            <v>RCA0000147</v>
          </cell>
          <cell r="E770" t="str">
            <v>后翼子板支架总成G0843021021A0</v>
          </cell>
          <cell r="F770" t="str">
            <v>黄骅市长生汽车灯镜有限公司</v>
          </cell>
        </row>
        <row r="771">
          <cell r="D771" t="str">
            <v>RCA0000150</v>
          </cell>
          <cell r="E771" t="str">
            <v>VT车左铰链ZL104</v>
          </cell>
          <cell r="F771" t="str">
            <v>黄骅市恒伟五金制品有限公司</v>
          </cell>
        </row>
        <row r="772">
          <cell r="D772" t="str">
            <v>RCA0000151</v>
          </cell>
          <cell r="E772" t="str">
            <v>VT车右铰链ZL104</v>
          </cell>
          <cell r="F772" t="str">
            <v>黄骅市恒伟五金制品有限公司</v>
          </cell>
        </row>
        <row r="773">
          <cell r="D773" t="str">
            <v>RCA0000173</v>
          </cell>
          <cell r="E773" t="str">
            <v>老标准大铰链右</v>
          </cell>
          <cell r="F773" t="str">
            <v>黄骅市恒伟五金制品有限公司</v>
          </cell>
        </row>
        <row r="774">
          <cell r="D774" t="str">
            <v>RCA0000174</v>
          </cell>
          <cell r="E774" t="str">
            <v>登车扶手(YS120-浅灰色)L054200000039</v>
          </cell>
          <cell r="F774" t="str">
            <v>黄骅市亚征汽车配件有限公司、黄骅市盈辉汽车配件有限公司</v>
          </cell>
        </row>
        <row r="775">
          <cell r="D775" t="str">
            <v>RCA0000180</v>
          </cell>
          <cell r="E775" t="str">
            <v>A柱扶手L0542070202A0</v>
          </cell>
          <cell r="F775" t="str">
            <v>安路普</v>
          </cell>
        </row>
        <row r="776">
          <cell r="D776" t="str">
            <v>RCA0000186</v>
          </cell>
          <cell r="E776" t="str">
            <v>扶手1B155826J1002</v>
          </cell>
          <cell r="F776" t="str">
            <v>黄骅市京港机电设备有限公司</v>
          </cell>
        </row>
        <row r="777">
          <cell r="D777" t="str">
            <v>RCA0000190</v>
          </cell>
          <cell r="E777" t="str">
            <v>扶手L054200000040</v>
          </cell>
          <cell r="F777" t="str">
            <v>黄骅市亚征汽车配件有限公司</v>
          </cell>
        </row>
        <row r="778">
          <cell r="D778" t="str">
            <v>RCA0000201</v>
          </cell>
          <cell r="E778" t="str">
            <v>卡扣1B202531X0012</v>
          </cell>
          <cell r="F778" t="str">
            <v>黄骅市京港机电设备有限公司</v>
          </cell>
        </row>
        <row r="779">
          <cell r="D779" t="str">
            <v>RCA0000207</v>
          </cell>
          <cell r="E779" t="str">
            <v>前扶手总成1B155826J1003</v>
          </cell>
          <cell r="F779" t="str">
            <v>黄骅市京港机电设备有限公司</v>
          </cell>
        </row>
        <row r="780">
          <cell r="D780" t="str">
            <v>REM0000017</v>
          </cell>
          <cell r="E780" t="str">
            <v>B41V阻尼片SUS301</v>
          </cell>
          <cell r="F780" t="str">
            <v>上海努辰金属制品有限公司、成都光华智能汽车部件有限公司</v>
          </cell>
        </row>
        <row r="781">
          <cell r="D781" t="str">
            <v>REM0000025</v>
          </cell>
          <cell r="E781" t="str">
            <v>BC316三角垫合件左PE板材冲压</v>
          </cell>
          <cell r="F781" t="str">
            <v>成都光华智能汽车部件有限公司</v>
          </cell>
        </row>
        <row r="782">
          <cell r="D782" t="str">
            <v>REM0000026</v>
          </cell>
          <cell r="E782" t="str">
            <v>BC316转轴AISi12cul(Fe)</v>
          </cell>
          <cell r="F782" t="str">
            <v>成都光华智能汽车部件有限公司</v>
          </cell>
        </row>
        <row r="783">
          <cell r="D783" t="str">
            <v>REM0000028</v>
          </cell>
          <cell r="E783" t="str">
            <v>BC316低配线束合件</v>
          </cell>
          <cell r="F783" t="str">
            <v>成都光华智能汽车部件有限公司</v>
          </cell>
        </row>
        <row r="784">
          <cell r="D784" t="str">
            <v>REM0000031</v>
          </cell>
          <cell r="E784" t="str">
            <v>BC316转向灯总成左</v>
          </cell>
          <cell r="F784" t="str">
            <v>成都光华智能汽车部件有限公司</v>
          </cell>
        </row>
        <row r="785">
          <cell r="D785" t="str">
            <v>REM0000045</v>
          </cell>
          <cell r="E785" t="str">
            <v>BC316镜片右〖SR1230±30〗</v>
          </cell>
          <cell r="F785" t="str">
            <v>成都光华智能汽车部件有限公司</v>
          </cell>
        </row>
        <row r="786">
          <cell r="D786" t="str">
            <v>REM0000054</v>
          </cell>
          <cell r="E786" t="str">
            <v>BC316三角垫合件右PE板材冲压</v>
          </cell>
          <cell r="F786" t="str">
            <v>成都光华智能汽车部件有限公司</v>
          </cell>
        </row>
        <row r="787">
          <cell r="D787" t="str">
            <v>REM0000055</v>
          </cell>
          <cell r="E787" t="str">
            <v>BC316转向灯总成右</v>
          </cell>
          <cell r="F787" t="str">
            <v>成都光华智能汽车部件有限公司</v>
          </cell>
        </row>
        <row r="788">
          <cell r="D788" t="str">
            <v>REM0000064</v>
          </cell>
          <cell r="E788" t="str">
            <v>BC316中配线束合件</v>
          </cell>
          <cell r="F788" t="str">
            <v>成都光华智能汽车部件有限公司</v>
          </cell>
        </row>
        <row r="789">
          <cell r="D789" t="str">
            <v>REM0000065</v>
          </cell>
          <cell r="E789" t="str">
            <v>BC316照地灯左</v>
          </cell>
          <cell r="F789" t="str">
            <v>成都光华智能汽车部件有限公司</v>
          </cell>
        </row>
        <row r="790">
          <cell r="D790" t="str">
            <v>REM0000075</v>
          </cell>
          <cell r="E790" t="str">
            <v>BC316照地灯右</v>
          </cell>
          <cell r="F790" t="str">
            <v>成都光华智能汽车部件有限公司</v>
          </cell>
        </row>
        <row r="791">
          <cell r="D791" t="str">
            <v>REM0000083</v>
          </cell>
          <cell r="E791" t="str">
            <v>BC311镜片左SR1230±30</v>
          </cell>
          <cell r="F791" t="str">
            <v>江苏福美汽车镜有限公司、成都光华智能汽车部件有限公司</v>
          </cell>
        </row>
        <row r="792">
          <cell r="D792" t="str">
            <v>REM0000084</v>
          </cell>
          <cell r="E792" t="str">
            <v>BC311加热片左</v>
          </cell>
          <cell r="F792" t="str">
            <v>江阴宝曼电子科技有限公司、成都光华智能汽车部件有限公司</v>
          </cell>
        </row>
        <row r="793">
          <cell r="D793" t="str">
            <v>REM0000094</v>
          </cell>
          <cell r="E793" t="str">
            <v>BC311下镜壳合件左</v>
          </cell>
          <cell r="F793" t="str">
            <v>长春鸿德汽车照明有限公司、成都光华智能汽车部件有限公司</v>
          </cell>
        </row>
        <row r="794">
          <cell r="D794" t="str">
            <v>REM0000099</v>
          </cell>
          <cell r="E794" t="str">
            <v>BC311三角垫合件-左PE(板材冲压)黑色</v>
          </cell>
          <cell r="F794" t="str">
            <v>芜湖市卓人汽车配件有限责任公司、成都光华智能汽车部件有限公司</v>
          </cell>
        </row>
        <row r="795">
          <cell r="D795" t="str">
            <v>REM0000100</v>
          </cell>
          <cell r="E795" t="str">
            <v>BC311转轴AISi12cul(Fe)</v>
          </cell>
          <cell r="F795" t="str">
            <v>宁波市北仑屹昌机械有限公司、成都光华智能汽车部件有限公司</v>
          </cell>
        </row>
        <row r="796">
          <cell r="D796" t="str">
            <v>REM0000102</v>
          </cell>
          <cell r="E796" t="str">
            <v>BC311线束合件</v>
          </cell>
          <cell r="F796" t="str">
            <v>上海发之源电气有限公司、成都光华智能汽车部件有限公司</v>
          </cell>
        </row>
        <row r="797">
          <cell r="D797" t="str">
            <v>REM0000103</v>
          </cell>
          <cell r="E797" t="str">
            <v>BC311插接器1大众：3B0.972.724</v>
          </cell>
          <cell r="F797" t="str">
            <v>上海发之源电气有限公司</v>
          </cell>
        </row>
        <row r="798">
          <cell r="D798" t="str">
            <v>REM0000111</v>
          </cell>
          <cell r="E798" t="str">
            <v>BC311镜片右SR1230±30</v>
          </cell>
          <cell r="F798" t="str">
            <v>江苏福美汽车镜有限公司、成都光华智能汽车部件有限公司</v>
          </cell>
        </row>
        <row r="799">
          <cell r="D799" t="str">
            <v>REM0000112</v>
          </cell>
          <cell r="E799" t="str">
            <v>BC311加热片右</v>
          </cell>
          <cell r="F799" t="str">
            <v>江阴宝曼电子科技有限公司、成都光华智能汽车部件有限公司</v>
          </cell>
        </row>
        <row r="800">
          <cell r="D800" t="str">
            <v>REM0000122</v>
          </cell>
          <cell r="E800" t="str">
            <v>BC311下镜壳合件右</v>
          </cell>
          <cell r="F800" t="str">
            <v>长春鸿德汽车照明有限公司、成都光华智能汽车部件有限公司</v>
          </cell>
        </row>
        <row r="801">
          <cell r="D801" t="str">
            <v>REM0000127</v>
          </cell>
          <cell r="E801" t="str">
            <v>BC311三角垫合件-右PE(板材冲压)黑色</v>
          </cell>
          <cell r="F801" t="str">
            <v>芜湖市卓人汽车配件有限责任公司、成都光华智能汽车部件有限公司</v>
          </cell>
        </row>
        <row r="802">
          <cell r="D802" t="str">
            <v>REM0000154</v>
          </cell>
          <cell r="E802" t="str">
            <v>C35DB转向灯线路板左</v>
          </cell>
          <cell r="F802" t="str">
            <v>河北航凌电路板有限公司</v>
          </cell>
        </row>
        <row r="803">
          <cell r="D803" t="str">
            <v>REM0000155</v>
          </cell>
          <cell r="E803" t="str">
            <v>C35DB左三角垫</v>
          </cell>
          <cell r="F803" t="str">
            <v>黄骅市汇铭汽车部件有限公司</v>
          </cell>
        </row>
        <row r="804">
          <cell r="D804" t="str">
            <v>REM0000156</v>
          </cell>
          <cell r="E804" t="str">
            <v>C35DB镜座左</v>
          </cell>
          <cell r="F804" t="str">
            <v>黄骅市恒伟五金制品有限公司</v>
          </cell>
        </row>
        <row r="805">
          <cell r="D805" t="str">
            <v>REM0000158</v>
          </cell>
          <cell r="E805" t="str">
            <v>C35DB左低配线束合件</v>
          </cell>
          <cell r="F805" t="str">
            <v>上海奔德汽车零部件有限公司、上海桓毅实业发展有限公司</v>
          </cell>
        </row>
        <row r="806">
          <cell r="D806" t="str">
            <v>REM0000175</v>
          </cell>
          <cell r="E806" t="str">
            <v>C35DB后视镜镜片右(镀铬)</v>
          </cell>
          <cell r="F806" t="str">
            <v>佛山市顺德区聚达汽车部件有限公司</v>
          </cell>
        </row>
        <row r="807">
          <cell r="D807" t="str">
            <v>REM0000186</v>
          </cell>
          <cell r="E807" t="str">
            <v>C35DB转向灯线路板右</v>
          </cell>
          <cell r="F807" t="str">
            <v>河北航凌电路板有限公司</v>
          </cell>
        </row>
        <row r="808">
          <cell r="D808" t="str">
            <v>REM0000187</v>
          </cell>
          <cell r="E808" t="str">
            <v>C35DB右三角垫</v>
          </cell>
          <cell r="F808" t="str">
            <v>黄骅市汇铭汽车部件有限公司</v>
          </cell>
        </row>
        <row r="809">
          <cell r="D809" t="str">
            <v>REM0000188</v>
          </cell>
          <cell r="E809" t="str">
            <v>C35DB镜座右</v>
          </cell>
          <cell r="F809" t="str">
            <v>黄骅市恒伟五金制品有限公司</v>
          </cell>
        </row>
        <row r="810">
          <cell r="D810" t="str">
            <v>REM0000189</v>
          </cell>
          <cell r="E810" t="str">
            <v>C35DB右低配线束合件</v>
          </cell>
          <cell r="F810" t="str">
            <v>上海奔德汽车零部件有限公司、上海桓毅实业发展有限公司</v>
          </cell>
        </row>
        <row r="811">
          <cell r="D811" t="str">
            <v>REM0000198</v>
          </cell>
          <cell r="E811" t="str">
            <v>C35DB加热片低配(左)中配</v>
          </cell>
          <cell r="F811" t="str">
            <v>文登太成电子有限公司</v>
          </cell>
        </row>
        <row r="812">
          <cell r="D812" t="str">
            <v>REM0000200</v>
          </cell>
          <cell r="E812" t="str">
            <v>C35DB左线束合件中配</v>
          </cell>
          <cell r="F812" t="str">
            <v>上海奔德汽车零部件有限公司、上海桓毅实业发展有限公司</v>
          </cell>
        </row>
        <row r="813">
          <cell r="D813" t="str">
            <v>REM0000204</v>
          </cell>
          <cell r="E813" t="str">
            <v>C35DB中配右后视镜凛冽青E00098593_EP65</v>
          </cell>
          <cell r="F813" t="str">
            <v>成都光华智能汽车部件有限公司</v>
          </cell>
        </row>
        <row r="814">
          <cell r="D814" t="str">
            <v>REM0000209</v>
          </cell>
          <cell r="E814" t="str">
            <v>C35DB加热片低配(右)中配</v>
          </cell>
          <cell r="F814" t="str">
            <v>文登太成电子有限公司</v>
          </cell>
        </row>
        <row r="815">
          <cell r="D815" t="str">
            <v>REM0000211</v>
          </cell>
          <cell r="E815" t="str">
            <v>C35DB右线束合件中配</v>
          </cell>
          <cell r="F815" t="str">
            <v>上海奔德汽车零部件有限公司、上海桓毅实业发展有限公司</v>
          </cell>
        </row>
        <row r="816">
          <cell r="D816" t="str">
            <v>REM0000224</v>
          </cell>
          <cell r="E816" t="str">
            <v>C35DB左高配线束合件</v>
          </cell>
          <cell r="F816" t="str">
            <v>上海奔德汽车零部件有限公司、上海桓毅实业发展有限公司</v>
          </cell>
        </row>
        <row r="817">
          <cell r="D817" t="str">
            <v>REM0000237</v>
          </cell>
          <cell r="E817" t="str">
            <v>C35DB右高配线束合件</v>
          </cell>
          <cell r="F817" t="str">
            <v>上海奔德汽车零部件有限公司、上海桓毅实业发展有限公司</v>
          </cell>
        </row>
        <row r="818">
          <cell r="D818" t="str">
            <v>REM0000284</v>
          </cell>
          <cell r="E818" t="str">
            <v>华菱星凯马左上镜座</v>
          </cell>
          <cell r="F818" t="str">
            <v>黄骅市瑞丰五金制品有限公司</v>
          </cell>
        </row>
        <row r="819">
          <cell r="D819" t="str">
            <v>REM0000285</v>
          </cell>
          <cell r="E819" t="str">
            <v>华菱星凯马下镜座</v>
          </cell>
          <cell r="F819" t="str">
            <v>黄骅市元周五金制品有限公司</v>
          </cell>
        </row>
        <row r="820">
          <cell r="D820" t="str">
            <v>REM0000287</v>
          </cell>
          <cell r="E820" t="str">
            <v>华菱星凯马左上镜座垫片</v>
          </cell>
          <cell r="F820" t="str">
            <v>北京捷安思丽技术开发有限公司</v>
          </cell>
        </row>
        <row r="821">
          <cell r="D821" t="str">
            <v>REM0000289</v>
          </cell>
          <cell r="E821" t="str">
            <v>亮剑胶帽</v>
          </cell>
          <cell r="F821" t="str">
            <v>深州市晶立泰(安广顺)机械配件有限公司</v>
          </cell>
        </row>
        <row r="822">
          <cell r="D822" t="str">
            <v>REM0000294</v>
          </cell>
          <cell r="E822" t="str">
            <v>ETX主镜片浮法玻璃SR1800+350</v>
          </cell>
          <cell r="F822" t="str">
            <v>北京多宾城建筑机械有限公司</v>
          </cell>
        </row>
        <row r="823">
          <cell r="D823" t="str">
            <v>REM0000295</v>
          </cell>
          <cell r="E823" t="str">
            <v>新ETX广角镜镜片浮法玻璃SR315±15</v>
          </cell>
          <cell r="F823" t="str">
            <v>北京多宾城建筑机械有限公司</v>
          </cell>
        </row>
        <row r="824">
          <cell r="D824" t="str">
            <v>REM0000302</v>
          </cell>
          <cell r="E824" t="str">
            <v>华菱星凯马右上镜座</v>
          </cell>
          <cell r="F824" t="str">
            <v>黄骅市瑞丰五金制品有限公司</v>
          </cell>
        </row>
        <row r="825">
          <cell r="D825" t="str">
            <v>REM0000303</v>
          </cell>
          <cell r="E825" t="str">
            <v>华菱星凯马右上镜座垫片</v>
          </cell>
          <cell r="F825" t="str">
            <v>北京捷安思丽技术开发有限公司、黄骅市正大纺织机械配件厂</v>
          </cell>
        </row>
        <row r="826">
          <cell r="D826" t="str">
            <v>REM0000306</v>
          </cell>
          <cell r="E826" t="str">
            <v>1780镜头后盖PP 黑色</v>
          </cell>
          <cell r="F826" t="str">
            <v>黄骅市雍丰塑料制品有限公司</v>
          </cell>
        </row>
        <row r="827">
          <cell r="D827" t="str">
            <v>REM0000317</v>
          </cell>
          <cell r="E827" t="str">
            <v>ETX广角镜片浮法玻璃SR400+30</v>
          </cell>
          <cell r="F827" t="str">
            <v>北京多宾城建筑机械有限公司</v>
          </cell>
        </row>
        <row r="828">
          <cell r="D828" t="str">
            <v>REM0000331</v>
          </cell>
          <cell r="E828" t="str">
            <v>一汽MV3附视镜垫块(喷涂)8219031-M01/A</v>
          </cell>
          <cell r="F828" t="str">
            <v>黄骅市恒伟五金制品有限公司</v>
          </cell>
        </row>
        <row r="829">
          <cell r="D829" t="str">
            <v>REM0000332</v>
          </cell>
          <cell r="E829" t="str">
            <v>一汽MV3俯视镜垫块密封垫8219032-M01/A</v>
          </cell>
          <cell r="F829" t="str">
            <v>芜湖市卓人汽车配件有限责任公司</v>
          </cell>
        </row>
        <row r="830">
          <cell r="D830" t="str">
            <v>REM0000340</v>
          </cell>
          <cell r="E830" t="str">
            <v>出口澳洲后视镜大镜片浮法玻璃</v>
          </cell>
          <cell r="F830" t="str">
            <v>北京多宾城建筑机械有限公司</v>
          </cell>
        </row>
        <row r="831">
          <cell r="D831" t="str">
            <v>REM0000410</v>
          </cell>
          <cell r="E831" t="str">
            <v>ETX下镜杆连接座PA6+30%GF</v>
          </cell>
          <cell r="F831" t="str">
            <v>黄骅市汇铭汽车部件有限公司</v>
          </cell>
        </row>
        <row r="832">
          <cell r="D832" t="str">
            <v>REM0000413</v>
          </cell>
          <cell r="E832" t="str">
            <v>0.5平方兰线</v>
          </cell>
          <cell r="F832" t="str">
            <v>孟村回族自治县旭日汽车配件厂</v>
          </cell>
        </row>
        <row r="833">
          <cell r="D833" t="str">
            <v>REM0000422</v>
          </cell>
          <cell r="E833" t="str">
            <v>H4广角镜安装座PA66+GF35黑</v>
          </cell>
          <cell r="F833" t="str">
            <v>黄骅市汇铭汽车部件有限公司</v>
          </cell>
        </row>
        <row r="834">
          <cell r="D834" t="str">
            <v>REM0000433</v>
          </cell>
          <cell r="E834" t="str">
            <v>H4左上镜座垫片发泡PE</v>
          </cell>
          <cell r="F834" t="str">
            <v>芜湖市卓人汽车配件有限责任公司</v>
          </cell>
        </row>
        <row r="835">
          <cell r="D835" t="str">
            <v>REM0000434</v>
          </cell>
          <cell r="E835" t="str">
            <v>H4左下镜座垫片发泡PE</v>
          </cell>
          <cell r="F835" t="str">
            <v>芜湖市卓人汽车配件有限责任公司</v>
          </cell>
        </row>
        <row r="836">
          <cell r="D836" t="str">
            <v>REM0000448</v>
          </cell>
          <cell r="E836" t="str">
            <v>H4右上镜座垫片发泡PE</v>
          </cell>
          <cell r="F836" t="str">
            <v>芜湖市卓人汽车配件有限责任公司</v>
          </cell>
        </row>
        <row r="837">
          <cell r="D837" t="str">
            <v>REM0000449</v>
          </cell>
          <cell r="E837" t="str">
            <v>H4右下镜座垫片发泡PE</v>
          </cell>
          <cell r="F837" t="str">
            <v>芜湖市卓人汽车配件有限责任公司</v>
          </cell>
        </row>
        <row r="838">
          <cell r="D838" t="str">
            <v>REM0000453</v>
          </cell>
          <cell r="E838" t="str">
            <v>金王子左下护盖ABS黑色</v>
          </cell>
          <cell r="F838" t="str">
            <v>黄骅市雍丰塑料制品有限公司</v>
          </cell>
        </row>
        <row r="839">
          <cell r="D839" t="str">
            <v>REM0000454</v>
          </cell>
          <cell r="E839" t="str">
            <v>金王子左下脚垫PP黑色</v>
          </cell>
          <cell r="F839" t="str">
            <v>黄骅市雍丰塑料制品有限公司</v>
          </cell>
        </row>
        <row r="840">
          <cell r="D840" t="str">
            <v>REM0000455</v>
          </cell>
          <cell r="E840" t="str">
            <v>斯太尔王右上I胶垫三元乙丙橡胶</v>
          </cell>
          <cell r="F840" t="str">
            <v>深州市晶立泰(安广顺)机械配件有限公司</v>
          </cell>
        </row>
        <row r="841">
          <cell r="D841" t="str">
            <v>REM0000460</v>
          </cell>
          <cell r="E841" t="str">
            <v>新ETX改型广角镜镜片浮法玻璃SR300+30</v>
          </cell>
          <cell r="F841" t="str">
            <v>北京多宾城建筑机械有限公司</v>
          </cell>
        </row>
        <row r="842">
          <cell r="D842" t="str">
            <v>REM0000462</v>
          </cell>
          <cell r="E842" t="str">
            <v>ETX改型后视镜大镜片浮法玻璃SR1400±100</v>
          </cell>
          <cell r="F842" t="str">
            <v>北京多宾城建筑机械有限公司、东光县福晨镜业有限公司</v>
          </cell>
        </row>
        <row r="843">
          <cell r="D843" t="str">
            <v>REM0000465</v>
          </cell>
          <cell r="E843" t="str">
            <v>ETX改型左后下镜座棉垫PU发泡t=2.5mm</v>
          </cell>
          <cell r="F843" t="str">
            <v>芜湖市卓人汽车配件有限责任公司</v>
          </cell>
        </row>
        <row r="844">
          <cell r="D844" t="str">
            <v>REM0000469</v>
          </cell>
          <cell r="E844" t="str">
            <v>ETX改型左后视镜上镜座PA66+GF30黑</v>
          </cell>
          <cell r="F844" t="str">
            <v>黄骅市汇铭汽车部件有限公司</v>
          </cell>
        </row>
        <row r="845">
          <cell r="D845" t="str">
            <v>REM0000470</v>
          </cell>
          <cell r="E845" t="str">
            <v>ETX改型左后视镜下镜座PA66+GF35黑</v>
          </cell>
          <cell r="F845" t="str">
            <v>黄骅市汇铭汽车部件有限公司</v>
          </cell>
        </row>
        <row r="846">
          <cell r="D846" t="str">
            <v>REM0000477</v>
          </cell>
          <cell r="E846" t="str">
            <v>ETX电动左镜头骨架铝镁合金</v>
          </cell>
          <cell r="F846" t="str">
            <v>黄骅市广亿汽车部件有限公司</v>
          </cell>
        </row>
        <row r="847">
          <cell r="D847" t="str">
            <v>REM0000480</v>
          </cell>
          <cell r="E847" t="str">
            <v>0.75平方棕线</v>
          </cell>
          <cell r="F847" t="str">
            <v>孟村回族自治县旭日汽车配件厂</v>
          </cell>
        </row>
        <row r="848">
          <cell r="D848" t="str">
            <v>REM0000481</v>
          </cell>
          <cell r="E848" t="str">
            <v>ETX改左后视镜大加热片</v>
          </cell>
          <cell r="F848" t="str">
            <v>安路普</v>
          </cell>
        </row>
        <row r="849">
          <cell r="D849" t="str">
            <v>REM0000486</v>
          </cell>
          <cell r="E849" t="str">
            <v>ETX改型右后视镜上镜座PA66+GF30黑</v>
          </cell>
          <cell r="F849" t="str">
            <v>黄骅市汇铭汽车部件有限公司</v>
          </cell>
        </row>
        <row r="850">
          <cell r="D850" t="str">
            <v>REM0000487</v>
          </cell>
          <cell r="E850" t="str">
            <v>ETX改型右后视镜下镜座PA66+GF35黑</v>
          </cell>
          <cell r="F850" t="str">
            <v>黄骅市汇铭汽车部件有限公司</v>
          </cell>
        </row>
        <row r="851">
          <cell r="D851" t="str">
            <v>REM0000494</v>
          </cell>
          <cell r="E851" t="str">
            <v>ETX改型右后下镜座棉垫PU发泡t=2.5mm</v>
          </cell>
          <cell r="F851" t="str">
            <v>芜湖市卓人汽车配件有限责任公司</v>
          </cell>
        </row>
        <row r="852">
          <cell r="D852" t="str">
            <v>REM0000496</v>
          </cell>
          <cell r="E852" t="str">
            <v>ETX改右后视镜大加热片</v>
          </cell>
          <cell r="F852" t="str">
            <v>安路普</v>
          </cell>
        </row>
        <row r="853">
          <cell r="D853" t="str">
            <v>REM0000497</v>
          </cell>
          <cell r="E853" t="str">
            <v>ETX电动右镜头骨架铝镁合金</v>
          </cell>
          <cell r="F853" t="str">
            <v>黄骅市广亿汽车部件有限公司</v>
          </cell>
        </row>
        <row r="854">
          <cell r="D854" t="str">
            <v>REM0000500</v>
          </cell>
          <cell r="E854" t="str">
            <v>北奔上镜座</v>
          </cell>
          <cell r="F854" t="str">
            <v>黄骅市瑞丰五金制品有限公司</v>
          </cell>
        </row>
        <row r="855">
          <cell r="D855" t="str">
            <v>REM0000506</v>
          </cell>
          <cell r="E855" t="str">
            <v>北奔橡胶堵圈</v>
          </cell>
          <cell r="F855" t="str">
            <v>黄骅市京港机电设备有限公司</v>
          </cell>
        </row>
        <row r="856">
          <cell r="D856" t="str">
            <v>REM0000530</v>
          </cell>
          <cell r="E856" t="str">
            <v>北奔下镜座</v>
          </cell>
          <cell r="F856" t="str">
            <v>黄骅市恒伟五金制品有限公司</v>
          </cell>
        </row>
        <row r="857">
          <cell r="D857" t="str">
            <v>REM0000536</v>
          </cell>
          <cell r="E857" t="str">
            <v>济南轻卡右置右镜体</v>
          </cell>
          <cell r="F857" t="str">
            <v>黄骅市京港机电设备有限公司</v>
          </cell>
        </row>
        <row r="858">
          <cell r="D858" t="str">
            <v>REM0000539</v>
          </cell>
          <cell r="E858" t="str">
            <v>济南重汽轻卡广角镜片</v>
          </cell>
          <cell r="F858" t="str">
            <v>北京多宾城建筑机械有限公司</v>
          </cell>
        </row>
        <row r="859">
          <cell r="D859" t="str">
            <v>REM0000560</v>
          </cell>
          <cell r="E859" t="str">
            <v>一汽MV3主镜片(封胶)浮法玻璃</v>
          </cell>
          <cell r="F859" t="str">
            <v>北京多宾城建筑机械有限公司</v>
          </cell>
        </row>
        <row r="860">
          <cell r="D860" t="str">
            <v>REM0000561</v>
          </cell>
          <cell r="E860" t="str">
            <v>一汽MV3广角镜片(封胶)浮法玻璃</v>
          </cell>
          <cell r="F860" t="str">
            <v>北京多宾城建筑机械有限公司</v>
          </cell>
        </row>
        <row r="861">
          <cell r="D861" t="str">
            <v>REM0000564</v>
          </cell>
          <cell r="E861" t="str">
            <v>一汽MV3调整机构安装座</v>
          </cell>
          <cell r="F861" t="str">
            <v>黄骅市汇铭汽车部件有限公司</v>
          </cell>
        </row>
        <row r="862">
          <cell r="D862" t="str">
            <v>REM0000570</v>
          </cell>
          <cell r="E862" t="str">
            <v>豪泺豪华左下镜座豪华型</v>
          </cell>
          <cell r="F862" t="str">
            <v>黄骅市恒伟五金制品有限公司</v>
          </cell>
        </row>
        <row r="863">
          <cell r="D863" t="str">
            <v>REM0000573</v>
          </cell>
          <cell r="E863" t="str">
            <v>豪泺豪华左下镜座胶垫豪华型</v>
          </cell>
          <cell r="F863" t="str">
            <v>深州市晶立泰(安广顺)机械配件有限公司</v>
          </cell>
        </row>
        <row r="864">
          <cell r="D864" t="str">
            <v>REM0000577</v>
          </cell>
          <cell r="E864" t="str">
            <v>豪泺大镜片豪华</v>
          </cell>
          <cell r="F864" t="str">
            <v>北京多宾城建筑机械有限公司</v>
          </cell>
        </row>
        <row r="865">
          <cell r="D865" t="str">
            <v>REM0000578</v>
          </cell>
          <cell r="E865" t="str">
            <v>豪泺小镜片豪华</v>
          </cell>
          <cell r="F865" t="str">
            <v>北京多宾城建筑机械有限公司</v>
          </cell>
        </row>
        <row r="866">
          <cell r="D866" t="str">
            <v>REM0000579</v>
          </cell>
          <cell r="E866" t="str">
            <v>豪泺大镜头支撑板豪华镀彩</v>
          </cell>
          <cell r="F866" t="str">
            <v>黄骅市鑫昌五金制品厂</v>
          </cell>
        </row>
        <row r="867">
          <cell r="D867" t="str">
            <v>REM0000580</v>
          </cell>
          <cell r="E867" t="str">
            <v>豪泺小镜头支撑板豪华镀彩</v>
          </cell>
          <cell r="F867" t="str">
            <v>黄骅市鑫昌五金制品厂</v>
          </cell>
        </row>
        <row r="868">
          <cell r="D868" t="str">
            <v>REM0000584</v>
          </cell>
          <cell r="E868" t="str">
            <v>豪泺豪华右下镜座豪华型</v>
          </cell>
          <cell r="F868" t="str">
            <v>黄骅市恒伟五金制品有限公司</v>
          </cell>
        </row>
        <row r="869">
          <cell r="D869" t="str">
            <v>REM0000587</v>
          </cell>
          <cell r="E869" t="str">
            <v>豪泺豪华右下镜座胶垫豪华型</v>
          </cell>
          <cell r="F869" t="str">
            <v>深州市晶立泰(安广顺)机械配件有限公司</v>
          </cell>
        </row>
        <row r="870">
          <cell r="D870" t="str">
            <v>REM0000591</v>
          </cell>
          <cell r="E870" t="str">
            <v>U型钣金连接件左豪泺左置车 336*13*32mm</v>
          </cell>
          <cell r="F870" t="str">
            <v>黄骅市长生汽车灯镜有限公司</v>
          </cell>
        </row>
        <row r="871">
          <cell r="D871" t="str">
            <v>REM0000598</v>
          </cell>
          <cell r="E871" t="str">
            <v>U型钣金连接件右豪泺左置车 336*13*32mm</v>
          </cell>
          <cell r="F871" t="str">
            <v>黄骅市长生汽车灯镜有限公司</v>
          </cell>
        </row>
        <row r="872">
          <cell r="D872" t="str">
            <v>REM0000603</v>
          </cell>
          <cell r="E872" t="str">
            <v>斯太尔王左上镜座ZL104</v>
          </cell>
          <cell r="F872" t="str">
            <v>黄骅市瑞丰五金制品有限公司</v>
          </cell>
        </row>
        <row r="873">
          <cell r="D873" t="str">
            <v>REM0000606</v>
          </cell>
          <cell r="E873" t="str">
            <v>斯太尔王左上胶垫三元乙丙橡胶</v>
          </cell>
          <cell r="F873" t="str">
            <v>深州市晶立泰(安广顺)机械配件有限公司</v>
          </cell>
        </row>
        <row r="874">
          <cell r="D874" t="str">
            <v>REM0000614</v>
          </cell>
          <cell r="E874" t="str">
            <v>济南矿山车支架胶垫</v>
          </cell>
          <cell r="F874" t="str">
            <v>高碑店京华橡胶制品有限责任公司</v>
          </cell>
        </row>
        <row r="875">
          <cell r="D875" t="str">
            <v>REM0000620</v>
          </cell>
          <cell r="E875" t="str">
            <v>转轴防尘帽二0A-0088-S05</v>
          </cell>
          <cell r="F875" t="str">
            <v>黄骅市京港机电设备有限公司</v>
          </cell>
        </row>
        <row r="876">
          <cell r="D876" t="str">
            <v>REM0000630</v>
          </cell>
          <cell r="E876" t="str">
            <v>一汽MV3左上镜座ZL104</v>
          </cell>
          <cell r="F876" t="str">
            <v>黄骅市瑞丰五金制品有限公司、黄骅市恒伟五金制品有限公司</v>
          </cell>
        </row>
        <row r="877">
          <cell r="D877" t="str">
            <v>REM0000631</v>
          </cell>
          <cell r="E877" t="str">
            <v>一汽MV3左下镜座ZL104</v>
          </cell>
          <cell r="F877" t="str">
            <v>黄骅市瑞丰五金制品有限公司、黄骅市恒伟五金制品有限公司</v>
          </cell>
        </row>
        <row r="878">
          <cell r="D878" t="str">
            <v>REM0000634</v>
          </cell>
          <cell r="E878" t="str">
            <v>一汽MV3镜杆下护套</v>
          </cell>
          <cell r="F878" t="str">
            <v>黄骅市汇铭汽车部件有限公司</v>
          </cell>
        </row>
        <row r="879">
          <cell r="D879" t="str">
            <v>REM0000635</v>
          </cell>
          <cell r="E879" t="str">
            <v>一汽MV3上镜座垫片</v>
          </cell>
          <cell r="F879" t="str">
            <v>深州市晶立泰(安广顺)机械配件有限公司</v>
          </cell>
        </row>
        <row r="880">
          <cell r="D880" t="str">
            <v>REM0000636</v>
          </cell>
          <cell r="E880" t="str">
            <v>一汽MV3下镜座垫片左</v>
          </cell>
          <cell r="F880" t="str">
            <v>芜湖市卓人汽车配件有限责任公司</v>
          </cell>
        </row>
        <row r="881">
          <cell r="D881" t="str">
            <v>REM0000637</v>
          </cell>
          <cell r="E881" t="str">
            <v>一汽MV3右上镜座ZL104</v>
          </cell>
          <cell r="F881" t="str">
            <v>黄骅市瑞丰五金制品有限公司、黄骅市恒伟五金制品有限公司</v>
          </cell>
        </row>
        <row r="882">
          <cell r="D882" t="str">
            <v>REM0000638</v>
          </cell>
          <cell r="E882" t="str">
            <v>一汽MV3右下镜座ZL104</v>
          </cell>
          <cell r="F882" t="str">
            <v>黄骅市瑞丰五金制品有限公司、黄骅市恒伟五金制品有限公司</v>
          </cell>
        </row>
        <row r="883">
          <cell r="D883" t="str">
            <v>REM0000640</v>
          </cell>
          <cell r="E883" t="str">
            <v>一汽MV3下镜座垫片右</v>
          </cell>
          <cell r="F883" t="str">
            <v>芜湖市卓人汽车配件有限责任公司</v>
          </cell>
        </row>
        <row r="884">
          <cell r="D884" t="str">
            <v>REM0000681</v>
          </cell>
          <cell r="E884" t="str">
            <v>M20左镜片浮法玻璃SR1350+100/-150</v>
          </cell>
          <cell r="F884" t="str">
            <v>佛山市顺德区聚达汽车部件有限公司</v>
          </cell>
        </row>
        <row r="885">
          <cell r="D885" t="str">
            <v>REM0000686</v>
          </cell>
          <cell r="E885" t="str">
            <v>M20胶垫发泡PE</v>
          </cell>
          <cell r="F885" t="str">
            <v>芜湖市卓人汽车配件有限责任公司</v>
          </cell>
        </row>
        <row r="886">
          <cell r="D886" t="str">
            <v>REM0000687</v>
          </cell>
          <cell r="E886" t="str">
            <v>M20胶条发泡EPDM</v>
          </cell>
          <cell r="F886" t="str">
            <v>芜湖市卓人汽车配件有限责任公司</v>
          </cell>
        </row>
        <row r="887">
          <cell r="D887" t="str">
            <v>REM0000688</v>
          </cell>
          <cell r="E887" t="str">
            <v>M20左旋轴ADC12</v>
          </cell>
          <cell r="F887" t="str">
            <v>黄骅市恒伟五金制品有限公司</v>
          </cell>
        </row>
        <row r="888">
          <cell r="D888" t="str">
            <v>REM0000704</v>
          </cell>
          <cell r="E888" t="str">
            <v>M20护套</v>
          </cell>
          <cell r="F888" t="str">
            <v>安路普</v>
          </cell>
        </row>
        <row r="889">
          <cell r="D889" t="str">
            <v>REM0000705</v>
          </cell>
          <cell r="E889" t="str">
            <v>M20线束</v>
          </cell>
          <cell r="F889" t="str">
            <v>安路普</v>
          </cell>
        </row>
        <row r="890">
          <cell r="D890" t="str">
            <v>REM0000707</v>
          </cell>
          <cell r="E890" t="str">
            <v>M20右镜片浮法玻璃SR1350+100/-150</v>
          </cell>
          <cell r="F890" t="str">
            <v>佛山市顺德区聚达汽车部件有限公司</v>
          </cell>
        </row>
        <row r="891">
          <cell r="D891" t="str">
            <v>REM0000777</v>
          </cell>
          <cell r="E891" t="str">
            <v>C30DLED灯合件</v>
          </cell>
          <cell r="F891" t="str">
            <v>河北航凌电路板有限公司</v>
          </cell>
        </row>
        <row r="892">
          <cell r="D892" t="str">
            <v>REM0000778</v>
          </cell>
          <cell r="E892" t="str">
            <v>C30D左镜片</v>
          </cell>
          <cell r="F892" t="str">
            <v>佛山市顺德区聚达汽车部件有限公司</v>
          </cell>
        </row>
        <row r="893">
          <cell r="D893" t="str">
            <v>REM0000781</v>
          </cell>
          <cell r="E893" t="str">
            <v>B40转向灯插接器</v>
          </cell>
          <cell r="F893" t="str">
            <v>上海奔德汽车零部件有限公司、上海桓毅实业发展有限公司</v>
          </cell>
        </row>
        <row r="894">
          <cell r="D894" t="str">
            <v>REM0000790</v>
          </cell>
          <cell r="E894" t="str">
            <v>C30D左三角垫</v>
          </cell>
          <cell r="F894" t="str">
            <v>芜湖市卓人汽车配件有限责任公司</v>
          </cell>
        </row>
        <row r="895">
          <cell r="D895" t="str">
            <v>REM0000791</v>
          </cell>
          <cell r="E895" t="str">
            <v>C30D转轴左</v>
          </cell>
          <cell r="F895" t="str">
            <v>黄骅市恒伟五金制品有限公司</v>
          </cell>
        </row>
        <row r="896">
          <cell r="D896" t="str">
            <v>REM0000793</v>
          </cell>
          <cell r="E896" t="str">
            <v>C30D毛毡</v>
          </cell>
          <cell r="F896" t="str">
            <v>芜湖市卓人汽车配件有限责任公司</v>
          </cell>
        </row>
        <row r="897">
          <cell r="D897" t="str">
            <v>REM0000794</v>
          </cell>
          <cell r="E897" t="str">
            <v>M50N阻尼片65Mn</v>
          </cell>
          <cell r="F897" t="str">
            <v>沧州凌迈五金(茂源电器部件)有限公司)</v>
          </cell>
        </row>
        <row r="898">
          <cell r="D898" t="str">
            <v>REM0000807</v>
          </cell>
          <cell r="E898" t="str">
            <v>装箱单100*70</v>
          </cell>
          <cell r="F898" t="str">
            <v>沧州斯克艾商贸有限公司</v>
          </cell>
        </row>
        <row r="899">
          <cell r="D899" t="str">
            <v>REM0000809</v>
          </cell>
          <cell r="E899" t="str">
            <v>C30D右镜片</v>
          </cell>
          <cell r="F899" t="str">
            <v>佛山市顺德区聚达汽车部件有限公司</v>
          </cell>
        </row>
        <row r="900">
          <cell r="D900" t="str">
            <v>REM0000817</v>
          </cell>
          <cell r="E900" t="str">
            <v>C30D右三角垫</v>
          </cell>
          <cell r="F900" t="str">
            <v>芜湖市卓人汽车配件有限责任公司</v>
          </cell>
        </row>
        <row r="901">
          <cell r="D901" t="str">
            <v>REM0000818</v>
          </cell>
          <cell r="E901" t="str">
            <v>C30D转轴右</v>
          </cell>
          <cell r="F901" t="str">
            <v>黄骅市恒伟五金制品有限公司</v>
          </cell>
        </row>
        <row r="902">
          <cell r="D902" t="str">
            <v>REM0000822</v>
          </cell>
          <cell r="E902" t="str">
            <v>C30D扎带</v>
          </cell>
          <cell r="F902" t="str">
            <v>上海奔德汽车零部件有限公司、上海桓毅实业发展有限公司</v>
          </cell>
        </row>
        <row r="903">
          <cell r="D903" t="str">
            <v>REM0000835</v>
          </cell>
          <cell r="E903" t="str">
            <v>M50N左镜片</v>
          </cell>
          <cell r="F903" t="str">
            <v>北京多宾城建筑机械有限公司</v>
          </cell>
        </row>
        <row r="904">
          <cell r="D904" t="str">
            <v>REM0000839</v>
          </cell>
          <cell r="E904" t="str">
            <v>M50N镜座左ADC12</v>
          </cell>
          <cell r="F904" t="str">
            <v>黄骅市恒伟五金制品有限公司</v>
          </cell>
        </row>
        <row r="905">
          <cell r="D905" t="str">
            <v>REM0000847</v>
          </cell>
          <cell r="E905" t="str">
            <v>M50N转轴左</v>
          </cell>
          <cell r="F905" t="str">
            <v>黄骅市恒伟五金制品有限公司</v>
          </cell>
        </row>
        <row r="906">
          <cell r="D906" t="str">
            <v>REM0000864</v>
          </cell>
          <cell r="E906" t="str">
            <v>M50N右镜片</v>
          </cell>
          <cell r="F906" t="str">
            <v>北京多宾城建筑机械有限公司</v>
          </cell>
        </row>
        <row r="907">
          <cell r="D907" t="str">
            <v>REM0000873</v>
          </cell>
          <cell r="E907" t="str">
            <v>M50N转轴右</v>
          </cell>
          <cell r="F907" t="str">
            <v>黄骅市恒伟五金制品有限公司</v>
          </cell>
        </row>
        <row r="908">
          <cell r="D908" t="str">
            <v>REM0000901</v>
          </cell>
          <cell r="E908" t="str">
            <v>M31RB胶条左</v>
          </cell>
          <cell r="F908" t="str">
            <v>芜湖市卓人汽车配件有限责任公司</v>
          </cell>
        </row>
        <row r="909">
          <cell r="D909" t="str">
            <v>REM0000904</v>
          </cell>
          <cell r="E909" t="str">
            <v>B40密封胶帽EPDM</v>
          </cell>
          <cell r="F909" t="str">
            <v>深州市晶立泰(安广顺)机械配件有限公司</v>
          </cell>
        </row>
        <row r="910">
          <cell r="D910" t="str">
            <v>REM0000905</v>
          </cell>
          <cell r="E910" t="str">
            <v>M50N双面胶</v>
          </cell>
          <cell r="F910" t="str">
            <v>黄骅市正大纺织机械配件厂</v>
          </cell>
        </row>
        <row r="911">
          <cell r="D911" t="str">
            <v>REM0000908</v>
          </cell>
          <cell r="E911" t="str">
            <v>B40低配转轴ZL104</v>
          </cell>
          <cell r="F911" t="str">
            <v>黄骅市恒伟五金制品有限公司</v>
          </cell>
        </row>
        <row r="912">
          <cell r="D912" t="str">
            <v>REM0000909</v>
          </cell>
          <cell r="E912" t="str">
            <v>M20挡圈Q235</v>
          </cell>
          <cell r="F912" t="str">
            <v>浙江万福机电科技有限公司</v>
          </cell>
        </row>
        <row r="913">
          <cell r="D913" t="str">
            <v>REM0000910</v>
          </cell>
          <cell r="E913" t="str">
            <v>B40左转向灯线路板新</v>
          </cell>
          <cell r="F913" t="str">
            <v>安路普</v>
          </cell>
        </row>
        <row r="914">
          <cell r="D914" t="str">
            <v>REM0000912</v>
          </cell>
          <cell r="E914" t="str">
            <v>B40左镜片浮法玻璃SR1800±200</v>
          </cell>
          <cell r="F914" t="str">
            <v>佛山市顺德区聚达汽车部件有限公司</v>
          </cell>
        </row>
        <row r="915">
          <cell r="D915" t="str">
            <v>REM0000914</v>
          </cell>
          <cell r="E915" t="str">
            <v>B40加热片左(老)含线束</v>
          </cell>
          <cell r="F915" t="str">
            <v>安路普</v>
          </cell>
        </row>
        <row r="916">
          <cell r="D916" t="str">
            <v>REM0000915</v>
          </cell>
          <cell r="E916" t="str">
            <v>B40左后视骨架低配</v>
          </cell>
          <cell r="F916" t="str">
            <v>安路普</v>
          </cell>
        </row>
        <row r="917">
          <cell r="D917" t="str">
            <v>REM0000917</v>
          </cell>
          <cell r="E917" t="str">
            <v>B40左镜座垫发泡PE</v>
          </cell>
          <cell r="F917" t="str">
            <v>芜湖市卓人汽车配件有限责任公司</v>
          </cell>
        </row>
        <row r="918">
          <cell r="D918" t="str">
            <v>REM0000919</v>
          </cell>
          <cell r="E918" t="str">
            <v>B40左转向灯反光罩新ABS表面镀铝</v>
          </cell>
          <cell r="F918" t="str">
            <v>安路普</v>
          </cell>
        </row>
        <row r="919">
          <cell r="D919" t="str">
            <v>REM0000922</v>
          </cell>
          <cell r="E919" t="str">
            <v>B40线束插接件(老)DJ7101-2.3-11</v>
          </cell>
          <cell r="F919" t="str">
            <v>安路普</v>
          </cell>
        </row>
        <row r="920">
          <cell r="D920" t="str">
            <v>REM0000924</v>
          </cell>
          <cell r="E920" t="str">
            <v>B40垫块ZL104</v>
          </cell>
          <cell r="F920" t="str">
            <v>黄骅市恒伟五金制品有限公司</v>
          </cell>
        </row>
        <row r="921">
          <cell r="D921" t="str">
            <v>REM0000928</v>
          </cell>
          <cell r="E921" t="str">
            <v>B40右镜片浮法玻璃SR1800±200</v>
          </cell>
          <cell r="F921" t="str">
            <v>佛山市顺德区聚达汽车部件有限公司</v>
          </cell>
        </row>
        <row r="922">
          <cell r="D922" t="str">
            <v>REM0000930</v>
          </cell>
          <cell r="E922" t="str">
            <v>B40加热片右(老)含线束</v>
          </cell>
          <cell r="F922" t="str">
            <v>安路普</v>
          </cell>
        </row>
        <row r="923">
          <cell r="D923" t="str">
            <v>REM0000931</v>
          </cell>
          <cell r="E923" t="str">
            <v>B40右后视骨架低配</v>
          </cell>
          <cell r="F923" t="str">
            <v>安路普</v>
          </cell>
        </row>
        <row r="924">
          <cell r="D924" t="str">
            <v>REM0000934</v>
          </cell>
          <cell r="E924" t="str">
            <v>B40右镜座垫发泡PE</v>
          </cell>
          <cell r="F924" t="str">
            <v>芜湖市卓人汽车配件有限责任公司</v>
          </cell>
        </row>
        <row r="925">
          <cell r="D925" t="str">
            <v>REM0000936</v>
          </cell>
          <cell r="E925" t="str">
            <v>B40右转向灯反光罩新ABS表面镀铝</v>
          </cell>
          <cell r="F925" t="str">
            <v>安路普</v>
          </cell>
        </row>
        <row r="926">
          <cell r="D926" t="str">
            <v>REM0000942</v>
          </cell>
          <cell r="E926" t="str">
            <v>6486泡棉胶条</v>
          </cell>
          <cell r="F926" t="str">
            <v>芜湖市卓人汽车配件有限责任公司</v>
          </cell>
        </row>
        <row r="927">
          <cell r="D927" t="str">
            <v>REM0000951</v>
          </cell>
          <cell r="E927" t="str">
            <v>6486右后视镜片</v>
          </cell>
          <cell r="F927" t="str">
            <v>北京多宾城建筑机械有限公司</v>
          </cell>
        </row>
        <row r="928">
          <cell r="D928" t="str">
            <v>REM0000963</v>
          </cell>
          <cell r="E928" t="str">
            <v>ETX2280上镜座左尼龙</v>
          </cell>
          <cell r="F928" t="str">
            <v>黄骅市汇铭汽车部件有限公司</v>
          </cell>
        </row>
        <row r="929">
          <cell r="D929" t="str">
            <v>REM0000968</v>
          </cell>
          <cell r="E929" t="str">
            <v>ETX卡子1ABS黑色</v>
          </cell>
          <cell r="F929" t="str">
            <v>黄骅市京港机电设备有限公司、黄骅市顺亿汽车部件有限公司</v>
          </cell>
        </row>
        <row r="930">
          <cell r="D930" t="str">
            <v>REM0000969</v>
          </cell>
          <cell r="E930" t="str">
            <v>ETX卡子2ABS黑色</v>
          </cell>
          <cell r="F930" t="str">
            <v>黄骅市京港机电设备有限公司、黄骅市顺亿汽车部件有限公司</v>
          </cell>
        </row>
        <row r="931">
          <cell r="D931" t="str">
            <v>REM0000970</v>
          </cell>
          <cell r="E931" t="str">
            <v>ETX卡子3ABS黑色</v>
          </cell>
          <cell r="F931" t="str">
            <v>黄骅市京港机电设备有限公司、黄骅市顺亿汽车部件有限公司</v>
          </cell>
        </row>
        <row r="932">
          <cell r="D932" t="str">
            <v>REM0000971</v>
          </cell>
          <cell r="E932" t="str">
            <v>ETX卡子4ABS黑色</v>
          </cell>
          <cell r="F932" t="str">
            <v>黄骅市京港机电设备有限公司、黄骅市顺亿汽车部件有限公司</v>
          </cell>
        </row>
        <row r="933">
          <cell r="D933" t="str">
            <v>REM0000972</v>
          </cell>
          <cell r="E933" t="str">
            <v>ETX护套(有柱)Pa6</v>
          </cell>
          <cell r="F933" t="str">
            <v>黄骅市汇铭汽车部件有限公司</v>
          </cell>
        </row>
        <row r="934">
          <cell r="D934" t="str">
            <v>REM0000973</v>
          </cell>
          <cell r="E934" t="str">
            <v>ETX窄车主镜杆Q195 φ28*2 φ25*2</v>
          </cell>
          <cell r="F934" t="str">
            <v>黄骅市大麻沽航凌电子机箱厂、黄骅市广亿汽车部件有限公司</v>
          </cell>
        </row>
        <row r="935">
          <cell r="D935" t="str">
            <v>REM0000975</v>
          </cell>
          <cell r="E935" t="str">
            <v>ETX2280上镜座右尼龙</v>
          </cell>
          <cell r="F935" t="str">
            <v>黄骅市汇铭汽车部件有限公司</v>
          </cell>
        </row>
        <row r="936">
          <cell r="D936" t="str">
            <v>REM0000981</v>
          </cell>
          <cell r="E936" t="str">
            <v>H4左主镜片浮法玻璃SR1300±100</v>
          </cell>
          <cell r="F936" t="str">
            <v>北京多宾城建筑机械有限公司</v>
          </cell>
        </row>
        <row r="937">
          <cell r="D937" t="str">
            <v>REM0000982</v>
          </cell>
          <cell r="E937" t="str">
            <v>H4左广角镜片浮法玻璃SR350±45</v>
          </cell>
          <cell r="F937" t="str">
            <v>北京多宾城建筑机械有限公司</v>
          </cell>
        </row>
        <row r="938">
          <cell r="D938" t="str">
            <v>REM0000987</v>
          </cell>
          <cell r="E938" t="str">
            <v>H4镜杆左Q235</v>
          </cell>
          <cell r="F938" t="str">
            <v>黄骅市鑫祺汽车配件有限公司</v>
          </cell>
        </row>
        <row r="939">
          <cell r="D939" t="str">
            <v>REM0000988</v>
          </cell>
          <cell r="E939" t="str">
            <v>H4改型镜体左上右下盖03ABS黑色</v>
          </cell>
          <cell r="F939" t="str">
            <v>黄骅市京港机电设备有限公司</v>
          </cell>
        </row>
        <row r="940">
          <cell r="D940" t="str">
            <v>REM0000992</v>
          </cell>
          <cell r="E940" t="str">
            <v>H4改型左下镜杆护套PA66+GF35黑</v>
          </cell>
          <cell r="F940" t="str">
            <v>黄骅市汇铭汽车部件有限公司</v>
          </cell>
        </row>
        <row r="941">
          <cell r="D941" t="str">
            <v>REM0000994</v>
          </cell>
          <cell r="E941" t="str">
            <v>H4下镜杆护套盖ABS黑色</v>
          </cell>
          <cell r="F941" t="str">
            <v>黄骅市京港机电设备有限公司</v>
          </cell>
        </row>
        <row r="942">
          <cell r="D942" t="str">
            <v>REM0000995</v>
          </cell>
          <cell r="E942" t="str">
            <v>H4转轴铝合金</v>
          </cell>
          <cell r="F942" t="str">
            <v>涿州市天彤压铸制品有限公司</v>
          </cell>
        </row>
        <row r="943">
          <cell r="D943" t="str">
            <v>REM0000997</v>
          </cell>
          <cell r="E943" t="str">
            <v>H4右主镜片浮法玻璃SR1300±100</v>
          </cell>
          <cell r="F943" t="str">
            <v>北京多宾城建筑机械有限公司</v>
          </cell>
        </row>
        <row r="944">
          <cell r="D944" t="str">
            <v>REM0000998</v>
          </cell>
          <cell r="E944" t="str">
            <v>H4右广角镜片浮法玻璃SR350±45</v>
          </cell>
          <cell r="F944" t="str">
            <v>北京多宾城建筑机械有限公司</v>
          </cell>
        </row>
        <row r="945">
          <cell r="D945" t="str">
            <v>REM0001003</v>
          </cell>
          <cell r="E945" t="str">
            <v>H4镜杆右Q235</v>
          </cell>
          <cell r="F945" t="str">
            <v>黄骅市鑫祺汽车配件有限公司</v>
          </cell>
        </row>
        <row r="946">
          <cell r="D946" t="str">
            <v>REM0001006</v>
          </cell>
          <cell r="E946" t="str">
            <v>H4改型右下镜杆护套PA66+GF35黑</v>
          </cell>
          <cell r="F946" t="str">
            <v>黄骅市汇铭汽车部件有限公司</v>
          </cell>
        </row>
        <row r="947">
          <cell r="D947" t="str">
            <v>REM0001009</v>
          </cell>
          <cell r="E947" t="str">
            <v>ETX改型下镜座压圈Q235</v>
          </cell>
          <cell r="F947" t="str">
            <v>黄骅市鑫祺汽车配件有限公司</v>
          </cell>
        </row>
        <row r="948">
          <cell r="D948" t="str">
            <v>REM0001010</v>
          </cell>
          <cell r="E948" t="str">
            <v>ETX改型弹簧65Mn</v>
          </cell>
          <cell r="F948" t="str">
            <v>海兴中盛弹簧有限公司</v>
          </cell>
        </row>
        <row r="949">
          <cell r="D949" t="str">
            <v>REM0001011</v>
          </cell>
          <cell r="E949" t="str">
            <v>ETX改型下镜座插片Q235</v>
          </cell>
          <cell r="F949" t="str">
            <v>黄骅市鑫祺汽车配件有限公司</v>
          </cell>
        </row>
        <row r="950">
          <cell r="D950" t="str">
            <v>REM0001014</v>
          </cell>
          <cell r="E950" t="str">
            <v>铜插片DJ611-E2.8×0.5ADJ611-E2.8×0.5A</v>
          </cell>
          <cell r="F950" t="str">
            <v>黄骅市通乐贸易有限公司</v>
          </cell>
        </row>
        <row r="951">
          <cell r="D951" t="str">
            <v>REM0001018</v>
          </cell>
          <cell r="E951" t="str">
            <v>A2后视镜左上座垫</v>
          </cell>
          <cell r="F951" t="str">
            <v>北京捷安思丽技术开发有限公司</v>
          </cell>
        </row>
        <row r="952">
          <cell r="D952" t="str">
            <v>REM0001019</v>
          </cell>
          <cell r="E952" t="str">
            <v>A2后视镜左下座垫</v>
          </cell>
          <cell r="F952" t="str">
            <v>北京捷安思丽技术开发有限公司</v>
          </cell>
        </row>
        <row r="953">
          <cell r="D953" t="str">
            <v>REM0001028</v>
          </cell>
          <cell r="E953" t="str">
            <v>A2上镜座右</v>
          </cell>
          <cell r="F953" t="str">
            <v>黄骅市亚征汽车配件有限公司</v>
          </cell>
        </row>
        <row r="954">
          <cell r="D954" t="str">
            <v>REM0001029</v>
          </cell>
          <cell r="E954" t="str">
            <v>A2后视镜右上座垫</v>
          </cell>
          <cell r="F954" t="str">
            <v>北京捷安思丽技术开发有限公司</v>
          </cell>
        </row>
        <row r="955">
          <cell r="D955" t="str">
            <v>REM0001030</v>
          </cell>
          <cell r="E955" t="str">
            <v>A2后视镜右下座垫</v>
          </cell>
          <cell r="F955" t="str">
            <v>北京捷安思丽技术开发有限公司</v>
          </cell>
        </row>
        <row r="956">
          <cell r="D956" t="str">
            <v>REM0001096</v>
          </cell>
          <cell r="E956" t="str">
            <v>B40L左底座密封垫PE发泡</v>
          </cell>
          <cell r="F956" t="str">
            <v>芜湖市卓人汽车配件有限责任公司</v>
          </cell>
        </row>
        <row r="957">
          <cell r="D957" t="str">
            <v>REM0001098</v>
          </cell>
          <cell r="E957" t="str">
            <v>B40L左手折压板ADC12</v>
          </cell>
          <cell r="F957" t="str">
            <v>黄骅市恒伟五金制品有限公司</v>
          </cell>
        </row>
        <row r="958">
          <cell r="D958" t="str">
            <v>REM0001103</v>
          </cell>
          <cell r="E958" t="str">
            <v>B40L左镜壳1注塑+电镀</v>
          </cell>
          <cell r="F958" t="str">
            <v>天津市精美特表面技术有限公司、大悍（天津）汽车零部件有限公司</v>
          </cell>
        </row>
        <row r="959">
          <cell r="D959" t="str">
            <v>REM0001105</v>
          </cell>
          <cell r="E959" t="str">
            <v>B80C左镜片SR1400±100</v>
          </cell>
          <cell r="F959" t="str">
            <v>北京多宾城建筑机械有限公司、常州市正力制镜有限公司、江苏福美汽车镜有限公司、烟台美龙汽车部件有限公司、佛山市顺德区聚达汽车部件有限公司</v>
          </cell>
        </row>
        <row r="960">
          <cell r="D960" t="str">
            <v>REM0001107</v>
          </cell>
          <cell r="E960" t="str">
            <v>B80C左加热片</v>
          </cell>
          <cell r="F960" t="str">
            <v>文登太成电子有限公司</v>
          </cell>
        </row>
        <row r="961">
          <cell r="D961" t="str">
            <v>REM0001108</v>
          </cell>
          <cell r="E961" t="str">
            <v>线束合件插接器AMP 1318386-1</v>
          </cell>
          <cell r="F961" t="str">
            <v>河北航凌电路板有限公司、上海奔德汽车零部件有限公司、上海桓毅实业发展有限公司、徐州华夏电子有限公司</v>
          </cell>
        </row>
        <row r="962">
          <cell r="D962" t="str">
            <v>REM0001113</v>
          </cell>
          <cell r="E962" t="str">
            <v>B40L右底座密封垫PE发泡</v>
          </cell>
          <cell r="F962" t="str">
            <v>芜湖市卓人汽车配件有限责任公司</v>
          </cell>
        </row>
        <row r="963">
          <cell r="D963" t="str">
            <v>REM0001115</v>
          </cell>
          <cell r="E963" t="str">
            <v>B40L右手折压板ADC12</v>
          </cell>
          <cell r="F963" t="str">
            <v>黄骅市恒伟五金制品有限公司</v>
          </cell>
        </row>
        <row r="964">
          <cell r="D964" t="str">
            <v>REM0001119</v>
          </cell>
          <cell r="E964" t="str">
            <v>B40L右镜壳1注塑+电镀</v>
          </cell>
          <cell r="F964" t="str">
            <v>天津市精美特表面技术有限公司、大悍（天津）汽车零部件有限公司</v>
          </cell>
        </row>
        <row r="965">
          <cell r="D965" t="str">
            <v>REM0001121</v>
          </cell>
          <cell r="E965" t="str">
            <v>B80C右镜片SR1400±100</v>
          </cell>
          <cell r="F965" t="str">
            <v>北京多宾城建筑机械有限公司、常州市正力制镜有限公司、江苏福美汽车镜有限公司、烟台美龙汽车部件有限公司、佛山市顺德区聚达汽车部件有限公司</v>
          </cell>
        </row>
        <row r="966">
          <cell r="D966" t="str">
            <v>REM0001123</v>
          </cell>
          <cell r="E966" t="str">
            <v>B80C右加热片</v>
          </cell>
          <cell r="F966" t="str">
            <v>文登太成电子有限公司</v>
          </cell>
        </row>
        <row r="967">
          <cell r="D967" t="str">
            <v>REM0001130</v>
          </cell>
          <cell r="E967" t="str">
            <v>B80C左底座密封垫TPE  3160CY</v>
          </cell>
          <cell r="F967" t="str">
            <v>黄骅市汇铭汽车部件有限公司、黄骅市亚征汽车配件有限公司</v>
          </cell>
        </row>
        <row r="968">
          <cell r="D968" t="str">
            <v>REM0001132</v>
          </cell>
          <cell r="E968" t="str">
            <v>B80C左电折压板ADC12</v>
          </cell>
          <cell r="F968" t="str">
            <v>黄骅市恒伟五金制品有限公司</v>
          </cell>
        </row>
        <row r="969">
          <cell r="D969" t="str">
            <v>REM0001133</v>
          </cell>
          <cell r="E969" t="str">
            <v>B80C迎宾灯合件左北汽标</v>
          </cell>
          <cell r="F969" t="str">
            <v>佛山市立久光电科技有限公司</v>
          </cell>
        </row>
        <row r="970">
          <cell r="D970" t="str">
            <v>REM0001135</v>
          </cell>
          <cell r="E970" t="str">
            <v>B80C迎宾灯密封垫左</v>
          </cell>
          <cell r="F970" t="str">
            <v>芜湖市卓人汽车配件有限责任公司</v>
          </cell>
        </row>
        <row r="971">
          <cell r="D971" t="str">
            <v>REM0001139</v>
          </cell>
          <cell r="E971" t="str">
            <v>B80C-左镜壳2注塑+电镀</v>
          </cell>
          <cell r="F971" t="str">
            <v>天津市精美特表面技术有限公司、大悍（天津）汽车零部件有限公司</v>
          </cell>
        </row>
        <row r="972">
          <cell r="D972" t="str">
            <v>REM0001140</v>
          </cell>
          <cell r="E972" t="str">
            <v>B80C后视镜转向灯线路板左</v>
          </cell>
          <cell r="F972" t="str">
            <v>河北航凌电路板有限公司</v>
          </cell>
        </row>
        <row r="973">
          <cell r="D973" t="str">
            <v>REM0001142</v>
          </cell>
          <cell r="E973" t="str">
            <v>B80C左线束合件</v>
          </cell>
          <cell r="F973" t="str">
            <v>上海奔德汽车零部件有限公司、上海桓毅实业发展有限公司、徐州华夏电子有限公司</v>
          </cell>
        </row>
        <row r="974">
          <cell r="D974" t="str">
            <v>REM0001143</v>
          </cell>
          <cell r="E974" t="str">
            <v>B80C左底座ADC12</v>
          </cell>
          <cell r="F974" t="str">
            <v>黄骅市恒伟五金制品有限公司</v>
          </cell>
        </row>
        <row r="975">
          <cell r="D975" t="str">
            <v>REM0001145</v>
          </cell>
          <cell r="E975" t="str">
            <v>B40L左电折压板ADC12</v>
          </cell>
          <cell r="F975" t="str">
            <v>黄骅市恒伟五金制品有限公司</v>
          </cell>
        </row>
        <row r="976">
          <cell r="D976" t="str">
            <v>REM0001146</v>
          </cell>
          <cell r="E976" t="str">
            <v>B40L高配左线束合件</v>
          </cell>
          <cell r="F976" t="str">
            <v>上海奔德汽车零部件有限公司、上海桓毅实业发展有限公司、徐州华夏电子有限公司</v>
          </cell>
        </row>
        <row r="977">
          <cell r="D977" t="str">
            <v>REM0001151</v>
          </cell>
          <cell r="E977" t="str">
            <v>B40L右电折压板ADC12</v>
          </cell>
          <cell r="F977" t="str">
            <v>黄骅市恒伟五金制品有限公司</v>
          </cell>
        </row>
        <row r="978">
          <cell r="D978" t="str">
            <v>REM0001152</v>
          </cell>
          <cell r="E978" t="str">
            <v>B40L高配右线束合件</v>
          </cell>
          <cell r="F978" t="str">
            <v>上海奔德汽车零部件有限公司、上海桓毅实业发展有限公司、徐州华夏电子有限公司</v>
          </cell>
        </row>
        <row r="979">
          <cell r="D979" t="str">
            <v>REM0001154</v>
          </cell>
          <cell r="E979" t="str">
            <v>B80C右底座密封垫TPE  3160CY</v>
          </cell>
          <cell r="F979" t="str">
            <v>黄骅市汇铭汽车部件有限公司、黄骅市亚征汽车配件有限公司</v>
          </cell>
        </row>
        <row r="980">
          <cell r="D980" t="str">
            <v>REM0001155</v>
          </cell>
          <cell r="E980" t="str">
            <v>B80C右电折压板ADC12</v>
          </cell>
          <cell r="F980" t="str">
            <v>黄骅市恒伟五金制品有限公司</v>
          </cell>
        </row>
        <row r="981">
          <cell r="D981" t="str">
            <v>REM0001156</v>
          </cell>
          <cell r="E981" t="str">
            <v>B80C迎宾灯合件右北汽标</v>
          </cell>
          <cell r="F981" t="str">
            <v>佛山市立久光电科技有限公司</v>
          </cell>
        </row>
        <row r="982">
          <cell r="D982" t="str">
            <v>REM0001158</v>
          </cell>
          <cell r="E982" t="str">
            <v>B80C迎宾灯密封垫右</v>
          </cell>
          <cell r="F982" t="str">
            <v>芜湖市卓人汽车配件有限责任公司</v>
          </cell>
        </row>
        <row r="983">
          <cell r="D983" t="str">
            <v>REM0001161</v>
          </cell>
          <cell r="E983" t="str">
            <v>B80C-右镜壳2注塑+电镀</v>
          </cell>
          <cell r="F983" t="str">
            <v>天津市精美特表面技术有限公司、大悍（天津）汽车零部件有限公司</v>
          </cell>
        </row>
        <row r="984">
          <cell r="D984" t="str">
            <v>REM0001162</v>
          </cell>
          <cell r="E984" t="str">
            <v>B80C转向灯线路板板右</v>
          </cell>
          <cell r="F984" t="str">
            <v>河北航凌电路板有限公司</v>
          </cell>
        </row>
        <row r="985">
          <cell r="D985" t="str">
            <v>REM0001164</v>
          </cell>
          <cell r="E985" t="str">
            <v>B80C右线束合件</v>
          </cell>
          <cell r="F985" t="str">
            <v>上海奔德汽车零部件有限公司、上海桓毅实业发展有限公司、徐州华夏电子有限公司</v>
          </cell>
        </row>
        <row r="986">
          <cell r="D986" t="str">
            <v>REM0001165</v>
          </cell>
          <cell r="E986" t="str">
            <v>B80C右底座ADC12</v>
          </cell>
          <cell r="F986" t="str">
            <v>黄骅市恒伟五金制品有限公司</v>
          </cell>
        </row>
        <row r="987">
          <cell r="D987" t="str">
            <v>REM0001199</v>
          </cell>
          <cell r="E987" t="str">
            <v>标准型:左后视镜总成1B24982100001</v>
          </cell>
          <cell r="F987" t="str">
            <v>安路普</v>
          </cell>
        </row>
        <row r="988">
          <cell r="D988" t="str">
            <v>REM0001200</v>
          </cell>
          <cell r="E988" t="str">
            <v>标准型:右后视镜总成1B24982100013</v>
          </cell>
          <cell r="F988" t="str">
            <v>安路普</v>
          </cell>
        </row>
        <row r="989">
          <cell r="D989" t="str">
            <v>REM0001576</v>
          </cell>
          <cell r="E989" t="str">
            <v>出口澳洲灯镜24V加热片大</v>
          </cell>
          <cell r="F989" t="str">
            <v>文登太成电子有限公司</v>
          </cell>
        </row>
        <row r="990">
          <cell r="D990" t="str">
            <v>REM0001577</v>
          </cell>
          <cell r="E990" t="str">
            <v>出口澳洲灯镜24V加热片小</v>
          </cell>
          <cell r="F990" t="str">
            <v>宁波精成车业有限公司、文登太成电子有限公司</v>
          </cell>
        </row>
        <row r="991">
          <cell r="D991" t="str">
            <v>REM0001620</v>
          </cell>
          <cell r="E991" t="str">
            <v>1780镜片浮法玻璃</v>
          </cell>
          <cell r="F991" t="str">
            <v>北京多宾城建筑机械有限公司、东光县福晨镜业有限公司</v>
          </cell>
        </row>
        <row r="992">
          <cell r="D992" t="str">
            <v>REM0001621</v>
          </cell>
          <cell r="E992" t="str">
            <v>奥铃镜片浮法玻璃</v>
          </cell>
          <cell r="F992" t="str">
            <v>北京多宾城建筑机械有限公司</v>
          </cell>
        </row>
        <row r="993">
          <cell r="D993" t="str">
            <v>REM0001622</v>
          </cell>
          <cell r="E993" t="str">
            <v>华菱下视镜片82MG-19070-2</v>
          </cell>
          <cell r="F993" t="str">
            <v>北京多宾城建筑机械有限公司</v>
          </cell>
        </row>
        <row r="994">
          <cell r="D994" t="str">
            <v>REM0001623</v>
          </cell>
          <cell r="E994" t="str">
            <v>H3镜头固定片Q235</v>
          </cell>
          <cell r="F994" t="str">
            <v>黄骅市再兴汽车配件有限公司</v>
          </cell>
        </row>
        <row r="995">
          <cell r="D995" t="str">
            <v>REM0001624</v>
          </cell>
          <cell r="E995" t="str">
            <v>H3主镜片浮法玻璃</v>
          </cell>
          <cell r="F995" t="str">
            <v>北京多宾城建筑机械有限公司、东光县福晨镜业有限公司</v>
          </cell>
        </row>
        <row r="996">
          <cell r="D996" t="str">
            <v>REM0001625</v>
          </cell>
          <cell r="E996" t="str">
            <v>H3广角镜片浮法玻璃</v>
          </cell>
          <cell r="F996" t="str">
            <v>北京多宾城建筑机械有限公司</v>
          </cell>
        </row>
        <row r="997">
          <cell r="D997" t="str">
            <v>REM0001628</v>
          </cell>
          <cell r="E997" t="str">
            <v>1475左镜片</v>
          </cell>
          <cell r="F997" t="str">
            <v>北京多宾城建筑机械有限公司</v>
          </cell>
        </row>
        <row r="998">
          <cell r="D998" t="str">
            <v>REM0001629</v>
          </cell>
          <cell r="E998" t="str">
            <v>1475左镜座</v>
          </cell>
          <cell r="F998" t="str">
            <v>黄骅市亚征汽车配件有限公司</v>
          </cell>
        </row>
        <row r="999">
          <cell r="D999" t="str">
            <v>REM0001630</v>
          </cell>
          <cell r="E999" t="str">
            <v>1475左镜座底盖</v>
          </cell>
          <cell r="F999" t="str">
            <v>黄骅市雍丰塑料制品有限公司</v>
          </cell>
        </row>
        <row r="1000">
          <cell r="D1000" t="str">
            <v>REM0001631</v>
          </cell>
          <cell r="E1000" t="str">
            <v>1475左镜座面盖</v>
          </cell>
          <cell r="F1000" t="str">
            <v>黄骅市雍丰塑料制品有限公司</v>
          </cell>
        </row>
        <row r="1001">
          <cell r="D1001" t="str">
            <v>REM0001635</v>
          </cell>
          <cell r="E1001" t="str">
            <v>6486弹簧座</v>
          </cell>
          <cell r="F1001" t="str">
            <v>黄骅市再兴汽车配件有限公司</v>
          </cell>
        </row>
        <row r="1002">
          <cell r="D1002" t="str">
            <v>REM0001636</v>
          </cell>
          <cell r="E1002" t="str">
            <v>1475小铁片</v>
          </cell>
          <cell r="F1002" t="str">
            <v>黄骅市再兴汽车配件有限公司</v>
          </cell>
        </row>
        <row r="1003">
          <cell r="D1003" t="str">
            <v>REM0001639</v>
          </cell>
          <cell r="E1003" t="str">
            <v>1475右镜片</v>
          </cell>
          <cell r="F1003" t="str">
            <v>北京多宾城建筑机械有限公司</v>
          </cell>
        </row>
        <row r="1004">
          <cell r="D1004" t="str">
            <v>REM0001640</v>
          </cell>
          <cell r="E1004" t="str">
            <v>1475右镜座</v>
          </cell>
          <cell r="F1004" t="str">
            <v>黄骅市亚征汽车配件有限公司</v>
          </cell>
        </row>
        <row r="1005">
          <cell r="D1005" t="str">
            <v>REM0001641</v>
          </cell>
          <cell r="E1005" t="str">
            <v>1475右镜座底盖</v>
          </cell>
          <cell r="F1005" t="str">
            <v>黄骅市雍丰塑料制品有限公司</v>
          </cell>
        </row>
        <row r="1006">
          <cell r="D1006" t="str">
            <v>REM0001642</v>
          </cell>
          <cell r="E1006" t="str">
            <v>1475右镜座面盖</v>
          </cell>
          <cell r="F1006" t="str">
            <v>黄骅市雍丰塑料制品有限公司</v>
          </cell>
        </row>
        <row r="1007">
          <cell r="D1007" t="str">
            <v>REM0001644</v>
          </cell>
          <cell r="E1007" t="str">
            <v>1475右置车底盖左</v>
          </cell>
          <cell r="F1007" t="str">
            <v>黄骅市京港机电设备有限公司</v>
          </cell>
        </row>
        <row r="1008">
          <cell r="D1008" t="str">
            <v>REM0001645</v>
          </cell>
          <cell r="E1008" t="str">
            <v>1475右舵左镜座面盖</v>
          </cell>
          <cell r="F1008" t="str">
            <v>黄骅市雍丰塑料制品有限公司</v>
          </cell>
        </row>
        <row r="1009">
          <cell r="D1009" t="str">
            <v>REM0001648</v>
          </cell>
          <cell r="E1009" t="str">
            <v>1475右舵右镜座面盖</v>
          </cell>
          <cell r="F1009" t="str">
            <v>黄骅市雍丰塑料制品有限公司</v>
          </cell>
        </row>
        <row r="1010">
          <cell r="D1010" t="str">
            <v>REM0001649</v>
          </cell>
          <cell r="E1010" t="str">
            <v>1580左镜座锌铝合金</v>
          </cell>
          <cell r="F1010" t="str">
            <v>黄骅市瑞丰五金制品有限公司、黄骅市恒伟五金制品有限公司</v>
          </cell>
        </row>
        <row r="1011">
          <cell r="D1011" t="str">
            <v>REM0001650</v>
          </cell>
          <cell r="E1011" t="str">
            <v>仿丰田小碗Q235镀彩</v>
          </cell>
          <cell r="F1011" t="str">
            <v>黄骅市再兴汽车配件有限公司</v>
          </cell>
        </row>
        <row r="1012">
          <cell r="D1012" t="str">
            <v>REM0001651</v>
          </cell>
          <cell r="E1012" t="str">
            <v>1580胶条三元乙丙橡胶</v>
          </cell>
          <cell r="F1012" t="str">
            <v>深州市晶立泰(安广顺)机械配件有限公司</v>
          </cell>
        </row>
        <row r="1013">
          <cell r="D1013" t="str">
            <v>REM0001653</v>
          </cell>
          <cell r="E1013" t="str">
            <v>1029胶堵三元乙丙橡胶</v>
          </cell>
          <cell r="F1013" t="str">
            <v>深州市晶立泰(安广顺)机械配件有限公司</v>
          </cell>
        </row>
        <row r="1014">
          <cell r="D1014" t="str">
            <v>REM0001657</v>
          </cell>
          <cell r="E1014" t="str">
            <v>1580右镜座锌铝合金</v>
          </cell>
          <cell r="F1014" t="str">
            <v>黄骅市瑞丰五金制品有限公司、黄骅市恒伟五金制品有限公司</v>
          </cell>
        </row>
        <row r="1015">
          <cell r="D1015" t="str">
            <v>REM0001660</v>
          </cell>
          <cell r="E1015" t="str">
            <v>1780左镜座锌铝合金</v>
          </cell>
          <cell r="F1015" t="str">
            <v>黄骅市瑞丰五金制品有限公司</v>
          </cell>
        </row>
        <row r="1016">
          <cell r="D1016" t="str">
            <v>REM0001661</v>
          </cell>
          <cell r="E1016" t="str">
            <v>1780定位片Q235</v>
          </cell>
          <cell r="F1016" t="str">
            <v>黄骅市再兴汽车配件有限公司</v>
          </cell>
        </row>
        <row r="1017">
          <cell r="D1017" t="str">
            <v>REM0001662</v>
          </cell>
          <cell r="E1017" t="str">
            <v>1780厚胶堵三元乙丙橡胶</v>
          </cell>
          <cell r="F1017" t="str">
            <v>深州市晶立泰(安广顺)机械配件有限公司</v>
          </cell>
        </row>
        <row r="1018">
          <cell r="D1018" t="str">
            <v>REM0001663</v>
          </cell>
          <cell r="E1018" t="str">
            <v>1780薄胶堵三元乙丙橡胶</v>
          </cell>
          <cell r="F1018" t="str">
            <v>深州市晶立泰(安广顺)机械配件有限公司</v>
          </cell>
        </row>
        <row r="1019">
          <cell r="D1019" t="str">
            <v>REM0001664</v>
          </cell>
          <cell r="E1019" t="str">
            <v>1780胶条三元乙丙橡胶</v>
          </cell>
          <cell r="F1019" t="str">
            <v>深州市晶立泰(安广顺)机械配件有限公司</v>
          </cell>
        </row>
        <row r="1020">
          <cell r="D1020" t="str">
            <v>REM0001666</v>
          </cell>
          <cell r="E1020" t="str">
            <v>1780下视镜镜头组件</v>
          </cell>
          <cell r="F1020" t="str">
            <v>黄骅市亚征汽车配件有限公司、黄骅市盈辉汽车配件有限公司</v>
          </cell>
        </row>
        <row r="1021">
          <cell r="D1021" t="str">
            <v>REM0001667</v>
          </cell>
          <cell r="E1021" t="str">
            <v>1780下视镜镜头后盖PP 黑色</v>
          </cell>
          <cell r="F1021" t="str">
            <v>黄骅市雍丰塑料制品有限公司</v>
          </cell>
        </row>
        <row r="1022">
          <cell r="D1022" t="str">
            <v>REM0001668</v>
          </cell>
          <cell r="E1022" t="str">
            <v>重卡下视镜球头盖Pa6</v>
          </cell>
          <cell r="F1022" t="str">
            <v>黄骅市京港机电设备有限公司</v>
          </cell>
        </row>
        <row r="1023">
          <cell r="D1023" t="str">
            <v>REM0001670</v>
          </cell>
          <cell r="E1023" t="str">
            <v>1780右镜座锌铝合金</v>
          </cell>
          <cell r="F1023" t="str">
            <v>黄骅市元周五金制品有限公司、黄骅市瑞丰五金制品有限公司、黄骅市恒伟五金制品有限公司</v>
          </cell>
        </row>
        <row r="1024">
          <cell r="D1024" t="str">
            <v>REM0001673</v>
          </cell>
          <cell r="E1024" t="str">
            <v>A2前下视胶垫1EPDM</v>
          </cell>
          <cell r="F1024" t="str">
            <v>深州市晶立泰(安广顺)机械配件有限公司</v>
          </cell>
        </row>
        <row r="1025">
          <cell r="D1025" t="str">
            <v>REM0001674</v>
          </cell>
          <cell r="E1025" t="str">
            <v>A2前下视胶垫TPE</v>
          </cell>
          <cell r="F1025" t="str">
            <v>黄骅市汇铭汽车部件有限公司</v>
          </cell>
        </row>
        <row r="1026">
          <cell r="D1026" t="str">
            <v>REM0001677</v>
          </cell>
          <cell r="E1026" t="str">
            <v>H3镜杆夹板PA6+GF30黑</v>
          </cell>
          <cell r="F1026" t="str">
            <v>黄骅市汇铭汽车部件有限公司</v>
          </cell>
        </row>
        <row r="1027">
          <cell r="D1027" t="str">
            <v>REM0001678</v>
          </cell>
          <cell r="E1027" t="str">
            <v>H3镜头导套PA6+GF30黑</v>
          </cell>
          <cell r="F1027" t="str">
            <v>黄骅市亚征汽车配件有限公司、黄骅市盈辉汽车配件有限公司</v>
          </cell>
        </row>
        <row r="1028">
          <cell r="D1028" t="str">
            <v>REM0001679</v>
          </cell>
          <cell r="E1028" t="str">
            <v>H3镜杆衬套PA6+GF30黑</v>
          </cell>
          <cell r="F1028" t="str">
            <v>黄骅市亚征汽车配件有限公司、黄骅市盈辉汽车配件有限公司</v>
          </cell>
        </row>
        <row r="1029">
          <cell r="D1029" t="str">
            <v>REM0001680</v>
          </cell>
          <cell r="E1029" t="str">
            <v>H3左上镜座PA6+GF30黑</v>
          </cell>
          <cell r="F1029" t="str">
            <v>黄骅市亚征汽车配件有限公司、黄骅市盈辉汽车配件有限公司</v>
          </cell>
        </row>
        <row r="1030">
          <cell r="D1030" t="str">
            <v>REM0001683</v>
          </cell>
          <cell r="E1030" t="str">
            <v>H3下镜座铝合金</v>
          </cell>
          <cell r="F1030" t="str">
            <v>黄骅市瑞丰五金制品有限公司</v>
          </cell>
        </row>
        <row r="1031">
          <cell r="D1031" t="str">
            <v>REM0001685</v>
          </cell>
          <cell r="E1031" t="str">
            <v>H3下镜座垫TPE</v>
          </cell>
          <cell r="F1031" t="str">
            <v>北京捷安思丽技术开发有限公司、黄骅市汇铭汽车部件有限公司</v>
          </cell>
        </row>
        <row r="1032">
          <cell r="D1032" t="str">
            <v>REM0001686</v>
          </cell>
          <cell r="E1032" t="str">
            <v>仿丰田防水帽PP</v>
          </cell>
          <cell r="F1032" t="str">
            <v>黄骅市汇铭汽车部件有限公司</v>
          </cell>
        </row>
        <row r="1033">
          <cell r="D1033" t="str">
            <v>REM0001687</v>
          </cell>
          <cell r="E1033" t="str">
            <v>H3连接杆胶垫三元乙丙橡胶</v>
          </cell>
          <cell r="F1033" t="str">
            <v>深州市晶立泰(安广顺)机械配件有限公司</v>
          </cell>
        </row>
        <row r="1034">
          <cell r="D1034" t="str">
            <v>REM0001688</v>
          </cell>
          <cell r="E1034" t="str">
            <v>捷运垫片AB楞 550*180</v>
          </cell>
          <cell r="F1034" t="str">
            <v>黄骅市常郭镇街西纸箱厂</v>
          </cell>
        </row>
        <row r="1035">
          <cell r="D1035" t="str">
            <v>REM0001689</v>
          </cell>
          <cell r="E1035" t="str">
            <v>H3左上镜座胶垫TPR</v>
          </cell>
          <cell r="F1035" t="str">
            <v>北京捷安思丽技术开发有限公司</v>
          </cell>
        </row>
        <row r="1036">
          <cell r="D1036" t="str">
            <v>REM0001690</v>
          </cell>
          <cell r="E1036" t="str">
            <v>H3右上镜座PA6+GF30黑</v>
          </cell>
          <cell r="F1036" t="str">
            <v>黄骅市亚征汽车配件有限公司、黄骅市盈辉汽车配件有限公司</v>
          </cell>
        </row>
        <row r="1037">
          <cell r="D1037" t="str">
            <v>REM0001693</v>
          </cell>
          <cell r="E1037" t="str">
            <v>H3右上镜座胶垫TPR</v>
          </cell>
          <cell r="F1037" t="str">
            <v>北京捷安思丽技术开发有限公司</v>
          </cell>
        </row>
        <row r="1038">
          <cell r="D1038" t="str">
            <v>REM0001696</v>
          </cell>
          <cell r="E1038" t="str">
            <v>K1镜体左ABS黑色</v>
          </cell>
          <cell r="F1038" t="str">
            <v>黄骅市雍丰塑料制品有限公司</v>
          </cell>
        </row>
        <row r="1039">
          <cell r="D1039" t="str">
            <v>REM0001698</v>
          </cell>
          <cell r="E1039" t="str">
            <v>K1镜片左浮法玻璃</v>
          </cell>
          <cell r="F1039" t="str">
            <v>北京多宾城建筑机械有限公司</v>
          </cell>
        </row>
        <row r="1040">
          <cell r="D1040" t="str">
            <v>REM0001699</v>
          </cell>
          <cell r="E1040" t="str">
            <v>K1堵盖左ABS黑色</v>
          </cell>
          <cell r="F1040" t="str">
            <v>黄骅市京港机电设备有限公司</v>
          </cell>
        </row>
        <row r="1041">
          <cell r="D1041" t="str">
            <v>REM0001700</v>
          </cell>
          <cell r="E1041" t="str">
            <v>K1镜座左ZL104</v>
          </cell>
          <cell r="F1041" t="str">
            <v>黄骅市恒伟五金制品有限公司</v>
          </cell>
        </row>
        <row r="1042">
          <cell r="D1042" t="str">
            <v>REM0001701</v>
          </cell>
          <cell r="E1042" t="str">
            <v>K1装饰罩左ABS黑色</v>
          </cell>
          <cell r="F1042" t="str">
            <v>黄骅市雍丰塑料制品有限公司</v>
          </cell>
        </row>
        <row r="1043">
          <cell r="D1043" t="str">
            <v>REM0001702</v>
          </cell>
          <cell r="E1043" t="str">
            <v>K1调整座左ZL104</v>
          </cell>
          <cell r="F1043" t="str">
            <v>黄骅市恒伟五金制品有限公司</v>
          </cell>
        </row>
        <row r="1044">
          <cell r="D1044" t="str">
            <v>REM0001703</v>
          </cell>
          <cell r="E1044" t="str">
            <v>K1弹簧座PA6</v>
          </cell>
          <cell r="F1044" t="str">
            <v>黄骅市亚征汽车配件有限公司、黄骅市盈辉汽车配件有限公司</v>
          </cell>
        </row>
        <row r="1045">
          <cell r="D1045" t="str">
            <v>REM0001704</v>
          </cell>
          <cell r="E1045" t="str">
            <v>K1尼龙衬碗PA6</v>
          </cell>
          <cell r="F1045" t="str">
            <v>黄骅市亚征汽车配件有限公司、黄骅市盈辉汽车配件有限公司</v>
          </cell>
        </row>
        <row r="1046">
          <cell r="D1046" t="str">
            <v>REM0001705</v>
          </cell>
          <cell r="E1046" t="str">
            <v>K1海绵条HDPE</v>
          </cell>
          <cell r="F1046" t="str">
            <v>北京捷安思丽技术开发有限公司、黄骅市正大纺织机械配件厂</v>
          </cell>
        </row>
        <row r="1047">
          <cell r="D1047" t="str">
            <v>REM0001706</v>
          </cell>
          <cell r="E1047" t="str">
            <v>K1镜体右ABS黑色</v>
          </cell>
          <cell r="F1047" t="str">
            <v>黄骅市雍丰塑料制品有限公司</v>
          </cell>
        </row>
        <row r="1048">
          <cell r="D1048" t="str">
            <v>REM0001708</v>
          </cell>
          <cell r="E1048" t="str">
            <v>K1镜片右浮法玻璃</v>
          </cell>
          <cell r="F1048" t="str">
            <v>北京多宾城建筑机械有限公司</v>
          </cell>
        </row>
        <row r="1049">
          <cell r="D1049" t="str">
            <v>REM0001709</v>
          </cell>
          <cell r="E1049" t="str">
            <v>K1堵盖右ABS黑色</v>
          </cell>
          <cell r="F1049" t="str">
            <v>黄骅市京港机电设备有限公司</v>
          </cell>
        </row>
        <row r="1050">
          <cell r="D1050" t="str">
            <v>REM0001710</v>
          </cell>
          <cell r="E1050" t="str">
            <v>K1镜座右ZL104</v>
          </cell>
          <cell r="F1050" t="str">
            <v>黄骅市恒伟五金制品有限公司</v>
          </cell>
        </row>
        <row r="1051">
          <cell r="D1051" t="str">
            <v>REM0001711</v>
          </cell>
          <cell r="E1051" t="str">
            <v>K1装饰罩右ABS黑色</v>
          </cell>
          <cell r="F1051" t="str">
            <v>黄骅市雍丰塑料制品有限公司</v>
          </cell>
        </row>
        <row r="1052">
          <cell r="D1052" t="str">
            <v>REM0001712</v>
          </cell>
          <cell r="E1052" t="str">
            <v>K1调整座右ZL104</v>
          </cell>
          <cell r="F1052" t="str">
            <v>黄骅市恒伟五金制品有限公司</v>
          </cell>
        </row>
        <row r="1053">
          <cell r="D1053" t="str">
            <v>REM0001716</v>
          </cell>
          <cell r="E1053" t="str">
            <v>奥驰左镜框ABS黑色</v>
          </cell>
          <cell r="F1053" t="str">
            <v>黄骅市亚征汽车配件有限公司、黄骅市盈辉汽车配件有限公司</v>
          </cell>
        </row>
        <row r="1054">
          <cell r="D1054" t="str">
            <v>REM0001717</v>
          </cell>
          <cell r="E1054" t="str">
            <v>奥驰左后盖ABS黑色</v>
          </cell>
          <cell r="F1054" t="str">
            <v>黄骅市京港机电设备有限公司、黄骅市旗锐塑料制品有限公司</v>
          </cell>
        </row>
        <row r="1055">
          <cell r="D1055" t="str">
            <v>REM0001718</v>
          </cell>
          <cell r="E1055" t="str">
            <v>奥驰左主镜片浮法玻璃</v>
          </cell>
          <cell r="F1055" t="str">
            <v>北京多宾城建筑机械有限公司、东光县福晨镜业有限公司</v>
          </cell>
        </row>
        <row r="1056">
          <cell r="D1056" t="str">
            <v>REM0001720</v>
          </cell>
          <cell r="E1056" t="str">
            <v>奥驰广角镜片浮法玻璃</v>
          </cell>
          <cell r="F1056" t="str">
            <v>北京多宾城建筑机械有限公司</v>
          </cell>
        </row>
        <row r="1057">
          <cell r="D1057" t="str">
            <v>REM0001721</v>
          </cell>
          <cell r="E1057" t="str">
            <v>奥驰防水帽ABS黑色</v>
          </cell>
          <cell r="F1057" t="str">
            <v>黄骅市汇铭汽车部件有限公司</v>
          </cell>
        </row>
        <row r="1058">
          <cell r="D1058" t="str">
            <v>REM0001722</v>
          </cell>
          <cell r="E1058" t="str">
            <v>时代S小碗Q235t=2.5mm</v>
          </cell>
          <cell r="F1058" t="str">
            <v>黄骅市再兴汽车配件有限公司、黄骅市旗锐塑料制品有限公司</v>
          </cell>
        </row>
        <row r="1059">
          <cell r="D1059" t="str">
            <v>REM0001727</v>
          </cell>
          <cell r="E1059" t="str">
            <v>奥驰右后盖ABS黑色</v>
          </cell>
          <cell r="F1059" t="str">
            <v>黄骅市京港机电设备有限公司、黄骅市旗锐塑料制品有限公司</v>
          </cell>
        </row>
        <row r="1060">
          <cell r="D1060" t="str">
            <v>REM0001728</v>
          </cell>
          <cell r="E1060" t="str">
            <v>奥驰右主镜片浮法玻璃</v>
          </cell>
          <cell r="F1060" t="str">
            <v>北京多宾城建筑机械有限公司、东光县福晨镜业有限公司</v>
          </cell>
        </row>
        <row r="1061">
          <cell r="D1061" t="str">
            <v>REM0001731</v>
          </cell>
          <cell r="E1061" t="str">
            <v>奥驰V左镜座ZL104</v>
          </cell>
          <cell r="F1061" t="str">
            <v>黄骅市元周五金制品有限公司</v>
          </cell>
        </row>
        <row r="1062">
          <cell r="D1062" t="str">
            <v>REM0001732</v>
          </cell>
          <cell r="E1062" t="str">
            <v>奥驰小碗Q235t=2.5mm</v>
          </cell>
          <cell r="F1062" t="str">
            <v>黄骅市再兴汽车配件有限公司</v>
          </cell>
        </row>
        <row r="1063">
          <cell r="D1063" t="str">
            <v>REM0001733</v>
          </cell>
          <cell r="E1063" t="str">
            <v>欧马可镜座垫圈Pa6</v>
          </cell>
          <cell r="F1063" t="str">
            <v>黄骅市顺亿汽车部件有限公司</v>
          </cell>
        </row>
        <row r="1064">
          <cell r="D1064" t="str">
            <v>REM0001735</v>
          </cell>
          <cell r="E1064" t="str">
            <v>奥驰V右镜座ZL104</v>
          </cell>
          <cell r="F1064" t="str">
            <v>黄骅市元周五金制品有限公司</v>
          </cell>
        </row>
        <row r="1065">
          <cell r="D1065" t="str">
            <v>REM0001739</v>
          </cell>
          <cell r="E1065" t="str">
            <v>奥铃左镜座Q235</v>
          </cell>
          <cell r="F1065" t="str">
            <v>黄骅市长生汽车灯镜有限公司</v>
          </cell>
        </row>
        <row r="1066">
          <cell r="D1066" t="str">
            <v>REM0001740</v>
          </cell>
          <cell r="E1066" t="str">
            <v>奥铃小碗Q235 t=2mm</v>
          </cell>
          <cell r="F1066" t="str">
            <v>黄骅市再兴汽车配件有限公司</v>
          </cell>
        </row>
        <row r="1067">
          <cell r="D1067" t="str">
            <v>REM0001741</v>
          </cell>
          <cell r="E1067" t="str">
            <v>奥铃防水帽PP 黑色</v>
          </cell>
          <cell r="F1067" t="str">
            <v>黄骅市汇铭汽车部件有限公司</v>
          </cell>
        </row>
        <row r="1068">
          <cell r="D1068" t="str">
            <v>REM0001743</v>
          </cell>
          <cell r="E1068" t="str">
            <v>奥铃右镜座Q235</v>
          </cell>
          <cell r="F1068" t="str">
            <v>黄骅市长生汽车灯镜有限公司</v>
          </cell>
        </row>
        <row r="1069">
          <cell r="D1069" t="str">
            <v>REM0001744</v>
          </cell>
          <cell r="E1069" t="str">
            <v>GCC镜片无机玻璃</v>
          </cell>
          <cell r="F1069" t="str">
            <v>北京多宾城建筑机械有限公司</v>
          </cell>
        </row>
        <row r="1070">
          <cell r="D1070" t="str">
            <v>REM0001746</v>
          </cell>
          <cell r="E1070" t="str">
            <v>1600通边ABS 黑色</v>
          </cell>
          <cell r="F1070" t="str">
            <v>黄骅市京港机电设备有限公司</v>
          </cell>
        </row>
        <row r="1071">
          <cell r="D1071" t="str">
            <v>REM0001747</v>
          </cell>
          <cell r="E1071" t="str">
            <v>1029室支架(老)三元乙丙橡胶</v>
          </cell>
          <cell r="F1071" t="str">
            <v>黄骅市顺亿汽车部件有限公司</v>
          </cell>
        </row>
        <row r="1072">
          <cell r="D1072" t="str">
            <v>REM0001752</v>
          </cell>
          <cell r="E1072" t="str">
            <v>捷运左上镜座PA6+30%GF黑</v>
          </cell>
          <cell r="F1072" t="str">
            <v>黄骅市汇铭汽车部件有限公司</v>
          </cell>
        </row>
        <row r="1073">
          <cell r="D1073" t="str">
            <v>REM0001753</v>
          </cell>
          <cell r="E1073" t="str">
            <v>奥铃路面镜装饰盖左</v>
          </cell>
          <cell r="F1073" t="str">
            <v>黄骅市雍丰塑料制品有限公司</v>
          </cell>
        </row>
        <row r="1074">
          <cell r="D1074" t="str">
            <v>REM0001756</v>
          </cell>
          <cell r="E1074" t="str">
            <v>ETX镜座右ZL104</v>
          </cell>
          <cell r="F1074" t="str">
            <v>黄骅市元周五金制品有限公司</v>
          </cell>
        </row>
        <row r="1075">
          <cell r="D1075" t="str">
            <v>REM0001757</v>
          </cell>
          <cell r="E1075" t="str">
            <v>捷运右下镜座软垫TPR</v>
          </cell>
          <cell r="F1075" t="str">
            <v>北京捷安思丽技术开发有限公司</v>
          </cell>
        </row>
        <row r="1076">
          <cell r="D1076" t="str">
            <v>REM0001759</v>
          </cell>
          <cell r="E1076" t="str">
            <v>ETX衬套ABS黑色</v>
          </cell>
          <cell r="F1076" t="str">
            <v>黄骅市亚征汽车配件有限公司、黄骅市盈辉汽车配件有限公司</v>
          </cell>
        </row>
        <row r="1077">
          <cell r="D1077" t="str">
            <v>REM0001761</v>
          </cell>
          <cell r="E1077" t="str">
            <v>H3主镜片铬背浮法玻璃</v>
          </cell>
          <cell r="F1077" t="str">
            <v>北京多宾城建筑机械有限公司</v>
          </cell>
        </row>
        <row r="1078">
          <cell r="D1078" t="str">
            <v>REM0001762</v>
          </cell>
          <cell r="E1078" t="str">
            <v>H3广角镜片铬背浮法玻璃</v>
          </cell>
          <cell r="F1078" t="str">
            <v>北京多宾城建筑机械有限公司</v>
          </cell>
        </row>
        <row r="1079">
          <cell r="D1079" t="str">
            <v>REM0001766</v>
          </cell>
          <cell r="E1079" t="str">
            <v>捷运右上镜座PA6+30%GF黑</v>
          </cell>
          <cell r="F1079" t="str">
            <v>黄骅市汇铭汽车部件有限公司</v>
          </cell>
        </row>
        <row r="1080">
          <cell r="D1080" t="str">
            <v>REM0001767</v>
          </cell>
          <cell r="E1080" t="str">
            <v>ETX镜座左ZL104</v>
          </cell>
          <cell r="F1080" t="str">
            <v>黄骅市瑞丰五金制品有限公司</v>
          </cell>
        </row>
        <row r="1081">
          <cell r="D1081" t="str">
            <v>REM0001768</v>
          </cell>
          <cell r="E1081" t="str">
            <v>捷运左下镜座软垫TPR</v>
          </cell>
          <cell r="F1081" t="str">
            <v>北京捷安思丽技术开发有限公司</v>
          </cell>
        </row>
        <row r="1082">
          <cell r="D1082" t="str">
            <v>REM0001774</v>
          </cell>
          <cell r="E1082" t="str">
            <v>重卡1号浮法玻璃</v>
          </cell>
          <cell r="F1082" t="str">
            <v>北京多宾城建筑机械有限公司、东光县福晨镜业有限公司</v>
          </cell>
        </row>
        <row r="1083">
          <cell r="D1083" t="str">
            <v>REM0001779</v>
          </cell>
          <cell r="E1083" t="str">
            <v>重卡镜头安装块OA-0015-T03</v>
          </cell>
          <cell r="F1083" t="str">
            <v>黄骅市鑫昌五金制品厂</v>
          </cell>
        </row>
        <row r="1084">
          <cell r="D1084" t="str">
            <v>REM0001783</v>
          </cell>
          <cell r="E1084" t="str">
            <v>北奔小碗</v>
          </cell>
          <cell r="F1084" t="str">
            <v>黄骅市再兴汽车配件有限公司</v>
          </cell>
        </row>
        <row r="1085">
          <cell r="D1085" t="str">
            <v>REM0001787</v>
          </cell>
          <cell r="E1085" t="str">
            <v>重卡2号改裁镜片</v>
          </cell>
          <cell r="F1085" t="str">
            <v>北京多宾城建筑机械有限公司</v>
          </cell>
        </row>
        <row r="1086">
          <cell r="D1086" t="str">
            <v>REM0001791</v>
          </cell>
          <cell r="E1086" t="str">
            <v>重卡2号改裁R325镜片浮法玻璃</v>
          </cell>
          <cell r="F1086" t="str">
            <v>北京多宾城建筑机械有限公司</v>
          </cell>
        </row>
        <row r="1087">
          <cell r="D1087" t="str">
            <v>REM0001796</v>
          </cell>
          <cell r="E1087" t="str">
            <v>重卡2号直烧镜片浮法玻璃SR425</v>
          </cell>
          <cell r="F1087" t="str">
            <v>北京多宾城建筑机械有限公司</v>
          </cell>
        </row>
        <row r="1088">
          <cell r="D1088" t="str">
            <v>REM0001801</v>
          </cell>
          <cell r="E1088" t="str">
            <v>豪泺左上镜座ZL104</v>
          </cell>
          <cell r="F1088" t="str">
            <v>黄骅市恒伟五金制品有限公司</v>
          </cell>
        </row>
        <row r="1089">
          <cell r="D1089" t="str">
            <v>REM0001802</v>
          </cell>
          <cell r="E1089" t="str">
            <v>豪泺左下镜座ZL104</v>
          </cell>
          <cell r="F1089" t="str">
            <v>黄骅市恒伟五金制品有限公司</v>
          </cell>
        </row>
        <row r="1090">
          <cell r="D1090" t="str">
            <v>REM0001803</v>
          </cell>
          <cell r="E1090" t="str">
            <v>豪泺左上镜座盖ABS黑色</v>
          </cell>
          <cell r="F1090" t="str">
            <v>黄骅市汇铭汽车部件有限公司</v>
          </cell>
        </row>
        <row r="1091">
          <cell r="D1091" t="str">
            <v>REM0001804</v>
          </cell>
          <cell r="E1091" t="str">
            <v>豪泺左下镜座盖ABS黑色</v>
          </cell>
          <cell r="F1091" t="str">
            <v>黄骅市汇铭汽车部件有限公司</v>
          </cell>
        </row>
        <row r="1092">
          <cell r="D1092" t="str">
            <v>REM0001805</v>
          </cell>
          <cell r="E1092" t="str">
            <v>豪泺小钢片65Mn t=0.8</v>
          </cell>
          <cell r="F1092" t="str">
            <v>泊头市鑫洪金属制品有限公司</v>
          </cell>
        </row>
        <row r="1093">
          <cell r="D1093" t="str">
            <v>REM0001806</v>
          </cell>
          <cell r="E1093" t="str">
            <v>豪泺小碗Q235 t=2</v>
          </cell>
          <cell r="F1093" t="str">
            <v>黄骅市再兴汽车配件有限公司</v>
          </cell>
        </row>
        <row r="1094">
          <cell r="D1094" t="str">
            <v>REM0001807</v>
          </cell>
          <cell r="E1094" t="str">
            <v>豪泺防水帽ABS黑色</v>
          </cell>
          <cell r="F1094" t="str">
            <v>黄骅市汇铭汽车部件有限公司</v>
          </cell>
        </row>
        <row r="1095">
          <cell r="D1095" t="str">
            <v>REM0001809</v>
          </cell>
          <cell r="E1095" t="str">
            <v>豪泺左上镜胶垫三元乙丙橡胶</v>
          </cell>
          <cell r="F1095" t="str">
            <v>深州市晶立泰(安广顺)机械配件有限公司</v>
          </cell>
        </row>
        <row r="1096">
          <cell r="D1096" t="str">
            <v>REM0001810</v>
          </cell>
          <cell r="E1096" t="str">
            <v>豪泺左下镜胶垫三元乙丙橡胶</v>
          </cell>
          <cell r="F1096" t="str">
            <v>深州市晶立泰(安广顺)机械配件有限公司</v>
          </cell>
        </row>
        <row r="1097">
          <cell r="D1097" t="str">
            <v>REM0001812</v>
          </cell>
          <cell r="E1097" t="str">
            <v>豪泺右上镜座Zl104</v>
          </cell>
          <cell r="F1097" t="str">
            <v>黄骅市恒伟五金制品有限公司</v>
          </cell>
        </row>
        <row r="1098">
          <cell r="D1098" t="str">
            <v>REM0001813</v>
          </cell>
          <cell r="E1098" t="str">
            <v>豪泺右下镜座Zl104</v>
          </cell>
          <cell r="F1098" t="str">
            <v>黄骅市恒伟五金制品有限公司</v>
          </cell>
        </row>
        <row r="1099">
          <cell r="D1099" t="str">
            <v>REM0001814</v>
          </cell>
          <cell r="E1099" t="str">
            <v>豪泺右上盖ABS黑色</v>
          </cell>
          <cell r="F1099" t="str">
            <v>黄骅市汇铭汽车部件有限公司</v>
          </cell>
        </row>
        <row r="1100">
          <cell r="D1100" t="str">
            <v>REM0001815</v>
          </cell>
          <cell r="E1100" t="str">
            <v>豪泺右下盖ABS黑色</v>
          </cell>
          <cell r="F1100" t="str">
            <v>黄骅市汇铭汽车部件有限公司</v>
          </cell>
        </row>
        <row r="1101">
          <cell r="D1101" t="str">
            <v>REM0001817</v>
          </cell>
          <cell r="E1101" t="str">
            <v>豪泺右下座胶垫三元乙丙橡胶</v>
          </cell>
          <cell r="F1101" t="str">
            <v>深州市晶立泰(安广顺)机械配件有限公司</v>
          </cell>
        </row>
        <row r="1102">
          <cell r="D1102" t="str">
            <v>REM0001818</v>
          </cell>
          <cell r="E1102" t="str">
            <v>豪泺右上座胶垫三元乙丙橡胶</v>
          </cell>
          <cell r="F1102" t="str">
            <v>深州市晶立泰(安广顺)机械配件有限公司</v>
          </cell>
        </row>
        <row r="1103">
          <cell r="D1103" t="str">
            <v>REM0001820</v>
          </cell>
          <cell r="E1103" t="str">
            <v>0.75平方红线0.75铜导线</v>
          </cell>
          <cell r="F1103" t="str">
            <v>孟村回族自治县旭日汽车配件厂</v>
          </cell>
        </row>
        <row r="1104">
          <cell r="D1104" t="str">
            <v>REM0001821</v>
          </cell>
          <cell r="E1104" t="str">
            <v>0.75平方黑线0.75铜导线</v>
          </cell>
          <cell r="F1104" t="str">
            <v>孟村回族自治县旭日汽车配件厂</v>
          </cell>
        </row>
        <row r="1105">
          <cell r="D1105" t="str">
            <v>REM0001822</v>
          </cell>
          <cell r="E1105" t="str">
            <v>￠6护管PVC</v>
          </cell>
          <cell r="F1105" t="str">
            <v>黄骅市三姐五金经销部</v>
          </cell>
        </row>
        <row r="1106">
          <cell r="D1106" t="str">
            <v>REM0001823</v>
          </cell>
          <cell r="E1106" t="str">
            <v>ETX镜头加热片</v>
          </cell>
          <cell r="F1106" t="str">
            <v>文登太成电子有限公司</v>
          </cell>
        </row>
        <row r="1107">
          <cell r="D1107" t="str">
            <v>REM0001830</v>
          </cell>
          <cell r="E1107" t="str">
            <v>华菱主镜片</v>
          </cell>
          <cell r="F1107" t="str">
            <v>北京多宾城建筑机械有限公司</v>
          </cell>
        </row>
        <row r="1108">
          <cell r="D1108" t="str">
            <v>REM0001831</v>
          </cell>
          <cell r="E1108" t="str">
            <v>华菱广角镜片</v>
          </cell>
          <cell r="F1108" t="str">
            <v>北京多宾城建筑机械有限公司</v>
          </cell>
        </row>
        <row r="1109">
          <cell r="D1109" t="str">
            <v>REM0001832</v>
          </cell>
          <cell r="E1109" t="str">
            <v>ETX镜头压板内(螺母)</v>
          </cell>
          <cell r="F1109" t="str">
            <v>黄骅市鑫昌五金制品厂</v>
          </cell>
        </row>
        <row r="1110">
          <cell r="D1110" t="str">
            <v>REM0001833</v>
          </cell>
          <cell r="E1110" t="str">
            <v>ETX镜头压板外</v>
          </cell>
          <cell r="F1110" t="str">
            <v>黄骅市鑫昌五金制品厂</v>
          </cell>
        </row>
        <row r="1111">
          <cell r="D1111" t="str">
            <v>REM0001834</v>
          </cell>
          <cell r="E1111" t="str">
            <v>华菱镜座堵盖丁苯橡胶</v>
          </cell>
          <cell r="F1111" t="str">
            <v>深州市晶立泰(安广顺)机械配件有限公司</v>
          </cell>
        </row>
        <row r="1112">
          <cell r="D1112" t="str">
            <v>REM0001835</v>
          </cell>
          <cell r="E1112" t="str">
            <v>华菱镜座</v>
          </cell>
          <cell r="F1112" t="str">
            <v>黄骅市元周五金制品有限公司</v>
          </cell>
        </row>
        <row r="1113">
          <cell r="D1113" t="str">
            <v>REM0001836</v>
          </cell>
          <cell r="E1113" t="str">
            <v>华菱左胶垫</v>
          </cell>
          <cell r="F1113" t="str">
            <v>深州市晶立泰(安广顺)机械配件有限公司</v>
          </cell>
        </row>
        <row r="1114">
          <cell r="D1114" t="str">
            <v>REM0001841</v>
          </cell>
          <cell r="E1114" t="str">
            <v>华菱右上侧胶垫</v>
          </cell>
          <cell r="F1114" t="str">
            <v>深州市晶立泰(安广顺)机械配件有限公司</v>
          </cell>
        </row>
        <row r="1115">
          <cell r="D1115" t="str">
            <v>REM0001842</v>
          </cell>
          <cell r="E1115" t="str">
            <v>华菱右下侧胶垫</v>
          </cell>
          <cell r="F1115" t="str">
            <v>深州市晶立泰(安广顺)机械配件有限公司</v>
          </cell>
        </row>
        <row r="1116">
          <cell r="D1116" t="str">
            <v>REM0001843</v>
          </cell>
          <cell r="E1116" t="str">
            <v>华菱右下前胶垫</v>
          </cell>
          <cell r="F1116" t="str">
            <v>深州市晶立泰(安广顺)机械配件有限公司</v>
          </cell>
        </row>
        <row r="1117">
          <cell r="D1117" t="str">
            <v>REM0001844</v>
          </cell>
          <cell r="E1117" t="str">
            <v>华菱右上前胶垫</v>
          </cell>
          <cell r="F1117" t="str">
            <v>深州市晶立泰(安广顺)机械配件有限公司</v>
          </cell>
        </row>
        <row r="1118">
          <cell r="D1118" t="str">
            <v>REM0001852</v>
          </cell>
          <cell r="E1118" t="str">
            <v>华菱胶帽</v>
          </cell>
          <cell r="F1118" t="str">
            <v>深州市晶立泰(安广顺)机械配件有限公司</v>
          </cell>
        </row>
        <row r="1119">
          <cell r="D1119" t="str">
            <v>REM0001860</v>
          </cell>
          <cell r="E1119" t="str">
            <v>济南重汽轻卡左镜片</v>
          </cell>
          <cell r="F1119" t="str">
            <v>北京多宾城建筑机械有限公司</v>
          </cell>
        </row>
        <row r="1120">
          <cell r="D1120" t="str">
            <v>REM0001863</v>
          </cell>
          <cell r="E1120" t="str">
            <v>时代s防水帽</v>
          </cell>
          <cell r="F1120" t="str">
            <v>黄骅市汇铭汽车部件有限公司</v>
          </cell>
        </row>
        <row r="1121">
          <cell r="D1121" t="str">
            <v>REM0001866</v>
          </cell>
          <cell r="E1121" t="str">
            <v>济南重汽轻卡右镜片</v>
          </cell>
          <cell r="F1121" t="str">
            <v>北京多宾城建筑机械有限公司</v>
          </cell>
        </row>
        <row r="1122">
          <cell r="D1122" t="str">
            <v>REM0001867</v>
          </cell>
          <cell r="E1122" t="str">
            <v>200广角镜托</v>
          </cell>
          <cell r="F1122" t="str">
            <v>黄骅市雍丰塑料制品有限公司</v>
          </cell>
        </row>
        <row r="1123">
          <cell r="D1123" t="str">
            <v>REM0001868</v>
          </cell>
          <cell r="E1123" t="str">
            <v>济南重汽轻卡镜体装饰板右</v>
          </cell>
          <cell r="F1123" t="str">
            <v>安路普</v>
          </cell>
        </row>
        <row r="1124">
          <cell r="D1124" t="str">
            <v>REM0001870</v>
          </cell>
          <cell r="E1124" t="str">
            <v>济南轻卡右舵镜体左</v>
          </cell>
          <cell r="F1124" t="str">
            <v>黄骅市京港机电设备有限公司</v>
          </cell>
        </row>
        <row r="1125">
          <cell r="D1125" t="str">
            <v>REM0001872</v>
          </cell>
          <cell r="E1125" t="str">
            <v>济南轻卡镜片左（右舵）</v>
          </cell>
          <cell r="F1125" t="str">
            <v>北京多宾城建筑机械有限公司</v>
          </cell>
        </row>
        <row r="1126">
          <cell r="D1126" t="str">
            <v>REM0001873</v>
          </cell>
          <cell r="E1126" t="str">
            <v>济南轻卡右舵广角镜片左</v>
          </cell>
          <cell r="F1126" t="str">
            <v>北京多宾城建筑机械有限公司</v>
          </cell>
        </row>
        <row r="1127">
          <cell r="D1127" t="str">
            <v>REM0001875</v>
          </cell>
          <cell r="E1127" t="str">
            <v>济南轻卡镜片右（右舵）</v>
          </cell>
          <cell r="F1127" t="str">
            <v>北京多宾城建筑机械有限公司</v>
          </cell>
        </row>
        <row r="1128">
          <cell r="D1128" t="str">
            <v>REM0001876</v>
          </cell>
          <cell r="E1128" t="str">
            <v>济南轻卡右舵广角镜片右</v>
          </cell>
          <cell r="F1128" t="str">
            <v>北京多宾城建筑机械有限公司</v>
          </cell>
        </row>
        <row r="1129">
          <cell r="D1129" t="str">
            <v>REM0001877</v>
          </cell>
          <cell r="E1129" t="str">
            <v>济南轻卡右舵镜杆左</v>
          </cell>
          <cell r="F1129" t="str">
            <v>黄骅市大麻沽航凌电子机箱厂、黄骅市广亿汽车部件有限公司</v>
          </cell>
        </row>
        <row r="1130">
          <cell r="D1130" t="str">
            <v>REM0001878</v>
          </cell>
          <cell r="E1130" t="str">
            <v>济南轻卡右舵镜杆右</v>
          </cell>
          <cell r="F1130" t="str">
            <v>黄骅市大麻沽航凌电子机箱厂、黄骅市广亿汽车部件有限公司</v>
          </cell>
        </row>
        <row r="1131">
          <cell r="D1131" t="str">
            <v>REM0001879</v>
          </cell>
          <cell r="E1131" t="str">
            <v>济南轻卡旋转轴喷涂喷涂状态</v>
          </cell>
          <cell r="F1131" t="str">
            <v>黄骅市大麻沽航凌电子机箱厂</v>
          </cell>
        </row>
        <row r="1132">
          <cell r="D1132" t="str">
            <v>REM0001882</v>
          </cell>
          <cell r="E1132" t="str">
            <v>济南轻卡镜座左连接件</v>
          </cell>
          <cell r="F1132" t="str">
            <v>黄骅市天丰汽车配件有限公司</v>
          </cell>
        </row>
        <row r="1133">
          <cell r="D1133" t="str">
            <v>REM0001886</v>
          </cell>
          <cell r="E1133" t="str">
            <v>济南轻卡镜座右连接件</v>
          </cell>
          <cell r="F1133" t="str">
            <v>黄骅市天丰汽车配件有限公司</v>
          </cell>
        </row>
        <row r="1134">
          <cell r="D1134" t="str">
            <v>REM0001889</v>
          </cell>
          <cell r="E1134" t="str">
            <v>一汽军车镜体ABS黑色</v>
          </cell>
          <cell r="F1134" t="str">
            <v>黄骅市京港机电设备有限公司</v>
          </cell>
        </row>
        <row r="1135">
          <cell r="D1135" t="str">
            <v>REM0001893</v>
          </cell>
          <cell r="E1135" t="str">
            <v>一汽军车大镜片浮法玻璃</v>
          </cell>
          <cell r="F1135" t="str">
            <v>北京多宾城建筑机械有限公司</v>
          </cell>
        </row>
        <row r="1136">
          <cell r="D1136" t="str">
            <v>REM0001894</v>
          </cell>
          <cell r="E1136" t="str">
            <v>一汽军车广角镜镜片浮法玻璃</v>
          </cell>
          <cell r="F1136" t="str">
            <v>北京多宾城建筑机械有限公司</v>
          </cell>
        </row>
        <row r="1137">
          <cell r="D1137" t="str">
            <v>REM0001899</v>
          </cell>
          <cell r="E1137" t="str">
            <v>ETX上镜杆护套(无柱)PA6+30%GF</v>
          </cell>
          <cell r="F1137" t="str">
            <v>黄骅市汇铭汽车部件有限公司</v>
          </cell>
        </row>
        <row r="1138">
          <cell r="D1138" t="str">
            <v>REM0001900</v>
          </cell>
          <cell r="E1138" t="str">
            <v>ETX垫板PA6+30%GF</v>
          </cell>
          <cell r="F1138" t="str">
            <v>黄骅市亚征汽车配件有限公司、黄骅市盈辉汽车配件有限公司</v>
          </cell>
        </row>
        <row r="1139">
          <cell r="D1139" t="str">
            <v>REM0001901</v>
          </cell>
          <cell r="E1139" t="str">
            <v>捷运支架保护盖左PP黑色</v>
          </cell>
          <cell r="F1139" t="str">
            <v>黄骅市雍丰塑料制品有限公司</v>
          </cell>
        </row>
        <row r="1140">
          <cell r="D1140" t="str">
            <v>REM0001902</v>
          </cell>
          <cell r="E1140" t="str">
            <v>捷运左上支架密封圈三元乙丙橡胶</v>
          </cell>
          <cell r="F1140" t="str">
            <v>深州市晶立泰(安广顺)机械配件有限公司</v>
          </cell>
        </row>
        <row r="1141">
          <cell r="D1141" t="str">
            <v>REM0001903</v>
          </cell>
          <cell r="E1141" t="str">
            <v>捷运路面镜支镜保护盖PP黑色</v>
          </cell>
          <cell r="F1141" t="str">
            <v>黄骅市雍丰塑料制品有限公司</v>
          </cell>
        </row>
        <row r="1142">
          <cell r="D1142" t="str">
            <v>REM0001904</v>
          </cell>
          <cell r="E1142" t="str">
            <v>捷运路面镜密封圈三元乙丙橡胶</v>
          </cell>
          <cell r="F1142" t="str">
            <v>深州市晶立泰(安广顺)机械配件有限公司</v>
          </cell>
        </row>
        <row r="1143">
          <cell r="D1143" t="str">
            <v>REM0001905</v>
          </cell>
          <cell r="E1143" t="str">
            <v>欧曼重卡防水帽PP黑色</v>
          </cell>
          <cell r="F1143" t="str">
            <v>黄骅市京港机电设备有限公司</v>
          </cell>
        </row>
        <row r="1144">
          <cell r="D1144" t="str">
            <v>REM0001908</v>
          </cell>
          <cell r="E1144" t="str">
            <v>捷运支架保护盖右PP黑色</v>
          </cell>
          <cell r="F1144" t="str">
            <v>黄骅市雍丰塑料制品有限公司</v>
          </cell>
        </row>
        <row r="1145">
          <cell r="D1145" t="str">
            <v>REM0001909</v>
          </cell>
          <cell r="E1145" t="str">
            <v>捷运右上支架密封圈三元乙丙橡胶</v>
          </cell>
          <cell r="F1145" t="str">
            <v>深州市晶立泰(安广顺)机械配件有限公司</v>
          </cell>
        </row>
        <row r="1146">
          <cell r="D1146" t="str">
            <v>REM0001912</v>
          </cell>
          <cell r="E1146" t="str">
            <v>重卡大保护盖022704ABS黑色</v>
          </cell>
          <cell r="F1146" t="str">
            <v>黄骅市亚征汽车配件有限公司、黄骅市俊隆五金包装有限公司、黄骅市盈辉汽车配件有限公司</v>
          </cell>
        </row>
        <row r="1147">
          <cell r="D1147" t="str">
            <v>REM0001919</v>
          </cell>
          <cell r="E1147" t="str">
            <v>仿丰田镜片</v>
          </cell>
          <cell r="F1147" t="str">
            <v>北京多宾城建筑机械有限公司</v>
          </cell>
        </row>
        <row r="1148">
          <cell r="D1148" t="str">
            <v>REM0001923</v>
          </cell>
          <cell r="E1148" t="str">
            <v>驭菱左镜座上盖Pa66+GF30</v>
          </cell>
          <cell r="F1148" t="str">
            <v>黄骅市汇铭汽车部件有限公司</v>
          </cell>
        </row>
        <row r="1149">
          <cell r="D1149" t="str">
            <v>REM0001924</v>
          </cell>
          <cell r="E1149" t="str">
            <v>驭菱左镜座下盖ABS黑色</v>
          </cell>
          <cell r="F1149" t="str">
            <v>黄骅市京港机电设备有限公司、黄骅市顺亿汽车部件有限公司</v>
          </cell>
        </row>
        <row r="1150">
          <cell r="D1150" t="str">
            <v>REM0001925</v>
          </cell>
          <cell r="E1150" t="str">
            <v>驭菱左镜片浮法玻璃</v>
          </cell>
          <cell r="F1150" t="str">
            <v>北京多宾城建筑机械有限公司、东光县福晨镜业有限公司</v>
          </cell>
        </row>
        <row r="1151">
          <cell r="D1151" t="str">
            <v>REM0001929</v>
          </cell>
          <cell r="E1151" t="str">
            <v>驭菱右镜座上盖Pa66+GF30</v>
          </cell>
          <cell r="F1151" t="str">
            <v>黄骅市汇铭汽车部件有限公司</v>
          </cell>
        </row>
        <row r="1152">
          <cell r="D1152" t="str">
            <v>REM0001930</v>
          </cell>
          <cell r="E1152" t="str">
            <v>驭菱右镜座下盖ABS 黑色</v>
          </cell>
          <cell r="F1152" t="str">
            <v>黄骅市京港机电设备有限公司、黄骅市顺亿汽车部件有限公司</v>
          </cell>
        </row>
        <row r="1153">
          <cell r="D1153" t="str">
            <v>REM0001931</v>
          </cell>
          <cell r="E1153" t="str">
            <v>驭菱右镜片浮法玻璃</v>
          </cell>
          <cell r="F1153" t="str">
            <v>北京多宾城建筑机械有限公司、东光县福晨镜业有限公司</v>
          </cell>
        </row>
        <row r="1154">
          <cell r="D1154" t="str">
            <v>REM0001950</v>
          </cell>
          <cell r="E1154" t="str">
            <v>铰链扶手大底盖PP</v>
          </cell>
          <cell r="F1154" t="str">
            <v>黄骅市雍丰塑料制品有限公司</v>
          </cell>
        </row>
        <row r="1155">
          <cell r="D1155" t="str">
            <v>REM0001951</v>
          </cell>
          <cell r="E1155" t="str">
            <v>铰链扶手小底盖PP</v>
          </cell>
          <cell r="F1155" t="str">
            <v>黄骅市雍丰塑料制品有限公司</v>
          </cell>
        </row>
        <row r="1156">
          <cell r="D1156" t="str">
            <v>REM0001978</v>
          </cell>
          <cell r="E1156" t="str">
            <v>欧马可小碗Q235</v>
          </cell>
          <cell r="F1156" t="str">
            <v>黄骅市再兴汽车配件有限公司</v>
          </cell>
        </row>
        <row r="1157">
          <cell r="D1157" t="str">
            <v>REM0001983</v>
          </cell>
          <cell r="E1157" t="str">
            <v>欧马可右镜座铝</v>
          </cell>
          <cell r="F1157" t="str">
            <v>黄骅市元周五金制品有限公司</v>
          </cell>
        </row>
        <row r="1158">
          <cell r="D1158" t="str">
            <v>REM0001987</v>
          </cell>
          <cell r="E1158" t="str">
            <v>欧马可左镜座铝</v>
          </cell>
          <cell r="F1158" t="str">
            <v>黄骅市瑞丰五金制品有限公司</v>
          </cell>
        </row>
        <row r="1159">
          <cell r="D1159" t="str">
            <v>REM0001989</v>
          </cell>
          <cell r="E1159" t="str">
            <v>欧马克内视镜头(黑色)组件黑色</v>
          </cell>
          <cell r="F1159" t="str">
            <v>黄骅市京港机电设备有限公司</v>
          </cell>
        </row>
        <row r="1160">
          <cell r="D1160" t="str">
            <v>REM0001991</v>
          </cell>
          <cell r="E1160" t="str">
            <v>欧马克室内镜杆(黑色)铸铝喷涂黑色</v>
          </cell>
          <cell r="F1160" t="str">
            <v>黄骅市恒伟五金制品有限公司</v>
          </cell>
        </row>
        <row r="1161">
          <cell r="D1161" t="str">
            <v>REM0002003</v>
          </cell>
          <cell r="E1161" t="str">
            <v>1029室支架三元乙丙橡胶</v>
          </cell>
          <cell r="F1161" t="str">
            <v>黄骅市顺亿汽车部件有限公司</v>
          </cell>
        </row>
        <row r="1162">
          <cell r="D1162" t="str">
            <v>REM0002004</v>
          </cell>
          <cell r="E1162" t="str">
            <v>158-01镜片浮法玻璃</v>
          </cell>
          <cell r="F1162" t="str">
            <v>北京多宾城建筑机械有限公司、东光县福晨镜业有限公司</v>
          </cell>
        </row>
        <row r="1163">
          <cell r="D1163" t="str">
            <v>REM0002013</v>
          </cell>
          <cell r="E1163" t="str">
            <v>F1695广角镜片</v>
          </cell>
          <cell r="F1163" t="str">
            <v>北京多宾城建筑机械有限公司</v>
          </cell>
        </row>
        <row r="1164">
          <cell r="D1164" t="str">
            <v>REM0002015</v>
          </cell>
          <cell r="E1164" t="str">
            <v>F1695主镜片</v>
          </cell>
          <cell r="F1164" t="str">
            <v>北京多宾城建筑机械有限公司</v>
          </cell>
        </row>
        <row r="1165">
          <cell r="D1165" t="str">
            <v>REM0002064</v>
          </cell>
          <cell r="E1165" t="str">
            <v>电线0.5㎡黑(绝缘)RV 0.5</v>
          </cell>
          <cell r="F1165" t="str">
            <v>孟村回族自治县旭日汽车配件厂</v>
          </cell>
        </row>
        <row r="1166">
          <cell r="D1166" t="str">
            <v>REM0002066</v>
          </cell>
          <cell r="E1166" t="str">
            <v>￠2*6铜空芯铜</v>
          </cell>
          <cell r="F1166" t="str">
            <v>黄骅市通乐贸易有限公司</v>
          </cell>
        </row>
        <row r="1167">
          <cell r="D1167" t="str">
            <v>REM0002067</v>
          </cell>
          <cell r="E1167" t="str">
            <v>∮2*7铜空芯铜</v>
          </cell>
          <cell r="F1167" t="str">
            <v>黄骅市通乐贸易有限公司</v>
          </cell>
        </row>
        <row r="1168">
          <cell r="D1168" t="str">
            <v>REM0002068</v>
          </cell>
          <cell r="E1168" t="str">
            <v>￠3.5护管PVC</v>
          </cell>
          <cell r="F1168" t="str">
            <v>黄骅市三姐五金经销部</v>
          </cell>
        </row>
        <row r="1169">
          <cell r="D1169" t="str">
            <v>REM0002069</v>
          </cell>
          <cell r="E1169" t="str">
            <v>￠8护管</v>
          </cell>
          <cell r="F1169" t="str">
            <v>黄骅市三姐五金经销部</v>
          </cell>
        </row>
        <row r="1170">
          <cell r="D1170" t="str">
            <v>REM0002070</v>
          </cell>
          <cell r="E1170" t="str">
            <v>￠3热缩管</v>
          </cell>
          <cell r="F1170" t="str">
            <v>黄骅市三姐五金经销部</v>
          </cell>
        </row>
        <row r="1171">
          <cell r="D1171" t="str">
            <v>REM0002084</v>
          </cell>
          <cell r="E1171" t="str">
            <v>1475杆盘(黑色)ABS黑色</v>
          </cell>
          <cell r="F1171" t="str">
            <v>黄骅市京港机电设备有限公司、黄骅市旗锐塑料制品有限公司</v>
          </cell>
        </row>
        <row r="1172">
          <cell r="D1172" t="str">
            <v>REM0002085</v>
          </cell>
          <cell r="E1172" t="str">
            <v>济南轻卡镜座右舵右喷涂</v>
          </cell>
          <cell r="F1172" t="str">
            <v>黄骅市大麻沽航凌电子机箱厂</v>
          </cell>
        </row>
        <row r="1173">
          <cell r="D1173" t="str">
            <v>REM0002086</v>
          </cell>
          <cell r="E1173" t="str">
            <v>济南轻卡镜座右舵左喷涂</v>
          </cell>
          <cell r="F1173" t="str">
            <v>黄骅市大麻沽航凌电子机箱厂</v>
          </cell>
        </row>
        <row r="1174">
          <cell r="D1174" t="str">
            <v>REM0002089</v>
          </cell>
          <cell r="E1174" t="str">
            <v>ETX改型前下视镜安装板镀彩</v>
          </cell>
          <cell r="F1174" t="str">
            <v>黄骅市鑫祺汽车配件有限公司</v>
          </cell>
        </row>
        <row r="1175">
          <cell r="D1175" t="str">
            <v>REM0002103</v>
          </cell>
          <cell r="E1175" t="str">
            <v>ETX小镜头</v>
          </cell>
          <cell r="F1175" t="str">
            <v>安路普</v>
          </cell>
        </row>
        <row r="1176">
          <cell r="D1176" t="str">
            <v>REM0002108</v>
          </cell>
          <cell r="E1176" t="str">
            <v>ETX改型广角(425)浮法玻璃SR425±25</v>
          </cell>
          <cell r="F1176" t="str">
            <v>北京多宾城建筑机械有限公司</v>
          </cell>
        </row>
        <row r="1177">
          <cell r="D1177" t="str">
            <v>REM0002118</v>
          </cell>
          <cell r="E1177" t="str">
            <v>ETX改型后视镜镜头骨架铝镁合金</v>
          </cell>
          <cell r="F1177" t="str">
            <v>北京华北轻合金有限公司</v>
          </cell>
        </row>
        <row r="1178">
          <cell r="D1178" t="str">
            <v>REM0002127</v>
          </cell>
          <cell r="E1178" t="str">
            <v>M31RB镜座左</v>
          </cell>
          <cell r="F1178" t="str">
            <v>黄骅市恒伟五金制品有限公司</v>
          </cell>
        </row>
        <row r="1179">
          <cell r="D1179" t="str">
            <v>REM0002128</v>
          </cell>
          <cell r="E1179" t="str">
            <v>M31RB镜座右</v>
          </cell>
          <cell r="F1179" t="str">
            <v>黄骅市恒伟五金制品有限公司</v>
          </cell>
        </row>
        <row r="1180">
          <cell r="D1180" t="str">
            <v>REM0002129</v>
          </cell>
          <cell r="E1180" t="str">
            <v>B40L右底座ADC12</v>
          </cell>
          <cell r="F1180" t="str">
            <v>黄骅市恒伟五金制品有限公司</v>
          </cell>
        </row>
        <row r="1181">
          <cell r="D1181" t="str">
            <v>REM0002130</v>
          </cell>
          <cell r="E1181" t="str">
            <v>B40左后视镜镜座ADC12</v>
          </cell>
          <cell r="F1181" t="str">
            <v>黄骅市恒伟五金制品有限公司</v>
          </cell>
        </row>
        <row r="1182">
          <cell r="D1182" t="str">
            <v>REM0002145</v>
          </cell>
          <cell r="E1182" t="str">
            <v>ETX左下镜座泡棉胶垫</v>
          </cell>
          <cell r="F1182" t="str">
            <v>芜湖市卓人汽车配件有限责任公司</v>
          </cell>
        </row>
        <row r="1183">
          <cell r="D1183" t="str">
            <v>REM0002146</v>
          </cell>
          <cell r="E1183" t="str">
            <v>ETX右下镜座泡棉胶垫</v>
          </cell>
          <cell r="F1183" t="str">
            <v>芜湖市卓人汽车配件有限责任公司</v>
          </cell>
        </row>
        <row r="1184">
          <cell r="D1184" t="str">
            <v>REM0002148</v>
          </cell>
          <cell r="E1184" t="str">
            <v>ETX改型左后视镜下镜臂ZL104</v>
          </cell>
          <cell r="F1184" t="str">
            <v>黄骅市恒伟五金制品有限公司</v>
          </cell>
        </row>
        <row r="1185">
          <cell r="D1185" t="str">
            <v>REM0002150</v>
          </cell>
          <cell r="E1185" t="str">
            <v>ETX改型右后视镜下镜臂ZL104</v>
          </cell>
          <cell r="F1185" t="str">
            <v>黄骅市恒伟五金制品有限公司</v>
          </cell>
        </row>
        <row r="1186">
          <cell r="D1186" t="str">
            <v>REM0002156</v>
          </cell>
          <cell r="E1186" t="str">
            <v>M20毛毡50*8*2</v>
          </cell>
          <cell r="F1186" t="str">
            <v>芜湖市卓人汽车配件有限责任公司</v>
          </cell>
        </row>
        <row r="1187">
          <cell r="D1187" t="str">
            <v>REM0002157</v>
          </cell>
          <cell r="E1187" t="str">
            <v>B40L后视镜转向灯线路板L</v>
          </cell>
          <cell r="F1187" t="str">
            <v>河北航凌电路板有限公司</v>
          </cell>
        </row>
        <row r="1188">
          <cell r="D1188" t="str">
            <v>REM0002158</v>
          </cell>
          <cell r="E1188" t="str">
            <v>B40L转向灯线路板R</v>
          </cell>
          <cell r="F1188" t="str">
            <v>河北航凌电路板有限公司</v>
          </cell>
        </row>
        <row r="1189">
          <cell r="D1189" t="str">
            <v>REM0002163</v>
          </cell>
          <cell r="E1189" t="str">
            <v>B40右转向灯线路板新</v>
          </cell>
          <cell r="F1189" t="str">
            <v>安路普</v>
          </cell>
        </row>
        <row r="1190">
          <cell r="D1190" t="str">
            <v>REM0002170</v>
          </cell>
          <cell r="E1190" t="str">
            <v>H4改型镜体左下右上盖02ABS黑色</v>
          </cell>
          <cell r="F1190" t="str">
            <v>黄骅市京港机电设备有限公司</v>
          </cell>
        </row>
        <row r="1191">
          <cell r="D1191" t="str">
            <v>REM0002183</v>
          </cell>
          <cell r="E1191" t="str">
            <v>6486铜连接片左H62</v>
          </cell>
          <cell r="F1191" t="str">
            <v>南皮县国名冲压件厂</v>
          </cell>
        </row>
        <row r="1192">
          <cell r="D1192" t="str">
            <v>REM0002189</v>
          </cell>
          <cell r="E1192" t="str">
            <v>金王子定位圈仿丰田定位圈</v>
          </cell>
          <cell r="F1192" t="str">
            <v>泊头市鑫洪金属制品有限公司</v>
          </cell>
        </row>
        <row r="1193">
          <cell r="D1193" t="str">
            <v>REM0002192</v>
          </cell>
          <cell r="E1193" t="str">
            <v>B40L低配左线束合件</v>
          </cell>
          <cell r="F1193" t="str">
            <v>河北航凌电路板有限公司、上海奔德汽车零部件有限公司、上海桓毅实业发展有限公司、徐州华夏电子有限公司</v>
          </cell>
        </row>
        <row r="1194">
          <cell r="D1194" t="str">
            <v>REM0002193</v>
          </cell>
          <cell r="E1194" t="str">
            <v>B40L低配右线束合件</v>
          </cell>
          <cell r="F1194" t="str">
            <v>河北航凌电路板有限公司、上海奔德汽车零部件有限公司、上海桓毅实业发展有限公司、徐州华夏电子有限公司</v>
          </cell>
        </row>
        <row r="1195">
          <cell r="D1195" t="str">
            <v>REM0002207</v>
          </cell>
          <cell r="E1195" t="str">
            <v>镜片防爆膜宽120mm 50米/卷</v>
          </cell>
          <cell r="F1195" t="str">
            <v>安路普</v>
          </cell>
        </row>
        <row r="1196">
          <cell r="D1196" t="str">
            <v>REM0002208</v>
          </cell>
          <cell r="E1196" t="str">
            <v>圆头连接片H62</v>
          </cell>
          <cell r="F1196" t="str">
            <v>南皮县国名冲压件厂</v>
          </cell>
        </row>
        <row r="1197">
          <cell r="D1197" t="str">
            <v>REM0002209</v>
          </cell>
          <cell r="E1197" t="str">
            <v>6486铜连接片右H62</v>
          </cell>
          <cell r="F1197" t="str">
            <v>南皮县国名冲压件厂</v>
          </cell>
        </row>
        <row r="1198">
          <cell r="D1198" t="str">
            <v>REM0002226</v>
          </cell>
          <cell r="E1198" t="str">
            <v>BC316高配镜片合件-右</v>
          </cell>
          <cell r="F1198" t="str">
            <v>成都光华智能汽车部件有限公司</v>
          </cell>
        </row>
        <row r="1199">
          <cell r="D1199" t="str">
            <v>REM0002227</v>
          </cell>
          <cell r="E1199" t="str">
            <v>BC316发热片-左</v>
          </cell>
          <cell r="F1199" t="str">
            <v>成都光华智能汽车部件有限公司</v>
          </cell>
        </row>
        <row r="1200">
          <cell r="D1200" t="str">
            <v>REM0002228</v>
          </cell>
          <cell r="E1200" t="str">
            <v>BC316发热片-右</v>
          </cell>
          <cell r="F1200" t="str">
            <v>成都光华智能汽车部件有限公司</v>
          </cell>
        </row>
        <row r="1201">
          <cell r="D1201" t="str">
            <v>REM0002231</v>
          </cell>
          <cell r="E1201" t="str">
            <v>BC316高配三角座-左AlSi12cu1(Fe)</v>
          </cell>
          <cell r="F1201" t="str">
            <v>成都光华智能汽车部件有限公司</v>
          </cell>
        </row>
        <row r="1202">
          <cell r="D1202" t="str">
            <v>REM0002232</v>
          </cell>
          <cell r="E1202" t="str">
            <v>BC316高配三角座-右AlSi12cu1(Fe)</v>
          </cell>
          <cell r="F1202" t="str">
            <v>成都光华智能汽车部件有限公司</v>
          </cell>
        </row>
        <row r="1203">
          <cell r="D1203" t="str">
            <v>REM0002233</v>
          </cell>
          <cell r="E1203" t="str">
            <v>BC316高配转轴AlSi12cu1(Fe)</v>
          </cell>
          <cell r="F1203" t="str">
            <v>成都光华智能汽车部件有限公司</v>
          </cell>
        </row>
        <row r="1204">
          <cell r="D1204" t="str">
            <v>REM0002234</v>
          </cell>
          <cell r="E1204" t="str">
            <v>BC316高配线束合件</v>
          </cell>
          <cell r="F1204" t="str">
            <v>成都光华智能汽车部件有限公司</v>
          </cell>
        </row>
        <row r="1205">
          <cell r="D1205" t="str">
            <v>REM0002235</v>
          </cell>
          <cell r="E1205" t="str">
            <v>BC316线束密封塞</v>
          </cell>
          <cell r="F1205" t="str">
            <v>成都光华智能汽车部件有限公司</v>
          </cell>
        </row>
        <row r="1206">
          <cell r="D1206" t="str">
            <v>REM0002251</v>
          </cell>
          <cell r="E1206" t="str">
            <v>C7主镜片左SR1300±100</v>
          </cell>
          <cell r="F1206" t="str">
            <v>北京多宾城建筑机械有限公司</v>
          </cell>
        </row>
        <row r="1207">
          <cell r="D1207" t="str">
            <v>REM0002252</v>
          </cell>
          <cell r="E1207" t="str">
            <v>T7H主镜加热片左/</v>
          </cell>
          <cell r="F1207" t="str">
            <v>江阴宝曼电子科技有限公司、文登太成电子有限公司</v>
          </cell>
        </row>
        <row r="1208">
          <cell r="D1208" t="str">
            <v>REM0002254</v>
          </cell>
          <cell r="E1208" t="str">
            <v>C7广角镜片左SR350±50</v>
          </cell>
          <cell r="F1208" t="str">
            <v>北京多宾城建筑机械有限公司</v>
          </cell>
        </row>
        <row r="1209">
          <cell r="D1209" t="str">
            <v>REM0002255</v>
          </cell>
          <cell r="E1209" t="str">
            <v>T7H广角加热片左/</v>
          </cell>
          <cell r="F1209" t="str">
            <v>江阴宝曼电子科技有限公司、文登太成电子有限公司</v>
          </cell>
        </row>
        <row r="1210">
          <cell r="D1210" t="str">
            <v>REM0002258</v>
          </cell>
          <cell r="E1210" t="str">
            <v>T7H左反光罩PC 橘黄</v>
          </cell>
          <cell r="F1210" t="str">
            <v>黄骅市汇铭汽车部件有限公司</v>
          </cell>
        </row>
        <row r="1211">
          <cell r="D1211" t="str">
            <v>REM0002270</v>
          </cell>
          <cell r="E1211" t="str">
            <v>T7H左上安装座垫0A0187L-F01</v>
          </cell>
          <cell r="F1211" t="str">
            <v>芜湖市卓人汽车配件有限责任公司</v>
          </cell>
        </row>
        <row r="1212">
          <cell r="D1212" t="str">
            <v>REM0002271</v>
          </cell>
          <cell r="E1212" t="str">
            <v>T7H左下安装座垫0A0187L-F02</v>
          </cell>
          <cell r="F1212" t="str">
            <v>芜湖市卓人汽车配件有限责任公司</v>
          </cell>
        </row>
        <row r="1213">
          <cell r="D1213" t="str">
            <v>REM0002272</v>
          </cell>
          <cell r="E1213" t="str">
            <v>T7H线束合件(含插接器)0A01870-Q01</v>
          </cell>
          <cell r="F1213" t="str">
            <v>徐州华夏电子有限公司、美视伊汽车镜控(苏州)有限公司</v>
          </cell>
        </row>
        <row r="1214">
          <cell r="D1214" t="str">
            <v>REM0002273</v>
          </cell>
          <cell r="E1214" t="str">
            <v>T5G镜杆铝镁合金0A01840-T01</v>
          </cell>
          <cell r="F1214" t="str">
            <v>北京华北轻合金有限公司、廊坊东尚金属制品有限公司</v>
          </cell>
        </row>
        <row r="1215">
          <cell r="D1215" t="str">
            <v>REM0002274</v>
          </cell>
          <cell r="E1215" t="str">
            <v>C7主镜阻尼片65Mn</v>
          </cell>
          <cell r="F1215" t="str">
            <v>沧州凌迈五金(茂源电器部件)有限公司)</v>
          </cell>
        </row>
        <row r="1216">
          <cell r="D1216" t="str">
            <v>REM0002275</v>
          </cell>
          <cell r="E1216" t="str">
            <v>T7H转轴</v>
          </cell>
          <cell r="F1216" t="str">
            <v>黄骅市恒伟五金制品有限公司</v>
          </cell>
        </row>
        <row r="1217">
          <cell r="D1217" t="str">
            <v>REM0002276</v>
          </cell>
          <cell r="E1217" t="str">
            <v>C7外后视镜压片</v>
          </cell>
          <cell r="F1217" t="str">
            <v>沧州凌迈五金(茂源电器部件)有限公司)</v>
          </cell>
        </row>
        <row r="1218">
          <cell r="D1218" t="str">
            <v>REM0002277</v>
          </cell>
          <cell r="E1218" t="str">
            <v>C7外后视镜上镜锁片</v>
          </cell>
          <cell r="F1218" t="str">
            <v>沧州凌迈五金(茂源电器部件)有限公司)</v>
          </cell>
        </row>
        <row r="1219">
          <cell r="D1219" t="str">
            <v>REM0002279</v>
          </cell>
          <cell r="E1219" t="str">
            <v>C7主镜片右SR1300±100</v>
          </cell>
          <cell r="F1219" t="str">
            <v>北京多宾城建筑机械有限公司</v>
          </cell>
        </row>
        <row r="1220">
          <cell r="D1220" t="str">
            <v>REM0002280</v>
          </cell>
          <cell r="E1220" t="str">
            <v>T7H主镜加热片右/</v>
          </cell>
          <cell r="F1220" t="str">
            <v>江阴宝曼电子科技有限公司、文登太成电子有限公司</v>
          </cell>
        </row>
        <row r="1221">
          <cell r="D1221" t="str">
            <v>REM0002282</v>
          </cell>
          <cell r="E1221" t="str">
            <v>C7广角镜片右SR350±50</v>
          </cell>
          <cell r="F1221" t="str">
            <v>北京多宾城建筑机械有限公司</v>
          </cell>
        </row>
        <row r="1222">
          <cell r="D1222" t="str">
            <v>REM0002283</v>
          </cell>
          <cell r="E1222" t="str">
            <v>T7H广角加热片右/</v>
          </cell>
          <cell r="F1222" t="str">
            <v>江阴宝曼电子科技有限公司、文登太成电子有限公司</v>
          </cell>
        </row>
        <row r="1223">
          <cell r="D1223" t="str">
            <v>REM0002286</v>
          </cell>
          <cell r="E1223" t="str">
            <v>T7H右反光罩PC 橘黄</v>
          </cell>
          <cell r="F1223" t="str">
            <v>黄骅市汇铭汽车部件有限公司</v>
          </cell>
        </row>
        <row r="1224">
          <cell r="D1224" t="str">
            <v>REM0002293</v>
          </cell>
          <cell r="E1224" t="str">
            <v>T7H右上镜座垫0A0187R-F01</v>
          </cell>
          <cell r="F1224" t="str">
            <v>芜湖市卓人汽车配件有限责任公司</v>
          </cell>
        </row>
        <row r="1225">
          <cell r="D1225" t="str">
            <v>REM0002294</v>
          </cell>
          <cell r="E1225" t="str">
            <v>T7H右下镜座垫0A0187R-F02</v>
          </cell>
          <cell r="F1225" t="str">
            <v>芜湖市卓人汽车配件有限责任公司</v>
          </cell>
        </row>
        <row r="1226">
          <cell r="D1226" t="str">
            <v>REM0002297</v>
          </cell>
          <cell r="E1226" t="str">
            <v>C35DB左加热片高配</v>
          </cell>
          <cell r="F1226" t="str">
            <v>文登太成电子有限公司</v>
          </cell>
        </row>
        <row r="1227">
          <cell r="D1227" t="str">
            <v>REM0002298</v>
          </cell>
          <cell r="E1227" t="str">
            <v>C35DB右加热片高配</v>
          </cell>
          <cell r="F1227" t="str">
            <v>文登太成电子有限公司</v>
          </cell>
        </row>
        <row r="1228">
          <cell r="D1228" t="str">
            <v>REM0002478</v>
          </cell>
          <cell r="E1228" t="str">
            <v>C7安装座垫左上发泡PE</v>
          </cell>
          <cell r="F1228" t="str">
            <v>芜湖市卓人汽车配件有限责任公司</v>
          </cell>
        </row>
        <row r="1229">
          <cell r="D1229" t="str">
            <v>REM0002479</v>
          </cell>
          <cell r="E1229" t="str">
            <v>C7安装座垫左下发泡PE</v>
          </cell>
          <cell r="F1229" t="str">
            <v>芜湖市卓人汽车配件有限责任公司</v>
          </cell>
        </row>
        <row r="1230">
          <cell r="D1230" t="str">
            <v>REM0002480</v>
          </cell>
          <cell r="E1230" t="str">
            <v>T5G线束合件(含插接器)</v>
          </cell>
          <cell r="F1230" t="str">
            <v>徐州华夏电子有限公司</v>
          </cell>
        </row>
        <row r="1231">
          <cell r="D1231" t="str">
            <v>REM0002487</v>
          </cell>
          <cell r="E1231" t="str">
            <v>C7安装座垫右上发泡PE</v>
          </cell>
          <cell r="F1231" t="str">
            <v>芜湖市卓人汽车配件有限责任公司</v>
          </cell>
        </row>
        <row r="1232">
          <cell r="D1232" t="str">
            <v>REM0002488</v>
          </cell>
          <cell r="E1232" t="str">
            <v>C7安装座垫右下发泡PE</v>
          </cell>
          <cell r="F1232" t="str">
            <v>芜湖市卓人汽车配件有限责任公司</v>
          </cell>
        </row>
        <row r="1233">
          <cell r="D1233" t="str">
            <v>REM0002621</v>
          </cell>
          <cell r="E1233" t="str">
            <v>北汽八一左迎宾灯总成八一军徽标</v>
          </cell>
          <cell r="F1233" t="str">
            <v>江阴宝曼电子科技有限公司、佛山市立久光电科技有限公司</v>
          </cell>
        </row>
        <row r="1234">
          <cell r="D1234" t="str">
            <v>REM0002622</v>
          </cell>
          <cell r="E1234" t="str">
            <v>北汽八一右迎宾灯总成八一军徽标</v>
          </cell>
          <cell r="F1234" t="str">
            <v>浙江万福机电科技有限公司、佛山市立久光电科技有限公司</v>
          </cell>
        </row>
        <row r="1235">
          <cell r="D1235" t="str">
            <v>REM0002632</v>
          </cell>
          <cell r="E1235" t="str">
            <v>H4补盲镜座</v>
          </cell>
          <cell r="F1235" t="str">
            <v>黄骅市恒伟五金制品有限公司</v>
          </cell>
        </row>
        <row r="1236">
          <cell r="D1236" t="str">
            <v>REM0002633</v>
          </cell>
          <cell r="E1236" t="str">
            <v>斯太尔王右上1镜座</v>
          </cell>
          <cell r="F1236" t="str">
            <v>黄骅市瑞丰五金制品有限公司</v>
          </cell>
        </row>
        <row r="1237">
          <cell r="D1237" t="str">
            <v>REM0002634</v>
          </cell>
          <cell r="E1237" t="str">
            <v>A2路面镜座PA6+GF35</v>
          </cell>
          <cell r="F1237" t="str">
            <v>黄骅市雍丰塑料制品有限公司</v>
          </cell>
        </row>
        <row r="1238">
          <cell r="D1238" t="str">
            <v>REM0002635</v>
          </cell>
          <cell r="E1238" t="str">
            <v>北奔路面镜镜座</v>
          </cell>
          <cell r="F1238" t="str">
            <v>黄骅市瑞丰五金制品有限公司</v>
          </cell>
        </row>
        <row r="1239">
          <cell r="D1239" t="str">
            <v>REM0002636</v>
          </cell>
          <cell r="E1239" t="str">
            <v>曼项目前下视镜动臂上盖ABS黑色</v>
          </cell>
          <cell r="F1239" t="str">
            <v>黄骅市顺亿汽车部件有限公司</v>
          </cell>
        </row>
        <row r="1240">
          <cell r="D1240" t="str">
            <v>REM0002637</v>
          </cell>
          <cell r="E1240" t="str">
            <v>曼项目前下视镜动臂下盖ABS黑色</v>
          </cell>
          <cell r="F1240" t="str">
            <v>黄骅市顺亿汽车部件有限公司</v>
          </cell>
        </row>
        <row r="1241">
          <cell r="D1241" t="str">
            <v>REM0002638</v>
          </cell>
          <cell r="E1241" t="str">
            <v>曼项目前下视镜镜座上盖ABS黑色</v>
          </cell>
          <cell r="F1241" t="str">
            <v>黄骅市顺亿汽车部件有限公司</v>
          </cell>
        </row>
        <row r="1242">
          <cell r="D1242" t="str">
            <v>REM0002639</v>
          </cell>
          <cell r="E1242" t="str">
            <v>曼项目前下视镜镜座下盖ABS黑色</v>
          </cell>
          <cell r="F1242" t="str">
            <v>黄骅市汇铭汽车部件有限公司、黄骅市顺亿汽车部件有限公司</v>
          </cell>
        </row>
        <row r="1243">
          <cell r="D1243" t="str">
            <v>REM0002640</v>
          </cell>
          <cell r="E1243" t="str">
            <v>曼项目弹簧压盖ADC12</v>
          </cell>
          <cell r="F1243" t="str">
            <v>黄骅市恒伟五金制品有限公司</v>
          </cell>
        </row>
        <row r="1244">
          <cell r="D1244" t="str">
            <v>REM0002641</v>
          </cell>
          <cell r="E1244" t="str">
            <v>M20转轴左</v>
          </cell>
          <cell r="F1244" t="str">
            <v>黄骅市恒伟五金制品有限公司</v>
          </cell>
        </row>
        <row r="1245">
          <cell r="D1245" t="str">
            <v>REM0002642</v>
          </cell>
          <cell r="E1245" t="str">
            <v>M20右旋轴ADC12</v>
          </cell>
          <cell r="F1245" t="str">
            <v>黄骅市恒伟五金制品有限公司</v>
          </cell>
        </row>
        <row r="1246">
          <cell r="D1246" t="str">
            <v>REM0002643</v>
          </cell>
          <cell r="E1246" t="str">
            <v>ETX改型前下装饰罩泡棉15*10*900</v>
          </cell>
          <cell r="F1246" t="str">
            <v>芜湖市卓人汽车配件有限责任公司</v>
          </cell>
        </row>
        <row r="1247">
          <cell r="D1247" t="str">
            <v>REM0002673</v>
          </cell>
          <cell r="E1247" t="str">
            <v>1580镜杆轴</v>
          </cell>
          <cell r="F1247" t="str">
            <v>沧州旭兴五金制品有限公司、黄骅市正大纺织机械配件厂、黄骅市创合五金制品有限公司</v>
          </cell>
        </row>
        <row r="1248">
          <cell r="D1248" t="str">
            <v>REM0002674</v>
          </cell>
          <cell r="E1248" t="str">
            <v>1580镜杆铸件</v>
          </cell>
          <cell r="F1248" t="str">
            <v>河北佳铸金属制品有限公司</v>
          </cell>
        </row>
        <row r="1249">
          <cell r="D1249" t="str">
            <v>REM0002693</v>
          </cell>
          <cell r="E1249" t="str">
            <v>M31RB三角垫左</v>
          </cell>
          <cell r="F1249" t="str">
            <v>芜湖市卓人汽车配件有限责任公司</v>
          </cell>
        </row>
        <row r="1250">
          <cell r="D1250" t="str">
            <v>REM0002694</v>
          </cell>
          <cell r="E1250" t="str">
            <v>M31RB三角垫右</v>
          </cell>
          <cell r="F1250" t="str">
            <v>芜湖市卓人汽车配件有限责任公司</v>
          </cell>
        </row>
        <row r="1251">
          <cell r="D1251" t="str">
            <v>REM0002695</v>
          </cell>
          <cell r="E1251" t="str">
            <v>M31RB毛毡(圆形)</v>
          </cell>
          <cell r="F1251" t="str">
            <v>芜湖市卓人汽车配件有限责任公司</v>
          </cell>
        </row>
        <row r="1252">
          <cell r="D1252" t="str">
            <v>REM0002696</v>
          </cell>
          <cell r="E1252" t="str">
            <v>M31RB胶条右</v>
          </cell>
          <cell r="F1252" t="str">
            <v>芜湖市卓人汽车配件有限责任公司</v>
          </cell>
        </row>
        <row r="1253">
          <cell r="D1253" t="str">
            <v>REM0002710</v>
          </cell>
          <cell r="E1253" t="str">
            <v>1695镜座</v>
          </cell>
          <cell r="F1253" t="str">
            <v>黄骅市元周五金制品有限公司</v>
          </cell>
        </row>
        <row r="1254">
          <cell r="D1254" t="str">
            <v>REM0002711</v>
          </cell>
          <cell r="E1254" t="str">
            <v>200广角镜片</v>
          </cell>
          <cell r="F1254" t="str">
            <v>北京多宾城建筑机械有限公司</v>
          </cell>
        </row>
        <row r="1255">
          <cell r="D1255" t="str">
            <v>REM0002712</v>
          </cell>
          <cell r="E1255" t="str">
            <v>1028后视镜镜片</v>
          </cell>
          <cell r="F1255" t="str">
            <v>北京多宾城建筑机械有限公司</v>
          </cell>
        </row>
        <row r="1256">
          <cell r="D1256" t="str">
            <v>REM0002775</v>
          </cell>
          <cell r="E1256" t="str">
            <v>后视镜小双面胶（左）</v>
          </cell>
          <cell r="F1256" t="str">
            <v>北京捷安思丽技术开发有限公司</v>
          </cell>
        </row>
        <row r="1257">
          <cell r="D1257" t="str">
            <v>REM0002776</v>
          </cell>
          <cell r="E1257" t="str">
            <v>后视镜小双面胶（右）</v>
          </cell>
          <cell r="F1257" t="str">
            <v>北京捷安思丽技术开发有限公司</v>
          </cell>
        </row>
        <row r="1258">
          <cell r="D1258" t="str">
            <v>REM0002777</v>
          </cell>
          <cell r="E1258" t="str">
            <v>后视镜大双面胶（左）</v>
          </cell>
          <cell r="F1258" t="str">
            <v>北京捷安思丽技术开发有限公司</v>
          </cell>
        </row>
        <row r="1259">
          <cell r="D1259" t="str">
            <v>REM0002778</v>
          </cell>
          <cell r="E1259" t="str">
            <v>后视镜大双面胶（右）</v>
          </cell>
          <cell r="F1259" t="str">
            <v>北京捷安思丽技术开发有限公司</v>
          </cell>
        </row>
        <row r="1260">
          <cell r="D1260" t="str">
            <v>REM0002783</v>
          </cell>
          <cell r="E1260" t="str">
            <v>BC316外后视镜电折机芯线大众：TYC0 626065</v>
          </cell>
          <cell r="F1260" t="str">
            <v>成都光华智能汽车部件有限公司</v>
          </cell>
        </row>
        <row r="1261">
          <cell r="D1261" t="str">
            <v>REM0002835</v>
          </cell>
          <cell r="E1261" t="str">
            <v>华菱主镜托</v>
          </cell>
          <cell r="F1261" t="str">
            <v>黄骅市雍丰塑料制品有限公司</v>
          </cell>
        </row>
        <row r="1262">
          <cell r="D1262" t="str">
            <v>REM0002859</v>
          </cell>
          <cell r="E1262" t="str">
            <v>B80C后视镜壳左(毛坯)ABS本色</v>
          </cell>
          <cell r="F1262" t="str">
            <v>天津市精美特表面技术有限公司、大悍（天津）汽车零部件有限公司</v>
          </cell>
        </row>
        <row r="1263">
          <cell r="D1263" t="str">
            <v>REM0002860</v>
          </cell>
          <cell r="E1263" t="str">
            <v>B80C后视镜壳右(毛坯)ABS本色</v>
          </cell>
          <cell r="F1263" t="str">
            <v>天津市精美特表面技术有限公司、大悍（天津）汽车零部件有限公司</v>
          </cell>
        </row>
        <row r="1264">
          <cell r="D1264" t="str">
            <v>REM0002861</v>
          </cell>
          <cell r="E1264" t="str">
            <v>华菱广角镜托</v>
          </cell>
          <cell r="F1264" t="str">
            <v>黄骅市雍丰塑料制品有限公司</v>
          </cell>
        </row>
        <row r="1265">
          <cell r="D1265" t="str">
            <v>REM0002862</v>
          </cell>
          <cell r="E1265" t="str">
            <v>B40L后视镜壳左(毛坯)ABS本色</v>
          </cell>
          <cell r="F1265" t="str">
            <v>天津市精美特表面技术有限公司、大悍（天津）汽车零部件有限公司</v>
          </cell>
        </row>
        <row r="1266">
          <cell r="D1266" t="str">
            <v>REM0002863</v>
          </cell>
          <cell r="E1266" t="str">
            <v>B40L后视镜壳右(毛坯)ABS本色</v>
          </cell>
          <cell r="F1266" t="str">
            <v>天津市精美特表面技术有限公司、大悍（天津）汽车零部件有限公司</v>
          </cell>
        </row>
        <row r="1267">
          <cell r="D1267" t="str">
            <v>REM0002868</v>
          </cell>
          <cell r="E1267" t="str">
            <v>A2衬套</v>
          </cell>
          <cell r="F1267" t="str">
            <v>黄骅市亚征汽车配件有限公司</v>
          </cell>
        </row>
        <row r="1268">
          <cell r="D1268" t="str">
            <v>REM0002869</v>
          </cell>
          <cell r="E1268" t="str">
            <v>A2连接座</v>
          </cell>
          <cell r="F1268" t="str">
            <v>黄骅市亚征汽车配件有限公司</v>
          </cell>
        </row>
        <row r="1269">
          <cell r="D1269" t="str">
            <v>REM0002871</v>
          </cell>
          <cell r="E1269" t="str">
            <v>200主镜片</v>
          </cell>
          <cell r="F1269" t="str">
            <v>北京多宾城建筑机械有限公司</v>
          </cell>
        </row>
        <row r="1270">
          <cell r="D1270" t="str">
            <v>REM0002872</v>
          </cell>
          <cell r="E1270" t="str">
            <v>1540左镜座</v>
          </cell>
          <cell r="F1270" t="str">
            <v>黄骅市汇铭汽车部件有限公司</v>
          </cell>
        </row>
        <row r="1271">
          <cell r="D1271" t="str">
            <v>REM0002873</v>
          </cell>
          <cell r="E1271" t="str">
            <v>1540镜座装饰盖左</v>
          </cell>
          <cell r="F1271" t="str">
            <v>黄骅市汇铭汽车部件有限公司</v>
          </cell>
        </row>
        <row r="1272">
          <cell r="D1272" t="str">
            <v>REM0002874</v>
          </cell>
          <cell r="E1272" t="str">
            <v>1540镜座右</v>
          </cell>
          <cell r="F1272" t="str">
            <v>黄骅市汇铭汽车部件有限公司</v>
          </cell>
        </row>
        <row r="1273">
          <cell r="D1273" t="str">
            <v>REM0002875</v>
          </cell>
          <cell r="E1273" t="str">
            <v>1540镜座装饰盖右</v>
          </cell>
          <cell r="F1273" t="str">
            <v>黄骅市汇铭汽车部件有限公司</v>
          </cell>
        </row>
        <row r="1274">
          <cell r="D1274" t="str">
            <v>REM0002908</v>
          </cell>
          <cell r="E1274" t="str">
            <v>0.75平方绿线</v>
          </cell>
          <cell r="F1274" t="str">
            <v>孟村回族自治县旭日汽车配件厂</v>
          </cell>
        </row>
        <row r="1275">
          <cell r="D1275" t="str">
            <v>REM0002922</v>
          </cell>
          <cell r="E1275" t="str">
            <v>B40L镜壳亚光黑左</v>
          </cell>
          <cell r="F1275" t="str">
            <v>天津腾达永恒科技发展有限公司</v>
          </cell>
        </row>
        <row r="1276">
          <cell r="D1276" t="str">
            <v>REM0002927</v>
          </cell>
          <cell r="E1276" t="str">
            <v>A7主镜片左</v>
          </cell>
          <cell r="F1276" t="str">
            <v>北京多宾城建筑机械有限公司</v>
          </cell>
        </row>
        <row r="1277">
          <cell r="D1277" t="str">
            <v>REM0002928</v>
          </cell>
          <cell r="E1277" t="str">
            <v>A7主镜片右</v>
          </cell>
          <cell r="F1277" t="str">
            <v>北京多宾城建筑机械有限公司</v>
          </cell>
        </row>
        <row r="1278">
          <cell r="D1278" t="str">
            <v>REM0002931</v>
          </cell>
          <cell r="E1278" t="str">
            <v>2200改型镜杆左Q235</v>
          </cell>
          <cell r="F1278" t="str">
            <v>黄骅市大麻沽航凌电子机箱厂、黄骅市广亿汽车部件有限公司</v>
          </cell>
        </row>
        <row r="1279">
          <cell r="D1279" t="str">
            <v>REM0002932</v>
          </cell>
          <cell r="E1279" t="str">
            <v>2200改型镜杆右加长Q235</v>
          </cell>
          <cell r="F1279" t="str">
            <v>黄骅市大麻沽航凌电子机箱厂、黄骅市广亿汽车部件有限公司</v>
          </cell>
        </row>
        <row r="1280">
          <cell r="D1280" t="str">
            <v>REM0002933</v>
          </cell>
          <cell r="E1280" t="str">
            <v>驭菱灰镜杆</v>
          </cell>
          <cell r="F1280" t="str">
            <v>黄骅市瑞丰五金制品有限公司、黄骅市亚征汽车配件有限公司</v>
          </cell>
        </row>
        <row r="1281">
          <cell r="D1281" t="str">
            <v>REM0002937</v>
          </cell>
          <cell r="E1281" t="str">
            <v>ETX上镜座胶垫三元乙丙橡胶</v>
          </cell>
          <cell r="F1281" t="str">
            <v>深州市晶立泰(安广顺)机械配件有限公司</v>
          </cell>
        </row>
        <row r="1282">
          <cell r="D1282" t="str">
            <v>REM0002964</v>
          </cell>
          <cell r="E1282" t="str">
            <v>H3热墩件</v>
          </cell>
          <cell r="F1282" t="str">
            <v>黄骅市正大纺织机械配件厂</v>
          </cell>
        </row>
        <row r="1283">
          <cell r="D1283" t="str">
            <v>REM0002965</v>
          </cell>
          <cell r="E1283" t="str">
            <v>镜杆堵头</v>
          </cell>
          <cell r="F1283" t="str">
            <v>黄骅市再兴汽车配件有限公司</v>
          </cell>
        </row>
        <row r="1284">
          <cell r="D1284" t="str">
            <v>REM0002976</v>
          </cell>
          <cell r="E1284" t="str">
            <v>1780镜杆铸件</v>
          </cell>
          <cell r="F1284" t="str">
            <v>河北佳铸金属制品有限公司</v>
          </cell>
        </row>
        <row r="1285">
          <cell r="D1285" t="str">
            <v>REM0002977</v>
          </cell>
          <cell r="E1285" t="str">
            <v>奥驰V镜杆铸件</v>
          </cell>
          <cell r="F1285" t="str">
            <v>河北佳铸金属制品有限公司</v>
          </cell>
        </row>
        <row r="1286">
          <cell r="D1286" t="str">
            <v>REM0002980</v>
          </cell>
          <cell r="E1286" t="str">
            <v>豪俊镜座</v>
          </cell>
          <cell r="F1286" t="str">
            <v>黄骅市正大纺织机械配件厂</v>
          </cell>
        </row>
        <row r="1287">
          <cell r="D1287" t="str">
            <v>REM0002981</v>
          </cell>
          <cell r="E1287" t="str">
            <v>BWL7500底座嵌件</v>
          </cell>
          <cell r="F1287" t="str">
            <v>黄骅市创合五金制品有限公司</v>
          </cell>
        </row>
        <row r="1288">
          <cell r="D1288" t="str">
            <v>REM0002993</v>
          </cell>
          <cell r="E1288" t="str">
            <v>MV3镜杆堵头</v>
          </cell>
          <cell r="F1288" t="str">
            <v>沧州旭兴五金制品有限公司</v>
          </cell>
        </row>
        <row r="1289">
          <cell r="D1289" t="str">
            <v>REM0002994</v>
          </cell>
          <cell r="E1289" t="str">
            <v>MV3镜杆丝堵</v>
          </cell>
          <cell r="F1289" t="str">
            <v>沧州旭兴五金制品有限公司</v>
          </cell>
        </row>
        <row r="1290">
          <cell r="D1290" t="str">
            <v>REM0003008</v>
          </cell>
          <cell r="E1290" t="str">
            <v>奥驰A密封圈</v>
          </cell>
          <cell r="F1290" t="str">
            <v>黄骅市正大纺织机械配件厂</v>
          </cell>
        </row>
        <row r="1291">
          <cell r="D1291" t="str">
            <v>REM0003012</v>
          </cell>
          <cell r="E1291" t="str">
            <v>奥驰A镜座钣金</v>
          </cell>
          <cell r="F1291" t="str">
            <v>黄骅市成卓汽车部件厂、黄骅市广亿汽车部件有限公司</v>
          </cell>
        </row>
        <row r="1292">
          <cell r="D1292" t="str">
            <v>REM0003029</v>
          </cell>
          <cell r="E1292" t="str">
            <v>金王子镜座</v>
          </cell>
          <cell r="F1292" t="str">
            <v>黄骅市正大纺织机械配件厂</v>
          </cell>
        </row>
        <row r="1293">
          <cell r="D1293" t="str">
            <v>REM0003035</v>
          </cell>
          <cell r="E1293" t="str">
            <v>BC316面罩合件-左(极地白)</v>
          </cell>
          <cell r="F1293" t="str">
            <v>成都光华智能汽车部件有限公司</v>
          </cell>
        </row>
        <row r="1294">
          <cell r="D1294" t="str">
            <v>REM0003040</v>
          </cell>
          <cell r="E1294" t="str">
            <v>BC316面罩合件-右(极地白)</v>
          </cell>
          <cell r="F1294" t="str">
            <v>成都光华智能汽车部件有限公司</v>
          </cell>
        </row>
        <row r="1295">
          <cell r="D1295" t="str">
            <v>REM0003052</v>
          </cell>
          <cell r="E1295" t="str">
            <v>BC311单曲率镜片-左SR1230±30</v>
          </cell>
          <cell r="F1295" t="str">
            <v>江苏福美汽车镜有限公司、成都光华智能汽车部件有限公司</v>
          </cell>
        </row>
        <row r="1296">
          <cell r="D1296" t="str">
            <v>REM0003060</v>
          </cell>
          <cell r="E1296" t="str">
            <v>BC316单曲镜片 -左〖SR1230±30〗</v>
          </cell>
          <cell r="F1296" t="str">
            <v>成都光华智能汽车部件有限公司</v>
          </cell>
        </row>
        <row r="1297">
          <cell r="D1297" t="str">
            <v>REM0003095</v>
          </cell>
          <cell r="E1297" t="str">
            <v>濠乐热墩件不带齿</v>
          </cell>
          <cell r="F1297" t="str">
            <v>黄骅市正大纺织机械配件厂</v>
          </cell>
        </row>
        <row r="1298">
          <cell r="D1298" t="str">
            <v>REM0003098</v>
          </cell>
          <cell r="E1298" t="str">
            <v>濠乐热墩件带齿</v>
          </cell>
          <cell r="F1298" t="str">
            <v>黄骅市正大纺织机械配件厂</v>
          </cell>
        </row>
        <row r="1299">
          <cell r="D1299" t="str">
            <v>REM0003121</v>
          </cell>
          <cell r="E1299" t="str">
            <v>BC316高配单曲镜片合件-左5CG 857 521</v>
          </cell>
          <cell r="F1299" t="str">
            <v>成都光华智能汽车部件有限公司</v>
          </cell>
        </row>
        <row r="1300">
          <cell r="D1300" t="str">
            <v>REM0003158</v>
          </cell>
          <cell r="E1300" t="str">
            <v>奥驰V左旋转轴总成</v>
          </cell>
          <cell r="F1300" t="str">
            <v>黄骅市正大纺织机械配件厂</v>
          </cell>
        </row>
        <row r="1301">
          <cell r="D1301" t="str">
            <v>REM0003161</v>
          </cell>
          <cell r="E1301" t="str">
            <v>奥驰A铸件新</v>
          </cell>
          <cell r="F1301" t="str">
            <v>河北佳铸金属制品有限公司</v>
          </cell>
        </row>
        <row r="1302">
          <cell r="D1302" t="str">
            <v>REM0003165</v>
          </cell>
          <cell r="E1302" t="str">
            <v>1029镜头卡子</v>
          </cell>
          <cell r="F1302" t="str">
            <v>黄骅市正大纺织机械配件厂</v>
          </cell>
        </row>
        <row r="1303">
          <cell r="D1303" t="str">
            <v>REM0003166</v>
          </cell>
          <cell r="E1303" t="str">
            <v>一汽MV3左上镜座（毛坯）</v>
          </cell>
          <cell r="F1303" t="str">
            <v>黄骅市恒伟五金制品有限公司</v>
          </cell>
        </row>
        <row r="1304">
          <cell r="D1304" t="str">
            <v>REM0003167</v>
          </cell>
          <cell r="E1304" t="str">
            <v>一汽MV3左下镜座（毛坯）</v>
          </cell>
          <cell r="F1304" t="str">
            <v>黄骅市恒伟五金制品有限公司、黄骅市创合五金制品有限公司</v>
          </cell>
        </row>
        <row r="1305">
          <cell r="D1305" t="str">
            <v>REM0003168</v>
          </cell>
          <cell r="E1305" t="str">
            <v>一汽MV3右上镜座（毛坯）</v>
          </cell>
          <cell r="F1305" t="str">
            <v>黄骅市恒伟五金制品有限公司</v>
          </cell>
        </row>
        <row r="1306">
          <cell r="D1306" t="str">
            <v>REM0003169</v>
          </cell>
          <cell r="E1306" t="str">
            <v>一汽MV3右下镜座（毛坯）</v>
          </cell>
          <cell r="F1306" t="str">
            <v>黄骅市恒伟五金制品有限公司</v>
          </cell>
        </row>
        <row r="1307">
          <cell r="D1307" t="str">
            <v>REM0003174</v>
          </cell>
          <cell r="E1307" t="str">
            <v>奥驰广角镜球</v>
          </cell>
          <cell r="F1307" t="str">
            <v>黄骅市雍丰塑料制品有限公司</v>
          </cell>
        </row>
        <row r="1308">
          <cell r="D1308" t="str">
            <v>REM0003176</v>
          </cell>
          <cell r="E1308" t="str">
            <v>奥驰A镜座固定片L</v>
          </cell>
          <cell r="F1308" t="str">
            <v>黄骅市成卓汽车部件厂</v>
          </cell>
        </row>
        <row r="1309">
          <cell r="D1309" t="str">
            <v>REM0003177</v>
          </cell>
          <cell r="E1309" t="str">
            <v>奥驰A镜座固定片R</v>
          </cell>
          <cell r="F1309" t="str">
            <v>黄骅市成卓汽车部件厂</v>
          </cell>
        </row>
        <row r="1310">
          <cell r="D1310" t="str">
            <v>REM0003186</v>
          </cell>
          <cell r="E1310" t="str">
            <v>C35DB中配后视镜-左底漆备件</v>
          </cell>
          <cell r="F1310" t="str">
            <v>成都光华智能汽车部件有限公司</v>
          </cell>
        </row>
        <row r="1311">
          <cell r="D1311" t="str">
            <v>REM0003235</v>
          </cell>
          <cell r="E1311" t="str">
            <v>出口澳洲加热片线束</v>
          </cell>
          <cell r="F1311" t="str">
            <v>宁波精成车业有限公司、文登太成电子有限公司</v>
          </cell>
        </row>
        <row r="1312">
          <cell r="D1312" t="str">
            <v>REM0003240</v>
          </cell>
          <cell r="E1312" t="str">
            <v>欧马可镜杆铸件</v>
          </cell>
          <cell r="F1312" t="str">
            <v>河北佳铸金属制品有限公司</v>
          </cell>
        </row>
        <row r="1313">
          <cell r="D1313" t="str">
            <v>REM0003298</v>
          </cell>
          <cell r="E1313" t="str">
            <v>1029镜片</v>
          </cell>
          <cell r="F1313" t="str">
            <v>东光县福晨镜业有限公司</v>
          </cell>
        </row>
        <row r="1314">
          <cell r="D1314" t="str">
            <v>REM0003337</v>
          </cell>
          <cell r="E1314" t="str">
            <v>BC316外镜高配基板合件-左</v>
          </cell>
          <cell r="F1314" t="str">
            <v>成都光华智能汽车部件有限公司</v>
          </cell>
        </row>
        <row r="1315">
          <cell r="D1315" t="str">
            <v>REM0003340</v>
          </cell>
          <cell r="E1315" t="str">
            <v>BC316外镜高配基板合件-右</v>
          </cell>
          <cell r="F1315" t="str">
            <v>成都光华智能汽车部件有限公司</v>
          </cell>
        </row>
        <row r="1316">
          <cell r="D1316" t="str">
            <v>REM0003375</v>
          </cell>
          <cell r="E1316" t="str">
            <v>欧马可镜杆铸件出口右</v>
          </cell>
          <cell r="F1316" t="str">
            <v>河北佳铸金属制品有限公司</v>
          </cell>
        </row>
        <row r="1317">
          <cell r="D1317" t="str">
            <v>REM0003376</v>
          </cell>
          <cell r="E1317" t="str">
            <v>华菱H08平顶下视镜杆喷涂</v>
          </cell>
          <cell r="F1317" t="str">
            <v>黄骅市大麻沽航凌电子机箱厂</v>
          </cell>
        </row>
        <row r="1318">
          <cell r="D1318" t="str">
            <v>REM0003379</v>
          </cell>
          <cell r="E1318" t="str">
            <v>TS-002延长线</v>
          </cell>
          <cell r="F1318" t="str">
            <v>文登太成电子有限公司</v>
          </cell>
        </row>
        <row r="1319">
          <cell r="D1319" t="str">
            <v>REM0003385</v>
          </cell>
          <cell r="E1319" t="str">
            <v>欧马可防水帽PP 黑色</v>
          </cell>
          <cell r="F1319" t="str">
            <v>黄骅市京港机电设备有限公司</v>
          </cell>
        </row>
        <row r="1320">
          <cell r="D1320" t="str">
            <v>REM0003388</v>
          </cell>
          <cell r="E1320" t="str">
            <v>L型镜片</v>
          </cell>
          <cell r="F1320" t="str">
            <v>北京多宾城建筑机械有限公司</v>
          </cell>
        </row>
        <row r="1321">
          <cell r="D1321" t="str">
            <v>REM0003389</v>
          </cell>
          <cell r="E1321" t="str">
            <v>2200左镜座装饰盖</v>
          </cell>
          <cell r="F1321" t="str">
            <v>黄骅市汇铭汽车部件有限公司</v>
          </cell>
        </row>
        <row r="1322">
          <cell r="D1322" t="str">
            <v>REM0003390</v>
          </cell>
          <cell r="E1322" t="str">
            <v>2200右镜座装饰盖</v>
          </cell>
          <cell r="F1322" t="str">
            <v>黄骅市汇铭汽车部件有限公司</v>
          </cell>
        </row>
        <row r="1323">
          <cell r="D1323" t="str">
            <v>REM0003391</v>
          </cell>
          <cell r="E1323" t="str">
            <v>ETX胶垫左</v>
          </cell>
          <cell r="F1323" t="str">
            <v>黄骅市雍丰塑料制品有限公司</v>
          </cell>
        </row>
        <row r="1324">
          <cell r="D1324" t="str">
            <v>REM0003392</v>
          </cell>
          <cell r="E1324" t="str">
            <v>ETX胶垫右</v>
          </cell>
          <cell r="F1324" t="str">
            <v>黄骅市雍丰塑料制品有限公司</v>
          </cell>
        </row>
        <row r="1325">
          <cell r="D1325" t="str">
            <v>REM0003393</v>
          </cell>
          <cell r="E1325" t="str">
            <v>金王子护罩左下</v>
          </cell>
          <cell r="F1325" t="str">
            <v>黄骅市雍丰塑料制品有限公司</v>
          </cell>
        </row>
        <row r="1326">
          <cell r="D1326" t="str">
            <v>REM0003394</v>
          </cell>
          <cell r="E1326" t="str">
            <v>金王子护罩右下</v>
          </cell>
          <cell r="F1326" t="str">
            <v>黄骅市雍丰塑料制品有限公司</v>
          </cell>
        </row>
        <row r="1327">
          <cell r="D1327" t="str">
            <v>REM0003395</v>
          </cell>
          <cell r="E1327" t="str">
            <v>金王子垫板右下</v>
          </cell>
          <cell r="F1327" t="str">
            <v>黄骅市雍丰塑料制品有限公司</v>
          </cell>
        </row>
        <row r="1328">
          <cell r="D1328" t="str">
            <v>REM0003396</v>
          </cell>
          <cell r="E1328" t="str">
            <v>金王子左下垫板</v>
          </cell>
          <cell r="F1328" t="str">
            <v>黄骅市雍丰塑料制品有限公司</v>
          </cell>
        </row>
        <row r="1329">
          <cell r="D1329" t="str">
            <v>REM0003397</v>
          </cell>
          <cell r="E1329" t="str">
            <v>1B22082100024镜座</v>
          </cell>
          <cell r="F1329" t="str">
            <v>黄骅市元周五金制品有限公司</v>
          </cell>
        </row>
        <row r="1330">
          <cell r="D1330" t="str">
            <v>REM0003398</v>
          </cell>
          <cell r="E1330" t="str">
            <v>B40加热片线束(红黄)1</v>
          </cell>
          <cell r="F1330" t="str">
            <v>宁波精成车业有限公司</v>
          </cell>
        </row>
        <row r="1331">
          <cell r="D1331" t="str">
            <v>REM0003399</v>
          </cell>
          <cell r="E1331" t="str">
            <v>B40加热片线束(红绿)2</v>
          </cell>
          <cell r="F1331" t="str">
            <v>宁波精成车业有限公司</v>
          </cell>
        </row>
        <row r="1332">
          <cell r="D1332" t="str">
            <v>REM0003400</v>
          </cell>
          <cell r="E1332" t="str">
            <v>M50N插接器弹簧卡子上海奔德汽车零部件公司</v>
          </cell>
          <cell r="F1332" t="str">
            <v>上海奔德汽车零部件有限公司、上海桓毅实业发展有限公司</v>
          </cell>
        </row>
        <row r="1333">
          <cell r="D1333" t="str">
            <v>REM0003411</v>
          </cell>
          <cell r="E1333" t="str">
            <v>奥威弹簧(H6状态)</v>
          </cell>
          <cell r="F1333" t="str">
            <v>海兴中盛弹簧有限公司、沃尔瓦格涂料(廊坊)有限公司</v>
          </cell>
        </row>
        <row r="1334">
          <cell r="D1334" t="str">
            <v>REM0003421</v>
          </cell>
          <cell r="E1334" t="str">
            <v>316MP摄像头线束插接器同轴摄像头插接器</v>
          </cell>
          <cell r="F1334" t="str">
            <v>成都光华智能汽车部件有限公司</v>
          </cell>
        </row>
        <row r="1335">
          <cell r="D1335" t="str">
            <v>REM0003439</v>
          </cell>
          <cell r="E1335" t="str">
            <v>豪骏镜座毛坯件</v>
          </cell>
          <cell r="F1335" t="str">
            <v>黄骅市正大纺织机械配件厂、霸州市政锦五金制品有限公司</v>
          </cell>
        </row>
        <row r="1336">
          <cell r="D1336" t="str">
            <v>REM0003444</v>
          </cell>
          <cell r="E1336" t="str">
            <v>ETX镜座左新状态ZL104</v>
          </cell>
          <cell r="F1336" t="str">
            <v>黄骅市瑞丰五金制品有限公司</v>
          </cell>
        </row>
        <row r="1337">
          <cell r="D1337" t="str">
            <v>REM0003476</v>
          </cell>
          <cell r="E1337" t="str">
            <v>B41V左360摄像头带支架组件</v>
          </cell>
          <cell r="F1337" t="str">
            <v>惠州华阳通用电子有限公司</v>
          </cell>
        </row>
        <row r="1338">
          <cell r="D1338" t="str">
            <v>REM0003477</v>
          </cell>
          <cell r="E1338" t="str">
            <v>B41V右360摄像头带支架组件</v>
          </cell>
          <cell r="F1338" t="str">
            <v>惠州华阳通用电子有限公司</v>
          </cell>
        </row>
        <row r="1339">
          <cell r="D1339" t="str">
            <v>REM0003478</v>
          </cell>
          <cell r="E1339" t="str">
            <v>B41V左LV2.9摄像头带支架组件</v>
          </cell>
          <cell r="F1339" t="str">
            <v>惠州市华阳数码特电子有限公司</v>
          </cell>
        </row>
        <row r="1340">
          <cell r="D1340" t="str">
            <v>REM0003479</v>
          </cell>
          <cell r="E1340" t="str">
            <v>B41V右LV2.9摄像头带支架组件</v>
          </cell>
          <cell r="F1340" t="str">
            <v>惠州市华阳数码特电子有限公司</v>
          </cell>
        </row>
        <row r="1341">
          <cell r="D1341" t="str">
            <v>REM0003480</v>
          </cell>
          <cell r="E1341" t="str">
            <v>B41V线束密封套EPDM</v>
          </cell>
          <cell r="F1341" t="str">
            <v>深州市晶立泰机械配件有限公司、日照浩利橡塑有限公司</v>
          </cell>
        </row>
        <row r="1342">
          <cell r="D1342" t="str">
            <v>REM0003481</v>
          </cell>
          <cell r="E1342" t="str">
            <v>B41V左logo灯组件</v>
          </cell>
          <cell r="F1342" t="str">
            <v>佛山市顺德区赛朗斯汽车部件实业有限公司</v>
          </cell>
        </row>
        <row r="1343">
          <cell r="D1343" t="str">
            <v>REM0003482</v>
          </cell>
          <cell r="E1343" t="str">
            <v>B41V右logo灯组件</v>
          </cell>
          <cell r="F1343" t="str">
            <v>佛山市顺德区赛朗斯汽车部件实业有限公司</v>
          </cell>
        </row>
        <row r="1344">
          <cell r="D1344" t="str">
            <v>REM0003483</v>
          </cell>
          <cell r="E1344" t="str">
            <v>B41V插接器AMP1318917-1</v>
          </cell>
          <cell r="F1344" t="str">
            <v>上海发之源电气有限公司</v>
          </cell>
        </row>
        <row r="1345">
          <cell r="D1345" t="str">
            <v>REM0003484</v>
          </cell>
          <cell r="E1345" t="str">
            <v>B41V涉水雷达组件</v>
          </cell>
          <cell r="F1345" t="str">
            <v>重庆光大产业有限公司</v>
          </cell>
        </row>
        <row r="1346">
          <cell r="D1346" t="str">
            <v>REM0010149</v>
          </cell>
          <cell r="E1346" t="str">
            <v>H6左主镜镜片DS[1]SR1200+300</v>
          </cell>
          <cell r="F1346" t="str">
            <v>常州市正力制镜有限公司</v>
          </cell>
        </row>
        <row r="1347">
          <cell r="D1347" t="str">
            <v>REM0010150</v>
          </cell>
          <cell r="E1347" t="str">
            <v>H6主镜加热片DS[1]</v>
          </cell>
          <cell r="F1347" t="str">
            <v>江阴宝曼电子科技有限公司、文登太成电子有限公司</v>
          </cell>
        </row>
        <row r="1348">
          <cell r="D1348" t="str">
            <v>REM0010153</v>
          </cell>
          <cell r="E1348" t="str">
            <v>H6左广角镜镜片DS[1]SR300+25</v>
          </cell>
          <cell r="F1348" t="str">
            <v>常州市正力制镜有限公司</v>
          </cell>
        </row>
        <row r="1349">
          <cell r="D1349" t="str">
            <v>REM0010154</v>
          </cell>
          <cell r="E1349" t="str">
            <v>H6左广角镜加热片DS[1]</v>
          </cell>
          <cell r="F1349" t="str">
            <v>江阴宝曼电子科技有限公司、文登太成电子有限公司</v>
          </cell>
        </row>
        <row r="1350">
          <cell r="D1350" t="str">
            <v>REM0010168</v>
          </cell>
          <cell r="E1350" t="str">
            <v>H6线束合件组件</v>
          </cell>
          <cell r="F1350" t="str">
            <v>远东嘉烨沧州科技有限公司、廊坊开发区欧特克精密电子线束制造有限公司</v>
          </cell>
        </row>
        <row r="1351">
          <cell r="D1351" t="str">
            <v>REM0010169</v>
          </cell>
          <cell r="E1351" t="str">
            <v>H6左镜杆铝 ALENAW6063-T5</v>
          </cell>
          <cell r="F1351" t="str">
            <v>廊坊东尚金属制品有限公司、安徽盛达前亮铝业有限公司</v>
          </cell>
        </row>
        <row r="1352">
          <cell r="D1352" t="str">
            <v>REM0010171</v>
          </cell>
          <cell r="E1352" t="str">
            <v>H6蝶形弹簧65Mn Φ34*1.25</v>
          </cell>
          <cell r="F1352" t="str">
            <v>上海永协机械配件有限公司</v>
          </cell>
        </row>
        <row r="1353">
          <cell r="D1353" t="str">
            <v>REM0010172</v>
          </cell>
          <cell r="E1353" t="str">
            <v>H6下镜座弹簧DS[1]82B</v>
          </cell>
          <cell r="F1353" t="str">
            <v>海兴中盛弹簧有限公司</v>
          </cell>
        </row>
        <row r="1354">
          <cell r="D1354" t="str">
            <v>REM0010209</v>
          </cell>
          <cell r="E1354" t="str">
            <v>H6右主镜镜片DS[1]SR1200+300</v>
          </cell>
          <cell r="F1354" t="str">
            <v>常州市正力制镜有限公司</v>
          </cell>
        </row>
        <row r="1355">
          <cell r="D1355" t="str">
            <v>REM0010213</v>
          </cell>
          <cell r="E1355" t="str">
            <v>H6右广角镜镜片DS[1]SR300+25</v>
          </cell>
          <cell r="F1355" t="str">
            <v>常州市正力制镜有限公司</v>
          </cell>
        </row>
        <row r="1356">
          <cell r="D1356" t="str">
            <v>REM0010214</v>
          </cell>
          <cell r="E1356" t="str">
            <v>H6右广角镜加热片DS[1]</v>
          </cell>
          <cell r="F1356" t="str">
            <v>江阴宝曼电子科技有限公司、文登太成电子有限公司</v>
          </cell>
        </row>
        <row r="1357">
          <cell r="D1357" t="str">
            <v>REM0010229</v>
          </cell>
          <cell r="E1357" t="str">
            <v>H6右镜杆铝 ALENAW6063-T5</v>
          </cell>
          <cell r="F1357" t="str">
            <v>廊坊东尚金属制品有限公司、安徽盛达前亮铝业有限公司</v>
          </cell>
        </row>
        <row r="1358">
          <cell r="D1358" t="str">
            <v>REM0010242</v>
          </cell>
          <cell r="E1358" t="str">
            <v>B40L-左手折压板(右舵)ADC12</v>
          </cell>
          <cell r="F1358" t="str">
            <v>无锡市汇源机械科技有限公司、徐州华夏电子有限公司</v>
          </cell>
        </row>
        <row r="1359">
          <cell r="D1359" t="str">
            <v>REM0010244</v>
          </cell>
          <cell r="E1359" t="str">
            <v>B40L-右手折压板(右舵)ADC12</v>
          </cell>
          <cell r="F1359" t="str">
            <v>黄骅市恒伟五金制品有限公司、无锡市汇源机械科技有限公司</v>
          </cell>
        </row>
        <row r="1360">
          <cell r="D1360" t="str">
            <v>REM0010261</v>
          </cell>
          <cell r="E1360" t="str">
            <v>B80C-M9左迎宾灯(建国版)北京LOGO标</v>
          </cell>
          <cell r="F1360" t="str">
            <v>佛山市立久光电科技有限公司</v>
          </cell>
        </row>
        <row r="1361">
          <cell r="D1361" t="str">
            <v>REM0010262</v>
          </cell>
          <cell r="E1361" t="str">
            <v>B80C-M9右迎宾灯(建国版)北京LOGO标</v>
          </cell>
          <cell r="F1361" t="str">
            <v>佛山市立久光电科技有限公司</v>
          </cell>
        </row>
        <row r="1362">
          <cell r="D1362" t="str">
            <v>REM0010271</v>
          </cell>
          <cell r="E1362" t="str">
            <v>T5G上镜座弹簧垫圈</v>
          </cell>
          <cell r="F1362" t="str">
            <v>沧州凌迈五金(茂源电器部件)有限公司)</v>
          </cell>
        </row>
        <row r="1363">
          <cell r="D1363" t="str">
            <v>REM0010272</v>
          </cell>
          <cell r="E1363" t="str">
            <v>T5G上镜座弹簧65Mn</v>
          </cell>
          <cell r="F1363" t="str">
            <v>海兴中盛弹簧有限公司</v>
          </cell>
        </row>
        <row r="1364">
          <cell r="D1364" t="str">
            <v>REM0010275</v>
          </cell>
          <cell r="E1364" t="str">
            <v>B40L-左线束合件(建国版)</v>
          </cell>
          <cell r="F1364" t="str">
            <v>上海奔德汽车零部件有限公司、上海桓毅实业发展有限公司、徐州华夏电子有限公司</v>
          </cell>
        </row>
        <row r="1365">
          <cell r="D1365" t="str">
            <v>REM0010276</v>
          </cell>
          <cell r="E1365" t="str">
            <v>B40L-右线束合件(建国版)</v>
          </cell>
          <cell r="F1365" t="str">
            <v>上海奔德汽车零部件有限公司、上海桓毅实业发展有限公司、徐州华夏电子有限公司</v>
          </cell>
        </row>
        <row r="1366">
          <cell r="D1366" t="str">
            <v>REM0010297</v>
          </cell>
          <cell r="E1366" t="str">
            <v>B80右舵压板左ADC12</v>
          </cell>
          <cell r="F1366" t="str">
            <v>黄骅市恒伟五金制品有限公司</v>
          </cell>
        </row>
        <row r="1367">
          <cell r="D1367" t="str">
            <v>REM0010298</v>
          </cell>
          <cell r="E1367" t="str">
            <v>B80右舵压板右ADC12</v>
          </cell>
          <cell r="F1367" t="str">
            <v>黄骅市恒伟五金制品有限公司</v>
          </cell>
        </row>
        <row r="1368">
          <cell r="D1368" t="str">
            <v>REM0010299</v>
          </cell>
          <cell r="E1368" t="str">
            <v>H6下镜座装饰盖卡扣POM金发ULTRON-IT30NC001</v>
          </cell>
          <cell r="F1368" t="str">
            <v>南宫市宏勇汽配塑料卡扣制造厂</v>
          </cell>
        </row>
        <row r="1369">
          <cell r="D1369" t="str">
            <v>REM0010301</v>
          </cell>
          <cell r="E1369" t="str">
            <v>B80C右舵迎宾灯左八一军徽标(右舵)</v>
          </cell>
          <cell r="F1369" t="str">
            <v>佛山市立久光电科技有限公司</v>
          </cell>
        </row>
        <row r="1370">
          <cell r="D1370" t="str">
            <v>REM0010302</v>
          </cell>
          <cell r="E1370" t="str">
            <v>B80C右舵迎宾灯右八一军徽标(右舵)</v>
          </cell>
          <cell r="F1370" t="str">
            <v>佛山市立久光电科技有限公司</v>
          </cell>
        </row>
        <row r="1371">
          <cell r="D1371" t="str">
            <v>REM0010318</v>
          </cell>
          <cell r="E1371" t="str">
            <v>一汽M38主镜加热片</v>
          </cell>
          <cell r="F1371" t="str">
            <v>江阴宝曼电子科技有限公司</v>
          </cell>
        </row>
        <row r="1372">
          <cell r="D1372" t="str">
            <v>REM0010319</v>
          </cell>
          <cell r="E1372" t="str">
            <v>一汽M38广角镜加热片</v>
          </cell>
          <cell r="F1372" t="str">
            <v>江阴宝曼电子科技有限公司</v>
          </cell>
        </row>
        <row r="1373">
          <cell r="D1373" t="str">
            <v>REM0010409</v>
          </cell>
          <cell r="E1373" t="str">
            <v>一汽M46主镜片</v>
          </cell>
          <cell r="F1373" t="str">
            <v>北京多宾城建筑机械有限公司</v>
          </cell>
        </row>
        <row r="1374">
          <cell r="D1374" t="str">
            <v>REM0010410</v>
          </cell>
          <cell r="E1374" t="str">
            <v>一汽M46广角镜片</v>
          </cell>
          <cell r="F1374" t="str">
            <v>北京多宾城建筑机械有限公司</v>
          </cell>
        </row>
        <row r="1375">
          <cell r="D1375" t="str">
            <v>REM0010412</v>
          </cell>
          <cell r="E1375" t="str">
            <v>一汽M46线束</v>
          </cell>
          <cell r="F1375" t="str">
            <v>远东嘉烨沧州科技有限公司</v>
          </cell>
        </row>
        <row r="1376">
          <cell r="D1376" t="str">
            <v>REM0010413</v>
          </cell>
          <cell r="E1376" t="str">
            <v>一汽M46线束胶堵</v>
          </cell>
          <cell r="F1376" t="str">
            <v>深州市晶立泰(安广顺)机械配件有限公司</v>
          </cell>
        </row>
        <row r="1377">
          <cell r="D1377" t="str">
            <v>REM0010435</v>
          </cell>
          <cell r="E1377" t="str">
            <v>316外后视镜三角密封垫-左</v>
          </cell>
          <cell r="F1377" t="str">
            <v>成都光华智能汽车部件有限公司</v>
          </cell>
        </row>
        <row r="1378">
          <cell r="D1378" t="str">
            <v>REM0010436</v>
          </cell>
          <cell r="E1378" t="str">
            <v>316外后视镜三角密封垫-右</v>
          </cell>
          <cell r="F1378" t="str">
            <v>成都光华智能汽车部件有限公司</v>
          </cell>
        </row>
        <row r="1379">
          <cell r="D1379" t="str">
            <v>REM0010459</v>
          </cell>
          <cell r="E1379" t="str">
            <v>316MP外镜顶左(极地白）5CG 857 501 AS C9A</v>
          </cell>
          <cell r="F1379" t="str">
            <v>成都光华智能汽车部件有限公司</v>
          </cell>
        </row>
        <row r="1380">
          <cell r="D1380" t="str">
            <v>REM0010461</v>
          </cell>
          <cell r="E1380" t="str">
            <v>316MP外镜顶左（高亮黑）5CG 857 501 AS L-041</v>
          </cell>
          <cell r="F1380" t="str">
            <v>成都光华智能汽车部件有限公司</v>
          </cell>
        </row>
        <row r="1381">
          <cell r="D1381" t="str">
            <v>REM0010464</v>
          </cell>
          <cell r="E1381" t="str">
            <v>316MP外镜顶左（海贝金）5CG 857 501 AP C1W</v>
          </cell>
          <cell r="F1381" t="str">
            <v>成都光华智能汽车部件有限公司</v>
          </cell>
        </row>
        <row r="1382">
          <cell r="D1382" t="str">
            <v>REM0010465</v>
          </cell>
          <cell r="E1382" t="str">
            <v>316MP外镜顶右（极地白）5CG 857 502 AM C9A</v>
          </cell>
          <cell r="F1382" t="str">
            <v>成都光华智能汽车部件有限公司</v>
          </cell>
        </row>
        <row r="1383">
          <cell r="D1383" t="str">
            <v>REM0010467</v>
          </cell>
          <cell r="E1383" t="str">
            <v>316MP外镜顶右（高亮黑）5CG 857 502 AM L-041</v>
          </cell>
          <cell r="F1383" t="str">
            <v>成都光华智能汽车部件有限公司</v>
          </cell>
        </row>
        <row r="1384">
          <cell r="D1384" t="str">
            <v>REM0010485</v>
          </cell>
          <cell r="E1384" t="str">
            <v>316MP顶配下镜壳合件-左BC316 MP</v>
          </cell>
          <cell r="F1384" t="str">
            <v>成都光华智能汽车部件有限公司</v>
          </cell>
        </row>
        <row r="1385">
          <cell r="D1385" t="str">
            <v>REM0010486</v>
          </cell>
          <cell r="E1385" t="str">
            <v>316MP顶配下镜壳合件-右BC316 MP</v>
          </cell>
          <cell r="F1385" t="str">
            <v>成都光华智能汽车部件有限公司</v>
          </cell>
        </row>
        <row r="1386">
          <cell r="D1386" t="str">
            <v>REM0010523</v>
          </cell>
          <cell r="E1386" t="str">
            <v>B41V左高配镜片浮法玻璃</v>
          </cell>
          <cell r="F1386" t="str">
            <v>江苏福美汽车镜有限公司</v>
          </cell>
        </row>
        <row r="1387">
          <cell r="D1387" t="str">
            <v>REM0010524</v>
          </cell>
          <cell r="E1387" t="str">
            <v>B41V左低配镜片浮法玻璃</v>
          </cell>
          <cell r="F1387" t="str">
            <v>江苏福美汽车镜有限公司</v>
          </cell>
        </row>
        <row r="1388">
          <cell r="D1388" t="str">
            <v>REM0010525</v>
          </cell>
          <cell r="E1388" t="str">
            <v>B41V左高配加热片KW</v>
          </cell>
          <cell r="F1388" t="str">
            <v>天台宏泰电子有限公司</v>
          </cell>
        </row>
        <row r="1389">
          <cell r="D1389" t="str">
            <v>REM0010526</v>
          </cell>
          <cell r="E1389" t="str">
            <v>B41V左低配加热片KW</v>
          </cell>
          <cell r="F1389" t="str">
            <v>天台宏泰电子有限公司</v>
          </cell>
        </row>
        <row r="1390">
          <cell r="D1390" t="str">
            <v>REM0010527</v>
          </cell>
          <cell r="E1390" t="str">
            <v>B41V左BSD组件</v>
          </cell>
          <cell r="F1390" t="str">
            <v>佛山市顺德区赛朗斯汽车部件实业有限公司</v>
          </cell>
        </row>
        <row r="1391">
          <cell r="D1391" t="str">
            <v>REM0010537</v>
          </cell>
          <cell r="E1391" t="str">
            <v>B41V左镜座YL113</v>
          </cell>
          <cell r="F1391" t="str">
            <v>天津又进精密部品有限公司</v>
          </cell>
        </row>
        <row r="1392">
          <cell r="D1392" t="str">
            <v>REM0010538</v>
          </cell>
          <cell r="E1392" t="str">
            <v>B41V左转向灯分总成组件</v>
          </cell>
          <cell r="F1392" t="str">
            <v>佛山市顺德区赛朗斯汽车部件实业有限公司</v>
          </cell>
        </row>
        <row r="1393">
          <cell r="D1393" t="str">
            <v>REM0010541</v>
          </cell>
          <cell r="E1393" t="str">
            <v>B41V线束12W</v>
          </cell>
          <cell r="F1393" t="str">
            <v>河北航凌电路板有限公司、上海发之源电气有限公司</v>
          </cell>
        </row>
        <row r="1394">
          <cell r="D1394" t="str">
            <v>REM0010543</v>
          </cell>
          <cell r="E1394" t="str">
            <v>B41V线束18W</v>
          </cell>
          <cell r="F1394" t="str">
            <v>上海发之源电气有限公司</v>
          </cell>
        </row>
        <row r="1395">
          <cell r="D1395" t="str">
            <v>REM0010545</v>
          </cell>
          <cell r="E1395" t="str">
            <v>B41V双头螺栓M6*27</v>
          </cell>
          <cell r="F1395" t="str">
            <v>北京寸金宏德科技发展有限公司</v>
          </cell>
        </row>
        <row r="1396">
          <cell r="D1396" t="str">
            <v>REM0010546</v>
          </cell>
          <cell r="E1396" t="str">
            <v>B41V预装卡扣POM金发ULTRON-IT30NC001</v>
          </cell>
          <cell r="F1396" t="str">
            <v>南宫市宏勇汽配塑料卡扣制造厂</v>
          </cell>
        </row>
        <row r="1397">
          <cell r="D1397" t="str">
            <v>REM0010549</v>
          </cell>
          <cell r="E1397" t="str">
            <v>B41V右高配镜片浮法玻璃</v>
          </cell>
          <cell r="F1397" t="str">
            <v>江苏福美汽车镜有限公司</v>
          </cell>
        </row>
        <row r="1398">
          <cell r="D1398" t="str">
            <v>REM0010550</v>
          </cell>
          <cell r="E1398" t="str">
            <v>B41V右低配镜片浮法玻璃</v>
          </cell>
          <cell r="F1398" t="str">
            <v>江苏福美汽车镜有限公司</v>
          </cell>
        </row>
        <row r="1399">
          <cell r="D1399" t="str">
            <v>REM0010551</v>
          </cell>
          <cell r="E1399" t="str">
            <v>B41V右高配加热片KW</v>
          </cell>
          <cell r="F1399" t="str">
            <v>天台宏泰电子有限公司</v>
          </cell>
        </row>
        <row r="1400">
          <cell r="D1400" t="str">
            <v>REM0010552</v>
          </cell>
          <cell r="E1400" t="str">
            <v>B41V右低配加热片KW</v>
          </cell>
          <cell r="F1400" t="str">
            <v>天台宏泰电子有限公司</v>
          </cell>
        </row>
        <row r="1401">
          <cell r="D1401" t="str">
            <v>REM0010553</v>
          </cell>
          <cell r="E1401" t="str">
            <v>B41V右BSD组件</v>
          </cell>
          <cell r="F1401" t="str">
            <v>佛山市顺德区赛朗斯汽车部件实业有限公司</v>
          </cell>
        </row>
        <row r="1402">
          <cell r="D1402" t="str">
            <v>REM0010563</v>
          </cell>
          <cell r="E1402" t="str">
            <v>B41V右镜座YL113</v>
          </cell>
          <cell r="F1402" t="str">
            <v>天津又进精密部品有限公司</v>
          </cell>
        </row>
        <row r="1403">
          <cell r="D1403" t="str">
            <v>REM0010564</v>
          </cell>
          <cell r="E1403" t="str">
            <v>B41V右转向灯分总成组件</v>
          </cell>
          <cell r="F1403" t="str">
            <v>佛山市顺德区赛朗斯汽车部件实业有限公司</v>
          </cell>
        </row>
        <row r="1404">
          <cell r="D1404" t="str">
            <v>REM0010566</v>
          </cell>
          <cell r="E1404" t="str">
            <v>B41V镜座垫泡棉PE</v>
          </cell>
          <cell r="F1404" t="str">
            <v>芜湖市卓人汽车配件有限责任公司</v>
          </cell>
        </row>
        <row r="1405">
          <cell r="D1405" t="str">
            <v>REM0010582</v>
          </cell>
          <cell r="E1405" t="str">
            <v>B41V线束13WBSD</v>
          </cell>
          <cell r="F1405" t="str">
            <v>河北航凌电路板有限公司、上海发之源电气有限公司</v>
          </cell>
        </row>
        <row r="1406">
          <cell r="D1406" t="str">
            <v>REM0010648</v>
          </cell>
          <cell r="E1406" t="str">
            <v>B41V线束10W</v>
          </cell>
          <cell r="F1406" t="str">
            <v>河北航凌电路板有限公司、上海发之源电气有限公司</v>
          </cell>
        </row>
        <row r="1407">
          <cell r="D1407" t="str">
            <v>REM0010649</v>
          </cell>
          <cell r="E1407" t="str">
            <v>B41V线束15W</v>
          </cell>
          <cell r="F1407" t="str">
            <v>河北航凌电路板有限公司、上海发之源电气有限公司</v>
          </cell>
        </row>
        <row r="1408">
          <cell r="D1408" t="str">
            <v>REM0010650</v>
          </cell>
          <cell r="E1408" t="str">
            <v>B41V线束17W</v>
          </cell>
          <cell r="F1408" t="str">
            <v>上海发之源电气有限公司</v>
          </cell>
        </row>
        <row r="1409">
          <cell r="D1409" t="str">
            <v>REM0010687</v>
          </cell>
          <cell r="E1409" t="str">
            <v>B41V线束14W</v>
          </cell>
          <cell r="F1409" t="str">
            <v>上海发之源电气有限公司</v>
          </cell>
        </row>
        <row r="1410">
          <cell r="D1410" t="str">
            <v>RIM0000004</v>
          </cell>
          <cell r="E1410" t="str">
            <v>3GD橡胶柱TPE</v>
          </cell>
          <cell r="F1410" t="str">
            <v>黄骅市汇铭汽车部件有限公司、成都光华智能汽车部件有限公司</v>
          </cell>
        </row>
        <row r="1411">
          <cell r="D1411" t="str">
            <v>RIM0000005</v>
          </cell>
          <cell r="E1411" t="str">
            <v>3GD镜杆AlSi9Cu3(Fe)(Zn)</v>
          </cell>
          <cell r="F1411" t="str">
            <v>天津又进精密部品有限公司、宁波市北仑屹昌机械有限公司、成都光华智能汽车部件有限公司</v>
          </cell>
        </row>
        <row r="1412">
          <cell r="D1412" t="str">
            <v>RIM0000006</v>
          </cell>
          <cell r="E1412" t="str">
            <v>3GD安装弹片65Mn</v>
          </cell>
          <cell r="F1412" t="str">
            <v>上海鸿扬工贸有限公司、上海中鹏岳博实业发展有限公司、成都光华智能汽车部件有限公司</v>
          </cell>
        </row>
        <row r="1413">
          <cell r="D1413" t="str">
            <v>RIM0000009</v>
          </cell>
          <cell r="E1413" t="str">
            <v>球头弹卡50CrVA</v>
          </cell>
          <cell r="F1413" t="str">
            <v>海兴中盛弹簧有限公司、上海金山张泾五金弹簧有限公司、上海绒彧贸易有限公司、成都光华智能汽车部件有限公司</v>
          </cell>
        </row>
        <row r="1414">
          <cell r="D1414" t="str">
            <v>RIM0000010</v>
          </cell>
          <cell r="E1414" t="str">
            <v>3GD手柄弹簧65Mn</v>
          </cell>
          <cell r="F1414" t="str">
            <v>海兴中盛弹簧有限公司、成都光华智能汽车部件有限公司</v>
          </cell>
        </row>
        <row r="1415">
          <cell r="D1415" t="str">
            <v>RIM0000011</v>
          </cell>
          <cell r="E1415" t="str">
            <v>3GD镜片优质浮法玻璃</v>
          </cell>
          <cell r="F1415" t="str">
            <v>中山市华胜汽车部件有限公司、成都光华智能汽车部件有限公司</v>
          </cell>
        </row>
        <row r="1416">
          <cell r="D1416" t="str">
            <v>RIM0000017</v>
          </cell>
          <cell r="E1416" t="str">
            <v>18D镜杆AlSi12(Fe)  黑色</v>
          </cell>
          <cell r="F1416" t="str">
            <v>天津又进精密部品有限公司、宁波市北仑屹昌机械有限公司、成都光华智能汽车部件有限公司</v>
          </cell>
        </row>
        <row r="1417">
          <cell r="D1417" t="str">
            <v>RIM0000018</v>
          </cell>
          <cell r="E1417" t="str">
            <v>18D胶条TPV</v>
          </cell>
          <cell r="F1417" t="str">
            <v>黄骅市汇铭汽车部件有限公司、成都光华智能汽车部件有限公司</v>
          </cell>
        </row>
        <row r="1418">
          <cell r="D1418" t="str">
            <v>RIM0000019</v>
          </cell>
          <cell r="E1418" t="str">
            <v>18D安装弹片65Mn</v>
          </cell>
          <cell r="F1418" t="str">
            <v>上海鸿扬工贸有限公司、成都光华智能汽车部件有限公司</v>
          </cell>
        </row>
        <row r="1419">
          <cell r="D1419" t="str">
            <v>RIM0000021</v>
          </cell>
          <cell r="E1419" t="str">
            <v>昼夜调节弹片SUS 301</v>
          </cell>
          <cell r="F1419" t="str">
            <v>上海中鹏岳博实业发展有限公司、成都光华智能汽车部件有限公司</v>
          </cell>
        </row>
        <row r="1420">
          <cell r="D1420" t="str">
            <v>RIM0000024</v>
          </cell>
          <cell r="E1420" t="str">
            <v>M20内视镜片浮法玻璃</v>
          </cell>
          <cell r="F1420" t="str">
            <v>中山市华胜汽车部件有限公司</v>
          </cell>
        </row>
        <row r="1421">
          <cell r="D1421" t="str">
            <v>RIM0000054</v>
          </cell>
          <cell r="E1421" t="str">
            <v>158-01室内镜头黑色组件黑色</v>
          </cell>
          <cell r="F1421" t="str">
            <v>黄骅市雍丰塑料制品有限公司</v>
          </cell>
        </row>
        <row r="1422">
          <cell r="D1422" t="str">
            <v>RIM0000067</v>
          </cell>
          <cell r="E1422" t="str">
            <v>1780室内镜杆铸铝喷涂浅灰</v>
          </cell>
          <cell r="F1422" t="str">
            <v>黄骅市瑞丰五金制品有限公司</v>
          </cell>
        </row>
        <row r="1423">
          <cell r="D1423" t="str">
            <v>RIM0000068</v>
          </cell>
          <cell r="E1423" t="str">
            <v>济南轻卡室内镜杆铸铝喷涂黑色</v>
          </cell>
          <cell r="F1423" t="str">
            <v>黄骅市恒伟五金制品有限公司</v>
          </cell>
        </row>
        <row r="1424">
          <cell r="D1424" t="str">
            <v>RIM0000070</v>
          </cell>
          <cell r="E1424" t="str">
            <v>1029新室内蒙子PC透明</v>
          </cell>
          <cell r="F1424" t="str">
            <v>黄骅市雍丰塑料制品有限公司</v>
          </cell>
        </row>
        <row r="1425">
          <cell r="D1425" t="str">
            <v>RIM0000072</v>
          </cell>
          <cell r="E1425" t="str">
            <v>1028室铁件Q235镀锌</v>
          </cell>
          <cell r="F1425" t="str">
            <v>黄骅市再兴汽车配件有限公司</v>
          </cell>
        </row>
        <row r="1426">
          <cell r="D1426" t="str">
            <v>RIM0000073</v>
          </cell>
          <cell r="E1426" t="str">
            <v>1029室打铁片(新)Q235</v>
          </cell>
          <cell r="F1426" t="str">
            <v>黄骅市再兴汽车配件有限公司</v>
          </cell>
        </row>
        <row r="1427">
          <cell r="D1427" t="str">
            <v>RIM0000074</v>
          </cell>
          <cell r="E1427" t="str">
            <v>1029室打铁片Q235</v>
          </cell>
          <cell r="F1427" t="str">
            <v>黄骅市再兴汽车配件有限公司</v>
          </cell>
        </row>
        <row r="1428">
          <cell r="D1428" t="str">
            <v>RIM0000075</v>
          </cell>
          <cell r="E1428" t="str">
            <v>1029室灯泡卡子65Mn镀铜</v>
          </cell>
          <cell r="F1428" t="str">
            <v>泊头市鑫洪金属制品有限公司</v>
          </cell>
        </row>
        <row r="1429">
          <cell r="D1429" t="str">
            <v>RIM0000076</v>
          </cell>
          <cell r="E1429" t="str">
            <v>1028室镜体压框黑色(套)组件黑色</v>
          </cell>
          <cell r="F1429" t="str">
            <v>黄骅市京港机电设备有限公司</v>
          </cell>
        </row>
        <row r="1430">
          <cell r="D1430" t="str">
            <v>RIM0000077</v>
          </cell>
          <cell r="E1430" t="str">
            <v>1029室镜体压框黑色(套)组件黑色</v>
          </cell>
          <cell r="F1430" t="str">
            <v>黄骅市京港机电设备有限公司</v>
          </cell>
        </row>
        <row r="1431">
          <cell r="D1431" t="str">
            <v>RIM0000079</v>
          </cell>
          <cell r="E1431" t="str">
            <v>L型室内镜镜杆黑色铸铝喷涂</v>
          </cell>
          <cell r="F1431" t="str">
            <v>黄骅市瑞丰五金制品有限公司</v>
          </cell>
        </row>
        <row r="1432">
          <cell r="D1432" t="str">
            <v>RIM0000082</v>
          </cell>
          <cell r="E1432" t="str">
            <v>6486室内镜镜片浮法玻璃</v>
          </cell>
          <cell r="F1432" t="str">
            <v>北京多宾城建筑机械有限公司、东光县福晨镜业有限公司</v>
          </cell>
        </row>
        <row r="1433">
          <cell r="D1433" t="str">
            <v>RIM0000083</v>
          </cell>
          <cell r="E1433" t="str">
            <v>江淮室内镜片浮法玻璃</v>
          </cell>
          <cell r="F1433" t="str">
            <v>上海尖美贸易发展有限公司、常州市正力制镜有限公司、江苏福美汽车镜有限公司、佛山市顺德区聚达汽车部件有限公司</v>
          </cell>
        </row>
        <row r="1434">
          <cell r="D1434" t="str">
            <v>RIM0000084</v>
          </cell>
          <cell r="E1434" t="str">
            <v>6486室内镜镜杆(黑)ZL104黑色亚光</v>
          </cell>
          <cell r="F1434" t="str">
            <v>黄骅市瑞丰五金制品有限公司</v>
          </cell>
        </row>
        <row r="1435">
          <cell r="D1435" t="str">
            <v>RIM0000085</v>
          </cell>
          <cell r="E1435" t="str">
            <v>华菱室内境杆</v>
          </cell>
          <cell r="F1435" t="str">
            <v>黄骅市元周五金制品有限公司</v>
          </cell>
        </row>
        <row r="1436">
          <cell r="D1436" t="str">
            <v>RIM0000086</v>
          </cell>
          <cell r="E1436" t="str">
            <v>一汽MV3内视镜镜杆</v>
          </cell>
          <cell r="F1436" t="str">
            <v>黄骅市元周五金制品有限公司</v>
          </cell>
        </row>
        <row r="1437">
          <cell r="D1437" t="str">
            <v>RIM0000088</v>
          </cell>
          <cell r="E1437" t="str">
            <v>2020s球头座</v>
          </cell>
          <cell r="F1437" t="str">
            <v>黄骅市汇铭汽车部件有限公司</v>
          </cell>
        </row>
        <row r="1438">
          <cell r="D1438" t="str">
            <v>RIM0000089</v>
          </cell>
          <cell r="E1438" t="str">
            <v>2020s调整座0A-0008-S03</v>
          </cell>
          <cell r="F1438" t="str">
            <v>黄骅市汇铭汽车部件有限公司</v>
          </cell>
        </row>
        <row r="1439">
          <cell r="D1439" t="str">
            <v>RIM0000103</v>
          </cell>
          <cell r="E1439" t="str">
            <v>18D内镜镜片优质浮华玻璃</v>
          </cell>
          <cell r="F1439" t="str">
            <v>中山市华胜汽车部件有限公司、成都光华智能汽车部件有限公司</v>
          </cell>
        </row>
        <row r="1440">
          <cell r="D1440" t="str">
            <v>RIM0000114</v>
          </cell>
          <cell r="E1440" t="str">
            <v>2020S室内镜片</v>
          </cell>
          <cell r="F1440" t="str">
            <v>北京多宾城建筑机械有限公司</v>
          </cell>
        </row>
        <row r="1441">
          <cell r="D1441" t="str">
            <v>RIM0000121</v>
          </cell>
          <cell r="E1441" t="str">
            <v>M20室内镜杆ADC12喷涂哑光黑色</v>
          </cell>
          <cell r="F1441" t="str">
            <v>黄骅市恒伟五金制品有限公司</v>
          </cell>
        </row>
        <row r="1442">
          <cell r="D1442" t="str">
            <v>RIM0000122</v>
          </cell>
          <cell r="E1442" t="str">
            <v>K1室内镜杆ZL104黑色亚光漆</v>
          </cell>
          <cell r="F1442" t="str">
            <v>黄骅市瑞丰五金制品有限公司</v>
          </cell>
        </row>
        <row r="1443">
          <cell r="D1443" t="str">
            <v>RIM0000123</v>
          </cell>
          <cell r="E1443" t="str">
            <v>K1室内镜座ZL104黑色亚光漆</v>
          </cell>
          <cell r="F1443" t="str">
            <v>黄骅市瑞丰五金制品有限公司</v>
          </cell>
        </row>
        <row r="1444">
          <cell r="D1444" t="str">
            <v>RIM0000125</v>
          </cell>
          <cell r="E1444" t="str">
            <v>L室内镜片</v>
          </cell>
          <cell r="F1444" t="str">
            <v>北京多宾城建筑机械有限公司</v>
          </cell>
        </row>
        <row r="1445">
          <cell r="D1445" t="str">
            <v>RIM0000127</v>
          </cell>
          <cell r="E1445" t="str">
            <v>顶灯室内镜开关手把护套</v>
          </cell>
          <cell r="F1445" t="str">
            <v>深州市晶立泰(安广顺)机械配件有限公司</v>
          </cell>
        </row>
        <row r="1446">
          <cell r="D1446" t="str">
            <v>RIM0000137</v>
          </cell>
          <cell r="E1446" t="str">
            <v>仿五铃内-03铝镜头</v>
          </cell>
          <cell r="F1446" t="str">
            <v>黄骅市雍丰塑料制品有限公司</v>
          </cell>
        </row>
        <row r="1447">
          <cell r="D1447" t="str">
            <v>RIM0000138</v>
          </cell>
          <cell r="E1447" t="str">
            <v>仿五铃1475内镜头（新色）</v>
          </cell>
          <cell r="F1447" t="str">
            <v>黄骅市雍丰塑料制品有限公司</v>
          </cell>
        </row>
        <row r="1448">
          <cell r="D1448" t="str">
            <v>RIM0000139</v>
          </cell>
          <cell r="E1448" t="str">
            <v>1605室内新杆（新程）</v>
          </cell>
          <cell r="F1448" t="str">
            <v>黄骅市元周五金制品有限公司</v>
          </cell>
        </row>
        <row r="1449">
          <cell r="D1449" t="str">
            <v>RIM0000143</v>
          </cell>
          <cell r="E1449" t="str">
            <v>1029室内镜镜体PC+ABS</v>
          </cell>
          <cell r="F1449" t="str">
            <v>黄骅市旗锐塑料制品有限公司</v>
          </cell>
        </row>
        <row r="1450">
          <cell r="D1450" t="str">
            <v>RIM0000144</v>
          </cell>
          <cell r="E1450" t="str">
            <v>1029室内镜镜框镜片组件</v>
          </cell>
          <cell r="F1450" t="str">
            <v>黄骅市旗锐塑料制品有限公司</v>
          </cell>
        </row>
        <row r="1451">
          <cell r="D1451" t="str">
            <v>RIM0000146</v>
          </cell>
          <cell r="E1451" t="str">
            <v>1028室内镜镜体</v>
          </cell>
          <cell r="F1451" t="str">
            <v>黄骅市旗锐塑料制品有限公司</v>
          </cell>
        </row>
        <row r="1452">
          <cell r="D1452" t="str">
            <v>RIM0000147</v>
          </cell>
          <cell r="E1452" t="str">
            <v>1028室内镜镜框镜片组件</v>
          </cell>
          <cell r="F1452" t="str">
            <v>黄骅市旗锐塑料制品有限公司</v>
          </cell>
        </row>
        <row r="1453">
          <cell r="D1453" t="str">
            <v>RIM0000150</v>
          </cell>
          <cell r="E1453" t="str">
            <v>欧马可室内镜片浮法玻璃</v>
          </cell>
          <cell r="F1453" t="str">
            <v>东光县福晨镜业有限公司</v>
          </cell>
        </row>
        <row r="1454">
          <cell r="D1454" t="str">
            <v>RSM0000002</v>
          </cell>
          <cell r="E1454" t="str">
            <v>福田H4补盲镜片SR420±20</v>
          </cell>
          <cell r="F1454" t="str">
            <v>北京多宾城建筑机械有限公司、上海尖美贸易发展有限公司、江苏福美汽车镜有限公司</v>
          </cell>
        </row>
        <row r="1455">
          <cell r="D1455" t="str">
            <v>RSM0000009</v>
          </cell>
          <cell r="E1455" t="str">
            <v>欧曼下视镜片</v>
          </cell>
          <cell r="F1455" t="str">
            <v>北京多宾城建筑机械有限公司</v>
          </cell>
        </row>
        <row r="1456">
          <cell r="D1456" t="str">
            <v>RSM0000019</v>
          </cell>
          <cell r="E1456" t="str">
            <v>大欧曼下视镜头组件</v>
          </cell>
          <cell r="F1456" t="str">
            <v>黄骅市顺亿汽车部件有限公司</v>
          </cell>
        </row>
        <row r="1457">
          <cell r="D1457" t="str">
            <v>RSM0000022</v>
          </cell>
          <cell r="E1457" t="str">
            <v>小欧曼下视镜头组件</v>
          </cell>
          <cell r="F1457" t="str">
            <v>黄骅市顺亿汽车部件有限公司</v>
          </cell>
        </row>
        <row r="1458">
          <cell r="D1458" t="str">
            <v>RSM0000023</v>
          </cell>
          <cell r="E1458" t="str">
            <v>F1780下视镜杆Q235</v>
          </cell>
          <cell r="F1458" t="str">
            <v>黄骅市大麻沽航凌电子机箱厂</v>
          </cell>
        </row>
        <row r="1459">
          <cell r="D1459" t="str">
            <v>RSM0000026</v>
          </cell>
          <cell r="E1459" t="str">
            <v>奥驰补盲镜安装板Q235</v>
          </cell>
          <cell r="F1459" t="str">
            <v>黄骅市成卓汽车部件厂、黄骅市大麻沽航凌电子机箱厂</v>
          </cell>
        </row>
        <row r="1460">
          <cell r="D1460" t="str">
            <v>RSM0000027</v>
          </cell>
          <cell r="E1460" t="str">
            <v>奥驰螺栓补盲护套ABS</v>
          </cell>
          <cell r="F1460" t="str">
            <v>黄骅市汇铭汽车部件有限公司</v>
          </cell>
        </row>
        <row r="1461">
          <cell r="D1461" t="str">
            <v>RSM0000029</v>
          </cell>
          <cell r="E1461" t="str">
            <v>J6K前下视镜片</v>
          </cell>
          <cell r="F1461" t="str">
            <v>北京多宾城建筑机械有限公司</v>
          </cell>
        </row>
        <row r="1462">
          <cell r="D1462" t="str">
            <v>RSM0000032</v>
          </cell>
          <cell r="E1462" t="str">
            <v>奥驰前下视上胶垫三元乙丙橡胶</v>
          </cell>
          <cell r="F1462" t="str">
            <v>深州市晶立泰(安广顺)机械配件有限公司</v>
          </cell>
        </row>
        <row r="1463">
          <cell r="D1463" t="str">
            <v>RSM0000033</v>
          </cell>
          <cell r="E1463" t="str">
            <v>奥驰前下视下胶垫三元乙丙橡胶</v>
          </cell>
          <cell r="F1463" t="str">
            <v>深州市晶立泰(安广顺)机械配件有限公司</v>
          </cell>
        </row>
        <row r="1464">
          <cell r="D1464" t="str">
            <v>RSM0000034</v>
          </cell>
          <cell r="E1464" t="str">
            <v>M8螺栓护套PP 黑</v>
          </cell>
          <cell r="F1464" t="str">
            <v>黄骅市京港机电设备有限公司</v>
          </cell>
        </row>
        <row r="1465">
          <cell r="D1465" t="str">
            <v>RSM0000036</v>
          </cell>
          <cell r="E1465" t="str">
            <v>新捷运前下视胶垫三元乙丙橡胶</v>
          </cell>
          <cell r="F1465" t="str">
            <v>深州市晶立泰(安广顺)机械配件有限公司</v>
          </cell>
        </row>
        <row r="1466">
          <cell r="D1466" t="str">
            <v>RSM0000038</v>
          </cell>
          <cell r="E1466" t="str">
            <v>ETX补盲镜镜座PA66+GF30</v>
          </cell>
          <cell r="F1466" t="str">
            <v>黄骅市雍丰塑料制品有限公司</v>
          </cell>
        </row>
        <row r="1467">
          <cell r="D1467" t="str">
            <v>RSM0000040</v>
          </cell>
          <cell r="E1467" t="str">
            <v>ETX补盲镜座装饰盖PA66+GF30</v>
          </cell>
          <cell r="F1467" t="str">
            <v>黄骅市雍丰塑料制品有限公司</v>
          </cell>
        </row>
        <row r="1468">
          <cell r="D1468" t="str">
            <v>RSM0000041</v>
          </cell>
          <cell r="E1468" t="str">
            <v>奥铃升级补盲球头盖PA6</v>
          </cell>
          <cell r="F1468" t="str">
            <v>黄骅市京港机电设备有限公司</v>
          </cell>
        </row>
        <row r="1469">
          <cell r="D1469" t="str">
            <v>RSM0000042</v>
          </cell>
          <cell r="E1469" t="str">
            <v>豪泺路面镜镜座PA6</v>
          </cell>
          <cell r="F1469" t="str">
            <v>黄骅市雍丰塑料制品有限公司</v>
          </cell>
        </row>
        <row r="1470">
          <cell r="D1470" t="str">
            <v>RSM0000043</v>
          </cell>
          <cell r="E1470" t="str">
            <v>豪泺路面镜镜片优质浮法玻璃</v>
          </cell>
          <cell r="F1470" t="str">
            <v>北京多宾城建筑机械有限公司</v>
          </cell>
        </row>
        <row r="1471">
          <cell r="D1471" t="str">
            <v>RSM0000047</v>
          </cell>
          <cell r="E1471" t="str">
            <v>豪泺路面镜压框ABS黑色</v>
          </cell>
          <cell r="F1471" t="str">
            <v>黄骅市顺亿汽车部件有限公司</v>
          </cell>
        </row>
        <row r="1472">
          <cell r="D1472" t="str">
            <v>RSM0000052</v>
          </cell>
          <cell r="E1472" t="str">
            <v>华菱补盲镜片浮法玻璃</v>
          </cell>
          <cell r="F1472" t="str">
            <v>北京多宾城建筑机械有限公司</v>
          </cell>
        </row>
        <row r="1473">
          <cell r="D1473" t="str">
            <v>RSM0000053</v>
          </cell>
          <cell r="E1473" t="str">
            <v>华菱补盲镜座软垫泡棉胶</v>
          </cell>
          <cell r="F1473" t="str">
            <v>北京捷安思丽技术开发有限公司</v>
          </cell>
        </row>
        <row r="1474">
          <cell r="D1474" t="str">
            <v>RSM0000054</v>
          </cell>
          <cell r="E1474" t="str">
            <v>华菱补盲镜座Q235 喷涂</v>
          </cell>
          <cell r="F1474" t="str">
            <v>黄骅市成卓汽车部件厂、黄骅市正大纺织机械配件厂</v>
          </cell>
        </row>
        <row r="1475">
          <cell r="D1475" t="str">
            <v>RSM0000055</v>
          </cell>
          <cell r="E1475" t="str">
            <v>济南轻卡左舵下视镜杆Q235</v>
          </cell>
          <cell r="F1475" t="str">
            <v>黄骅市大麻沽航凌电子机箱厂</v>
          </cell>
        </row>
        <row r="1476">
          <cell r="D1476" t="str">
            <v>RSM0000056</v>
          </cell>
          <cell r="E1476" t="str">
            <v>济南轻卡下视胶垫三元乙丙橡胶</v>
          </cell>
          <cell r="F1476" t="str">
            <v>深州市晶立泰(安广顺)机械配件有限公司</v>
          </cell>
        </row>
        <row r="1477">
          <cell r="D1477" t="str">
            <v>RSM0000059</v>
          </cell>
          <cell r="E1477" t="str">
            <v>N07下视镜球头盖</v>
          </cell>
          <cell r="F1477" t="str">
            <v>黄骅市顺亿汽车部件有限公司</v>
          </cell>
        </row>
        <row r="1478">
          <cell r="D1478" t="str">
            <v>RSM0000061</v>
          </cell>
          <cell r="E1478" t="str">
            <v>济南轻卡右舵下视镜杆Q235</v>
          </cell>
          <cell r="F1478" t="str">
            <v>黄骅市大麻沽航凌电子机箱厂、黄骅市广亿汽车部件有限公司</v>
          </cell>
        </row>
        <row r="1479">
          <cell r="D1479" t="str">
            <v>RSM0000076</v>
          </cell>
          <cell r="E1479" t="str">
            <v>J6k补盲镜片</v>
          </cell>
          <cell r="F1479" t="str">
            <v>北京多宾城建筑机械有限公司</v>
          </cell>
        </row>
        <row r="1480">
          <cell r="D1480" t="str">
            <v>RSM0000079</v>
          </cell>
          <cell r="E1480" t="str">
            <v>曼项目前下视镜动臂PA66+45%GF(黑色)</v>
          </cell>
          <cell r="F1480" t="str">
            <v>黄骅市汇铭汽车部件有限公司</v>
          </cell>
        </row>
        <row r="1481">
          <cell r="D1481" t="str">
            <v>RSM0000082</v>
          </cell>
          <cell r="E1481" t="str">
            <v>曼项目前下视镜球碗PA66+45%GF(黑色)</v>
          </cell>
          <cell r="F1481" t="str">
            <v>黄骅市汇铭汽车部件有限公司</v>
          </cell>
        </row>
        <row r="1482">
          <cell r="D1482" t="str">
            <v>RSM0000083</v>
          </cell>
          <cell r="E1482" t="str">
            <v>ETX改型前下镜片泡棉15*15*900</v>
          </cell>
          <cell r="F1482" t="str">
            <v>北京捷安思丽技术开发有限公司、芜湖市卓人汽车配件有限责任公司</v>
          </cell>
        </row>
        <row r="1483">
          <cell r="D1483" t="str">
            <v>RSM0000084</v>
          </cell>
          <cell r="E1483" t="str">
            <v>奥铃路面镜装饰盖右</v>
          </cell>
          <cell r="F1483" t="str">
            <v>黄骅市雍丰塑料制品有限公司</v>
          </cell>
        </row>
        <row r="1484">
          <cell r="D1484" t="str">
            <v>RSM0000086</v>
          </cell>
          <cell r="E1484" t="str">
            <v>ETX改型前下视镜镜片浮法玻璃SR325±25</v>
          </cell>
          <cell r="F1484" t="str">
            <v>北京多宾城建筑机械有限公司</v>
          </cell>
        </row>
        <row r="1485">
          <cell r="D1485" t="str">
            <v>RSM0000091</v>
          </cell>
          <cell r="E1485" t="str">
            <v>N07前下视镜片</v>
          </cell>
          <cell r="F1485" t="str">
            <v>北京多宾城建筑机械有限公司、常州市正力制镜有限公司</v>
          </cell>
        </row>
        <row r="1486">
          <cell r="D1486" t="str">
            <v>RSM0000092</v>
          </cell>
          <cell r="E1486" t="str">
            <v>C7补盲镜镜片SR325±25</v>
          </cell>
          <cell r="F1486" t="str">
            <v>北京多宾城建筑机械有限公司</v>
          </cell>
        </row>
        <row r="1487">
          <cell r="D1487" t="str">
            <v>RSM0000093</v>
          </cell>
          <cell r="E1487" t="str">
            <v>A7补盲镜镜片新法规SR425±25</v>
          </cell>
          <cell r="F1487" t="str">
            <v>北京多宾城建筑机械有限公司</v>
          </cell>
        </row>
        <row r="1488">
          <cell r="D1488" t="str">
            <v>RSM0000095</v>
          </cell>
          <cell r="E1488" t="str">
            <v>ETX补盲镜镜片新国标浮法玻璃SR425±25</v>
          </cell>
          <cell r="F1488" t="str">
            <v>北京多宾城建筑机械有限公司</v>
          </cell>
        </row>
        <row r="1489">
          <cell r="D1489" t="str">
            <v>RSM0000096</v>
          </cell>
          <cell r="E1489" t="str">
            <v>曼项目前下视镜镜片SR220±20</v>
          </cell>
          <cell r="F1489" t="str">
            <v>北京多宾城建筑机械有限公司、上海尖美贸易发展有限公司、常州市正力制镜有限公司、江苏福美汽车镜有限公司</v>
          </cell>
        </row>
        <row r="1490">
          <cell r="D1490" t="str">
            <v>RSM0000098</v>
          </cell>
          <cell r="E1490" t="str">
            <v>曼项补盲镜片浮法玻璃SR325±25</v>
          </cell>
          <cell r="F1490" t="str">
            <v>北京多宾城建筑机械有限公司、上海尖美贸易发展有限公司、江苏福美汽车镜有限公司</v>
          </cell>
        </row>
        <row r="1491">
          <cell r="D1491" t="str">
            <v>RSM0000099</v>
          </cell>
          <cell r="E1491" t="str">
            <v>福田H4前下视镜镜片浮法玻璃SR220±20</v>
          </cell>
          <cell r="F1491" t="str">
            <v>北京多宾城建筑机械有限公司、上海尖美贸易发展有限公司、江苏福美汽车镜有限公司</v>
          </cell>
        </row>
        <row r="1492">
          <cell r="D1492" t="str">
            <v>RSM0000101</v>
          </cell>
          <cell r="E1492" t="str">
            <v>ETX路面镜直烧镜片浮法玻璃SR425±25</v>
          </cell>
          <cell r="F1492" t="str">
            <v>北京多宾城建筑机械有限公司、上海尖美贸易发展有限公司、江苏福美汽车镜有限公司</v>
          </cell>
        </row>
        <row r="1493">
          <cell r="D1493" t="str">
            <v>RSM0000102</v>
          </cell>
          <cell r="E1493" t="str">
            <v>ETX路面镜磨边镜片SR400﹢50</v>
          </cell>
          <cell r="F1493" t="str">
            <v>北京多宾城建筑机械有限公司</v>
          </cell>
        </row>
        <row r="1494">
          <cell r="D1494" t="str">
            <v>RSM0000103</v>
          </cell>
          <cell r="E1494" t="str">
            <v>欧马可路面镜片浮法玻璃SR325±25</v>
          </cell>
          <cell r="F1494" t="str">
            <v>北京多宾城建筑机械有限公司</v>
          </cell>
        </row>
        <row r="1495">
          <cell r="D1495" t="str">
            <v>RSM0000104</v>
          </cell>
          <cell r="E1495" t="str">
            <v>北奔路面镜片</v>
          </cell>
          <cell r="F1495" t="str">
            <v>北京多宾城建筑机械有限公司</v>
          </cell>
        </row>
        <row r="1496">
          <cell r="D1496" t="str">
            <v>RSM0000106</v>
          </cell>
          <cell r="E1496" t="str">
            <v>2020S室内镜框</v>
          </cell>
          <cell r="F1496" t="str">
            <v>黄骅市京港机电设备有限公司</v>
          </cell>
        </row>
        <row r="1497">
          <cell r="D1497" t="str">
            <v>RSM0000113</v>
          </cell>
          <cell r="E1497" t="str">
            <v>H4前下视镜铝骨架ZL104</v>
          </cell>
          <cell r="F1497" t="str">
            <v>黄骅市恒伟五金制品有限公司</v>
          </cell>
        </row>
        <row r="1498">
          <cell r="D1498" t="str">
            <v>RSM0000114</v>
          </cell>
          <cell r="E1498" t="str">
            <v>ETX改型高顶前下镜杆</v>
          </cell>
          <cell r="F1498" t="str">
            <v>黄骅市大麻沽航凌电子机箱厂、黄骅市广亿汽车部件有限公司</v>
          </cell>
        </row>
        <row r="1499">
          <cell r="D1499" t="str">
            <v>RSM0000115</v>
          </cell>
          <cell r="E1499" t="str">
            <v>ETX改型平顶前下镜杆</v>
          </cell>
          <cell r="F1499" t="str">
            <v>黄骅市大麻沽航凌电子机箱厂、黄骅市广亿汽车部件有限公司</v>
          </cell>
        </row>
        <row r="1500">
          <cell r="D1500" t="str">
            <v>RSM0000120</v>
          </cell>
          <cell r="E1500" t="str">
            <v>曼项目前下视镜镜座ADC12</v>
          </cell>
          <cell r="F1500" t="str">
            <v>黄骅市恒伟五金制品有限公司</v>
          </cell>
        </row>
        <row r="1501">
          <cell r="D1501" t="str">
            <v>RSM0000121</v>
          </cell>
          <cell r="E1501" t="str">
            <v>北奔前下视镜镜座ZL104黑色亚光</v>
          </cell>
          <cell r="F1501" t="str">
            <v>黄骅市恒伟五金制品有限公司</v>
          </cell>
        </row>
        <row r="1502">
          <cell r="D1502" t="str">
            <v>RSM0000124</v>
          </cell>
          <cell r="E1502" t="str">
            <v>H4补盲镜胶垫</v>
          </cell>
          <cell r="F1502" t="str">
            <v>深州市晶立泰(安广顺)机械配件有限公司</v>
          </cell>
        </row>
        <row r="1503">
          <cell r="D1503" t="str">
            <v>RSM0000126</v>
          </cell>
          <cell r="E1503" t="str">
            <v>曼项目前下视镜密封垫PE发泡(黑色)</v>
          </cell>
          <cell r="F1503" t="str">
            <v>芜湖市卓人汽车配件有限责任公司</v>
          </cell>
        </row>
        <row r="1504">
          <cell r="D1504" t="str">
            <v>RSM0000127</v>
          </cell>
          <cell r="E1504" t="str">
            <v>H4前下视镜镜体橡胶垫EPDM</v>
          </cell>
          <cell r="F1504" t="str">
            <v>深州市晶立泰(安广顺)机械配件有限公司</v>
          </cell>
        </row>
        <row r="1505">
          <cell r="D1505" t="str">
            <v>RSM0000128</v>
          </cell>
          <cell r="E1505" t="str">
            <v>H4前下视镜支臂橡胶垫EPDM</v>
          </cell>
          <cell r="F1505" t="str">
            <v>深州市晶立泰(安广顺)机械配件有限公司</v>
          </cell>
        </row>
        <row r="1506">
          <cell r="D1506" t="str">
            <v>RSM0000129</v>
          </cell>
          <cell r="E1506" t="str">
            <v>福田H4前下视镜镜头胶堵EPDM</v>
          </cell>
          <cell r="F1506" t="str">
            <v>深州市晶立泰(安广顺)机械配件有限公司</v>
          </cell>
        </row>
        <row r="1507">
          <cell r="D1507" t="str">
            <v>RSM0000132</v>
          </cell>
          <cell r="E1507" t="str">
            <v>曼项目补盲镜镜座ZL 104</v>
          </cell>
          <cell r="F1507" t="str">
            <v>黄骅市恒伟五金制品有限公司</v>
          </cell>
        </row>
        <row r="1508">
          <cell r="D1508" t="str">
            <v>RSM0000134</v>
          </cell>
          <cell r="E1508" t="str">
            <v>曼项目前下镜固定座ADC12</v>
          </cell>
          <cell r="F1508" t="str">
            <v>黄骅市恒伟五金制品有限公司</v>
          </cell>
        </row>
        <row r="1509">
          <cell r="D1509" t="str">
            <v>RSM0000135</v>
          </cell>
          <cell r="E1509" t="str">
            <v>济南轻卡补盲镜下安装板</v>
          </cell>
          <cell r="F1509" t="str">
            <v>黄骅市广亿汽车部件有限公司</v>
          </cell>
        </row>
        <row r="1510">
          <cell r="D1510" t="str">
            <v>RSM0000137</v>
          </cell>
          <cell r="E1510" t="str">
            <v>曼项目右置车前下密封垫0A0170Q--F01 发泡PE</v>
          </cell>
          <cell r="F1510" t="str">
            <v>芜湖市卓人汽车配件有限责任公司</v>
          </cell>
        </row>
        <row r="1511">
          <cell r="D1511" t="str">
            <v>RSM0000138</v>
          </cell>
          <cell r="E1511" t="str">
            <v>JL01补盲镜镜座胶垫EPDM黑色</v>
          </cell>
          <cell r="F1511" t="str">
            <v>深州市晶立泰(安广顺)机械配件有限公司</v>
          </cell>
        </row>
        <row r="1512">
          <cell r="D1512" t="str">
            <v>RSM0000148</v>
          </cell>
          <cell r="E1512" t="str">
            <v>H4前下视镜铝支臂ZL104</v>
          </cell>
          <cell r="F1512" t="str">
            <v>黄骅市恒伟五金制品有限公司</v>
          </cell>
        </row>
        <row r="1513">
          <cell r="D1513" t="str">
            <v>RSM0000149</v>
          </cell>
          <cell r="E1513" t="str">
            <v>华菱星凯马下镜座垫片</v>
          </cell>
          <cell r="F1513" t="str">
            <v>北京捷安思丽技术开发有限公司</v>
          </cell>
        </row>
        <row r="1514">
          <cell r="D1514" t="str">
            <v>RSM0000150</v>
          </cell>
          <cell r="E1514" t="str">
            <v>曼项目补盲底盖(纸箱)970*330*290+980*350*80</v>
          </cell>
          <cell r="F1514" t="str">
            <v>黄骅市常郭镇街西纸箱厂</v>
          </cell>
        </row>
        <row r="1515">
          <cell r="D1515" t="str">
            <v>RSM0000151</v>
          </cell>
          <cell r="E1515" t="str">
            <v>ETX前下视镜安装胶垫</v>
          </cell>
          <cell r="F1515" t="str">
            <v>芜湖市卓人汽车配件有限责任公司</v>
          </cell>
        </row>
        <row r="1516">
          <cell r="D1516" t="str">
            <v>RSM0000184</v>
          </cell>
          <cell r="E1516" t="str">
            <v>前下视镜总成（ETX平顶）1B24982104021</v>
          </cell>
          <cell r="F1516" t="str">
            <v>安路普</v>
          </cell>
        </row>
        <row r="1517">
          <cell r="D1517" t="str">
            <v>RSM0000210</v>
          </cell>
          <cell r="E1517" t="str">
            <v>北奔前下视镜支座</v>
          </cell>
          <cell r="F1517" t="str">
            <v>黄骅市洁霸汽车零部件制造有限公司</v>
          </cell>
        </row>
        <row r="1518">
          <cell r="D1518" t="str">
            <v>RSM0000211</v>
          </cell>
          <cell r="E1518" t="str">
            <v>北奔下视镜杆(新)Q235φ22*2</v>
          </cell>
          <cell r="F1518" t="str">
            <v>黄骅市大麻沽航凌电子机箱厂、黄骅市广亿汽车部件有限公司</v>
          </cell>
        </row>
        <row r="1519">
          <cell r="D1519" t="str">
            <v>RSM0000227</v>
          </cell>
          <cell r="E1519" t="str">
            <v>ETX补盲镜后盖新国标</v>
          </cell>
          <cell r="F1519" t="str">
            <v>黄骅市汇铭汽车部件有限公司</v>
          </cell>
        </row>
        <row r="1520">
          <cell r="D1520" t="str">
            <v>RSM0000255</v>
          </cell>
          <cell r="E1520" t="str">
            <v>A2路面镜座盖板ABS黑色</v>
          </cell>
          <cell r="F1520" t="str">
            <v>黄骅市京港机电设备有限公司、黄骅市旗锐塑料制品有限公司</v>
          </cell>
        </row>
        <row r="1521">
          <cell r="D1521" t="str">
            <v>RSM0000256</v>
          </cell>
          <cell r="E1521" t="str">
            <v>A7路面镜座盖</v>
          </cell>
          <cell r="F1521" t="str">
            <v>黄骅市汇铭汽车部件有限公司</v>
          </cell>
        </row>
        <row r="1522">
          <cell r="D1522" t="str">
            <v>RSM0000257</v>
          </cell>
          <cell r="E1522" t="str">
            <v>A7路面镜镜座</v>
          </cell>
          <cell r="F1522" t="str">
            <v>黄骅市汇铭汽车部件有限公司</v>
          </cell>
        </row>
        <row r="1523">
          <cell r="D1523" t="str">
            <v>RSM0000258</v>
          </cell>
          <cell r="E1523" t="str">
            <v>MV3补盲镜座ADC12</v>
          </cell>
          <cell r="F1523" t="str">
            <v>黄骅市瑞丰五金制品有限公司、无锡市汇源机械科技有限公司</v>
          </cell>
        </row>
        <row r="1524">
          <cell r="D1524" t="str">
            <v>RSM0000259</v>
          </cell>
          <cell r="E1524" t="str">
            <v>MV3补盲镜纸箱600*400*300</v>
          </cell>
          <cell r="F1524" t="str">
            <v>黄骅市常郭镇街西纸箱厂</v>
          </cell>
        </row>
        <row r="1525">
          <cell r="D1525" t="str">
            <v>RSM0000260</v>
          </cell>
          <cell r="E1525" t="str">
            <v>曼项目右置前下镜座安装臂ADC12</v>
          </cell>
          <cell r="F1525" t="str">
            <v>黄骅市恒伟五金制品有限公司</v>
          </cell>
        </row>
        <row r="1526">
          <cell r="D1526" t="str">
            <v>RSM0000265</v>
          </cell>
          <cell r="E1526" t="str">
            <v>曼项右置前下固定座连接件0A0170Q-T02  ADC12</v>
          </cell>
          <cell r="F1526" t="str">
            <v>黄骅市恒伟五金制品有限公司</v>
          </cell>
        </row>
        <row r="1527">
          <cell r="D1527" t="str">
            <v>RSM0000289</v>
          </cell>
          <cell r="E1527" t="str">
            <v>30.5球头</v>
          </cell>
          <cell r="F1527" t="str">
            <v>黄骅市正大纺织机械配件厂</v>
          </cell>
        </row>
        <row r="1528">
          <cell r="D1528" t="str">
            <v>RSM0000300</v>
          </cell>
          <cell r="E1528" t="str">
            <v>奥驰补盲镜上卡子总成</v>
          </cell>
          <cell r="F1528" t="str">
            <v>黄骅市成卓汽车部件厂、黄骅市广亿汽车部件有限公司</v>
          </cell>
        </row>
        <row r="1529">
          <cell r="D1529" t="str">
            <v>RSM0000303</v>
          </cell>
          <cell r="E1529" t="str">
            <v>奥铃镜杆17旋转轴</v>
          </cell>
          <cell r="F1529" t="str">
            <v>黄骅市正大纺织机械配件厂</v>
          </cell>
        </row>
        <row r="1530">
          <cell r="D1530" t="str">
            <v>RSM0000307</v>
          </cell>
          <cell r="E1530" t="str">
            <v>25的球头</v>
          </cell>
          <cell r="F1530" t="str">
            <v>黄骅市正大纺织机械配件厂</v>
          </cell>
        </row>
        <row r="1531">
          <cell r="D1531" t="str">
            <v>RSM0000308</v>
          </cell>
          <cell r="E1531" t="str">
            <v>堵头</v>
          </cell>
          <cell r="F1531" t="str">
            <v>黄骅市再兴汽车配件有限公司</v>
          </cell>
        </row>
        <row r="1532">
          <cell r="D1532" t="str">
            <v>RSM0000309</v>
          </cell>
          <cell r="E1532" t="str">
            <v>奥铃镜杆18旋转轴</v>
          </cell>
          <cell r="F1532" t="str">
            <v>黄骅市正大纺织机械配件厂</v>
          </cell>
        </row>
        <row r="1533">
          <cell r="D1533" t="str">
            <v>RSM0000321</v>
          </cell>
          <cell r="E1533" t="str">
            <v>A2前下视镜杆装饰盖1</v>
          </cell>
          <cell r="F1533" t="str">
            <v>黄骅市京港机电设备有限公司、黄骅市顺亿汽车部件有限公司</v>
          </cell>
        </row>
        <row r="1534">
          <cell r="D1534" t="str">
            <v>RSM0000322</v>
          </cell>
          <cell r="E1534" t="str">
            <v>A2前下视镜杆装饰盖2</v>
          </cell>
          <cell r="F1534" t="str">
            <v>黄骅市京港机电设备有限公司、黄骅市顺亿汽车部件有限公司</v>
          </cell>
        </row>
        <row r="1535">
          <cell r="D1535" t="str">
            <v>RSM0000323</v>
          </cell>
          <cell r="E1535" t="str">
            <v>40球头</v>
          </cell>
          <cell r="F1535" t="str">
            <v>黄骅市正大纺织机械配件厂</v>
          </cell>
        </row>
        <row r="1536">
          <cell r="D1536" t="str">
            <v>RSM0010031</v>
          </cell>
          <cell r="E1536" t="str">
            <v>H6补盲镜片DS[1]浮法玻璃 3mm</v>
          </cell>
          <cell r="F1536" t="str">
            <v>常州市正力制镜有限公司</v>
          </cell>
        </row>
        <row r="1537">
          <cell r="D1537" t="str">
            <v>RSM0010036</v>
          </cell>
          <cell r="E1537" t="str">
            <v>H6补盲弹簧82B</v>
          </cell>
          <cell r="F1537" t="str">
            <v>海兴中盛弹簧有限公司</v>
          </cell>
        </row>
        <row r="1538">
          <cell r="D1538" t="str">
            <v>RSM0010070</v>
          </cell>
          <cell r="E1538" t="str">
            <v>一汽M46前下视镜安装座</v>
          </cell>
          <cell r="F1538" t="str">
            <v>黄骅市正大纺织机械配件厂</v>
          </cell>
        </row>
        <row r="1539">
          <cell r="D1539" t="str">
            <v>RSM0010071</v>
          </cell>
          <cell r="E1539" t="str">
            <v>一汽M46前下视镜密封垫</v>
          </cell>
          <cell r="F1539" t="str">
            <v>深州市晶立泰(安广顺)机械配件有限公司</v>
          </cell>
        </row>
        <row r="1540">
          <cell r="D1540" t="str">
            <v>SBS0010008</v>
          </cell>
          <cell r="E1540" t="str">
            <v>侧翻右座椅座护面总成K1中期改款</v>
          </cell>
          <cell r="F1540" t="str">
            <v>青岛福基纺织有限公司</v>
          </cell>
        </row>
        <row r="1541">
          <cell r="D1541" t="str">
            <v>SBS0010009</v>
          </cell>
          <cell r="E1541" t="str">
            <v>侧翻右座椅背护面总成K1中期改款</v>
          </cell>
          <cell r="F1541" t="str">
            <v>青岛福基纺织有限公司</v>
          </cell>
        </row>
        <row r="1542">
          <cell r="D1542" t="str">
            <v>SBS0010010</v>
          </cell>
          <cell r="E1542" t="str">
            <v>头枕护面总成K1中期改款</v>
          </cell>
          <cell r="F1542" t="str">
            <v>青岛福基纺织有限公司、山东金达汽车部件制造股份有限公司</v>
          </cell>
        </row>
        <row r="1543">
          <cell r="D1543" t="str">
            <v>SBS0010011</v>
          </cell>
          <cell r="E1543" t="str">
            <v>司机座垫护面总成K1中期改款</v>
          </cell>
          <cell r="F1543" t="str">
            <v>青岛福基纺织有限公司、山东金达汽车部件制造股份有限公司</v>
          </cell>
        </row>
        <row r="1544">
          <cell r="D1544" t="str">
            <v>SBS0010012</v>
          </cell>
          <cell r="E1544" t="str">
            <v>司机靠背护面总成K1中期改款</v>
          </cell>
          <cell r="F1544" t="str">
            <v>青岛福基纺织有限公司、山东金达汽车部件制造股份有限公司</v>
          </cell>
        </row>
        <row r="1545">
          <cell r="D1545" t="str">
            <v>SBS0010013</v>
          </cell>
          <cell r="E1545" t="str">
            <v>前排中间座垫护面总成K1中期改款</v>
          </cell>
          <cell r="F1545" t="str">
            <v>青岛福基纺织有限公司、山东金达汽车部件制造股份有限公司</v>
          </cell>
        </row>
        <row r="1546">
          <cell r="D1546" t="str">
            <v>SBS0010014</v>
          </cell>
          <cell r="E1546" t="str">
            <v>前排中间靠背护面总成K1中期改款</v>
          </cell>
          <cell r="F1546" t="str">
            <v>青岛福基纺织有限公司、山东金达汽车部件制造股份有限公司</v>
          </cell>
        </row>
        <row r="1547">
          <cell r="D1547" t="str">
            <v>SBS0010015</v>
          </cell>
          <cell r="E1547" t="str">
            <v>四人联体右背护面总成K1中期改款</v>
          </cell>
          <cell r="F1547" t="str">
            <v>青岛福基纺织有限公司、山东金达汽车部件制造股份有限公司</v>
          </cell>
        </row>
        <row r="1548">
          <cell r="D1548" t="str">
            <v>SBS0010016</v>
          </cell>
          <cell r="E1548" t="str">
            <v>四人联体左背护面总成K1中期改款</v>
          </cell>
          <cell r="F1548" t="str">
            <v>青岛福基纺织有限公司</v>
          </cell>
        </row>
        <row r="1549">
          <cell r="D1549" t="str">
            <v>SBS0010017</v>
          </cell>
          <cell r="E1549" t="str">
            <v>四人联体右座垫护面总成K1中期改款</v>
          </cell>
          <cell r="F1549" t="str">
            <v>青岛福基纺织有限公司、山东金达汽车部件制造股份有限公司</v>
          </cell>
        </row>
        <row r="1550">
          <cell r="D1550" t="str">
            <v>SBS0010018</v>
          </cell>
          <cell r="E1550" t="str">
            <v>四人联体左座垫护面总成K1中期改款</v>
          </cell>
          <cell r="F1550" t="str">
            <v>青岛福基纺织有限公司</v>
          </cell>
        </row>
        <row r="1551">
          <cell r="D1551" t="str">
            <v>SBS0010019</v>
          </cell>
          <cell r="E1551" t="str">
            <v>一排三人座垫护面总成左舵K1中期改款</v>
          </cell>
          <cell r="F1551" t="str">
            <v>青岛福基纺织有限公司</v>
          </cell>
        </row>
        <row r="1552">
          <cell r="D1552" t="str">
            <v>SBS0010020</v>
          </cell>
          <cell r="E1552" t="str">
            <v>双人右靠背护面总成(左舵)K1中期改款</v>
          </cell>
          <cell r="F1552" t="str">
            <v>青岛福基纺织有限公司、山东金达汽车部件制造股份有限公司</v>
          </cell>
        </row>
        <row r="1553">
          <cell r="D1553" t="str">
            <v>SBS0010021</v>
          </cell>
          <cell r="E1553" t="str">
            <v>双人座垫护面总成(左舵）K1中期改款</v>
          </cell>
          <cell r="F1553" t="str">
            <v>青岛福基纺织有限公司、山东金达汽车部件制造股份有限公司</v>
          </cell>
        </row>
        <row r="1554">
          <cell r="D1554" t="str">
            <v>SBS0010022</v>
          </cell>
          <cell r="E1554" t="str">
            <v>单人座垫护面总成（左舵）K1中期改款</v>
          </cell>
          <cell r="F1554" t="str">
            <v>青岛福基纺织有限公司、山东金达汽车部件制造股份有限公司</v>
          </cell>
        </row>
        <row r="1555">
          <cell r="D1555" t="str">
            <v>SBS0010023</v>
          </cell>
          <cell r="E1555" t="str">
            <v>二排单人座垫护面总成左舵K1中期改款</v>
          </cell>
          <cell r="F1555" t="str">
            <v>青岛福基纺织有限公司、山东金达汽车部件制造股份有限公司</v>
          </cell>
        </row>
        <row r="1556">
          <cell r="D1556" t="str">
            <v>SBS0010024</v>
          </cell>
          <cell r="E1556" t="str">
            <v>单人靠背护面总成K1中期改款</v>
          </cell>
          <cell r="F1556" t="str">
            <v>青岛福基纺织有限公司、山东金达汽车部件制造股份有限公司</v>
          </cell>
        </row>
        <row r="1557">
          <cell r="D1557" t="str">
            <v>SBS0010025</v>
          </cell>
          <cell r="E1557" t="str">
            <v>双人右靠背护面总成(右舵)K1中期改款</v>
          </cell>
          <cell r="F1557" t="str">
            <v>青岛福基纺织有限公司、山东金达汽车部件制造股份有限公司</v>
          </cell>
        </row>
        <row r="1558">
          <cell r="D1558" t="str">
            <v>SBS0010026</v>
          </cell>
          <cell r="E1558" t="str">
            <v>双人座垫护面总成（右舵）K1中期改款</v>
          </cell>
          <cell r="F1558" t="str">
            <v>青岛福基纺织有限公司、山东金达汽车部件制造股份有限公司</v>
          </cell>
        </row>
        <row r="1559">
          <cell r="D1559" t="str">
            <v>SBS0010027</v>
          </cell>
          <cell r="E1559" t="str">
            <v>二排单人座垫护面总成右舵K1中期改款</v>
          </cell>
          <cell r="F1559" t="str">
            <v>青岛福基纺织有限公司、山东金达汽车部件制造股份有限公司</v>
          </cell>
        </row>
        <row r="1560">
          <cell r="D1560" t="str">
            <v>SBS0010028</v>
          </cell>
          <cell r="E1560" t="str">
            <v>单人座垫护面总成（右舵）K1中期改款</v>
          </cell>
          <cell r="F1560" t="str">
            <v>青岛福基纺织有限公司、山东金达汽车部件制造股份有限公司</v>
          </cell>
        </row>
        <row r="1561">
          <cell r="D1561" t="str">
            <v>SBS0010029</v>
          </cell>
          <cell r="E1561" t="str">
            <v>侧翻左座椅座护面总成K1中期改款</v>
          </cell>
          <cell r="F1561" t="str">
            <v>青岛福基纺织有限公司</v>
          </cell>
        </row>
        <row r="1562">
          <cell r="D1562" t="str">
            <v>SBS0010030</v>
          </cell>
          <cell r="E1562" t="str">
            <v>侧翻左座椅背护面总成K1中期改款</v>
          </cell>
          <cell r="F1562" t="str">
            <v>青岛福基纺织有限公司</v>
          </cell>
        </row>
        <row r="1563">
          <cell r="D1563" t="str">
            <v>SBS0010031</v>
          </cell>
          <cell r="E1563" t="str">
            <v>司机右护盖火山黑色</v>
          </cell>
          <cell r="F1563" t="str">
            <v>黄骅市雍丰塑料制品有限公司</v>
          </cell>
        </row>
        <row r="1564">
          <cell r="D1564" t="str">
            <v>SBS0010032</v>
          </cell>
          <cell r="E1564" t="str">
            <v>司机左护盖火山黑色</v>
          </cell>
          <cell r="F1564" t="str">
            <v>黄骅市雍丰塑料制品有限公司</v>
          </cell>
        </row>
        <row r="1565">
          <cell r="D1565" t="str">
            <v>SBS0010033</v>
          </cell>
          <cell r="E1565" t="str">
            <v>司机塑胶解锁手把火山黑色</v>
          </cell>
          <cell r="F1565" t="str">
            <v>黄骅市雍丰塑料制品有限公司</v>
          </cell>
        </row>
        <row r="1566">
          <cell r="D1566" t="str">
            <v>SBS0010034</v>
          </cell>
          <cell r="E1566" t="str">
            <v>司机右衬板火山黑色</v>
          </cell>
          <cell r="F1566" t="str">
            <v>黄骅市雍丰塑料制品有限公司</v>
          </cell>
        </row>
        <row r="1567">
          <cell r="D1567" t="str">
            <v>SBS0010035</v>
          </cell>
          <cell r="E1567" t="str">
            <v>司机左衬板火山黑色</v>
          </cell>
          <cell r="F1567" t="str">
            <v>黄骅市雍丰塑料制品有限公司</v>
          </cell>
        </row>
        <row r="1568">
          <cell r="D1568" t="str">
            <v>SBS0010036</v>
          </cell>
          <cell r="E1568" t="str">
            <v>头枕主插管火山黑色</v>
          </cell>
          <cell r="F1568" t="str">
            <v>黄骅市雍丰塑料制品有限公司</v>
          </cell>
        </row>
        <row r="1569">
          <cell r="D1569" t="str">
            <v>SBS0010037</v>
          </cell>
          <cell r="E1569" t="str">
            <v>头枕副插管火山黑色</v>
          </cell>
          <cell r="F1569" t="str">
            <v>黄骅市雍丰塑料制品有限公司</v>
          </cell>
        </row>
        <row r="1570">
          <cell r="D1570" t="str">
            <v>SBS0010038</v>
          </cell>
          <cell r="E1570" t="str">
            <v>副司机右护盖火山黑色</v>
          </cell>
          <cell r="F1570" t="str">
            <v>黄骅市雍丰塑料制品有限公司</v>
          </cell>
        </row>
        <row r="1571">
          <cell r="D1571" t="str">
            <v>SBS0010039</v>
          </cell>
          <cell r="E1571" t="str">
            <v>副司机左护盖火山黑色</v>
          </cell>
          <cell r="F1571" t="str">
            <v>黄骅市雍丰塑料制品有限公司</v>
          </cell>
        </row>
        <row r="1572">
          <cell r="D1572" t="str">
            <v>SBS0010040</v>
          </cell>
          <cell r="E1572" t="str">
            <v>副司机塑胶解锁手把火山黑色</v>
          </cell>
          <cell r="F1572" t="str">
            <v>黄骅市雍丰塑料制品有限公司</v>
          </cell>
        </row>
        <row r="1573">
          <cell r="D1573" t="str">
            <v>SBS0010041</v>
          </cell>
          <cell r="E1573" t="str">
            <v>双人左护盖火山黑色</v>
          </cell>
          <cell r="F1573" t="str">
            <v>黄骅市雍丰塑料制品有限公司</v>
          </cell>
        </row>
        <row r="1574">
          <cell r="D1574" t="str">
            <v>SBS0010042</v>
          </cell>
          <cell r="E1574" t="str">
            <v>双人右护盖火山黑色</v>
          </cell>
          <cell r="F1574" t="str">
            <v>黄骅市雍丰塑料制品有限公司</v>
          </cell>
        </row>
        <row r="1575">
          <cell r="D1575" t="str">
            <v>SBS0010043</v>
          </cell>
          <cell r="E1575" t="str">
            <v>双人中间右护盖火山黑色</v>
          </cell>
          <cell r="F1575" t="str">
            <v>黄骅市雍丰塑料制品有限公司</v>
          </cell>
        </row>
        <row r="1576">
          <cell r="D1576" t="str">
            <v>SBS0010044</v>
          </cell>
          <cell r="E1576" t="str">
            <v>双人中间左护盖火山黑色</v>
          </cell>
          <cell r="F1576" t="str">
            <v>黄骅市雍丰塑料制品有限公司</v>
          </cell>
        </row>
        <row r="1577">
          <cell r="D1577" t="str">
            <v>SBS0010045</v>
          </cell>
          <cell r="E1577" t="str">
            <v>一排三人右背左护盖火山黑色</v>
          </cell>
          <cell r="F1577" t="str">
            <v>黄骅市雍丰塑料制品有限公司</v>
          </cell>
        </row>
        <row r="1578">
          <cell r="D1578" t="str">
            <v>SBS0010046</v>
          </cell>
          <cell r="E1578" t="str">
            <v>底座前护盖火山黑色</v>
          </cell>
          <cell r="F1578" t="str">
            <v>黄骅市雍丰塑料制品有限公司</v>
          </cell>
        </row>
        <row r="1579">
          <cell r="D1579" t="str">
            <v>SBS0010047</v>
          </cell>
          <cell r="E1579" t="str">
            <v>底座后护盖火山黑色</v>
          </cell>
          <cell r="F1579" t="str">
            <v>黄骅市雍丰塑料制品有限公司</v>
          </cell>
        </row>
        <row r="1580">
          <cell r="D1580" t="str">
            <v>SBS0010048</v>
          </cell>
          <cell r="E1580" t="str">
            <v>塑胶解锁左手把火山黑色</v>
          </cell>
          <cell r="F1580" t="str">
            <v>黄骅市雍丰塑料制品有限公司</v>
          </cell>
        </row>
        <row r="1581">
          <cell r="D1581" t="str">
            <v>SBS0010049</v>
          </cell>
          <cell r="E1581" t="str">
            <v>塑胶解锁右手把火山黑色</v>
          </cell>
          <cell r="F1581" t="str">
            <v>黄骅市雍丰塑料制品有限公司</v>
          </cell>
        </row>
        <row r="1582">
          <cell r="D1582" t="str">
            <v>SBS0010051</v>
          </cell>
          <cell r="E1582" t="str">
            <v>单人左护盖火山黑色</v>
          </cell>
          <cell r="F1582" t="str">
            <v>黄骅市雍丰塑料制品有限公司</v>
          </cell>
        </row>
        <row r="1583">
          <cell r="D1583" t="str">
            <v>SBS0010052</v>
          </cell>
          <cell r="E1583" t="str">
            <v>单人右护盖火山黑色</v>
          </cell>
          <cell r="F1583" t="str">
            <v>黄骅市雍丰塑料制品有限公司</v>
          </cell>
        </row>
        <row r="1584">
          <cell r="D1584" t="str">
            <v>SBS0010056</v>
          </cell>
          <cell r="E1584" t="str">
            <v>右舵单人右护盖火山黑色</v>
          </cell>
          <cell r="F1584" t="str">
            <v>黄骅市雍丰塑料制品有限公司</v>
          </cell>
        </row>
        <row r="1585">
          <cell r="D1585" t="str">
            <v>SBS0010059</v>
          </cell>
          <cell r="E1585" t="str">
            <v>旋转支架罩壳火山黑色</v>
          </cell>
          <cell r="F1585" t="str">
            <v>黄骅市雍丰塑料制品有限公司</v>
          </cell>
        </row>
        <row r="1586">
          <cell r="D1586" t="str">
            <v>SBS0010060</v>
          </cell>
          <cell r="E1586" t="str">
            <v>侧翻座椅右外罩壳火山黑色</v>
          </cell>
          <cell r="F1586" t="str">
            <v>黄骅市雍丰塑料制品有限公司</v>
          </cell>
        </row>
        <row r="1587">
          <cell r="D1587" t="str">
            <v>SBS0010061</v>
          </cell>
          <cell r="E1587" t="str">
            <v>侧翻座椅右内罩壳火山黑色</v>
          </cell>
          <cell r="F1587" t="str">
            <v>黄骅市雍丰塑料制品有限公司</v>
          </cell>
        </row>
        <row r="1588">
          <cell r="D1588" t="str">
            <v>SBS0010063</v>
          </cell>
          <cell r="E1588" t="str">
            <v>侧翻座椅左外罩壳火山黑色</v>
          </cell>
          <cell r="F1588" t="str">
            <v>黄骅市雍丰塑料制品有限公司</v>
          </cell>
        </row>
        <row r="1589">
          <cell r="D1589" t="str">
            <v>SBS0010064</v>
          </cell>
          <cell r="E1589" t="str">
            <v>侧翻座椅左内罩壳火山黑色</v>
          </cell>
          <cell r="F1589" t="str">
            <v>黄骅市雍丰塑料制品有限公司</v>
          </cell>
        </row>
        <row r="1590">
          <cell r="D1590" t="str">
            <v>SBS0010065</v>
          </cell>
          <cell r="E1590" t="str">
            <v>侧翻座椅左调角器手把总成火山黑色</v>
          </cell>
          <cell r="F1590" t="str">
            <v>黄骅市雍丰塑料制品有限公司</v>
          </cell>
        </row>
        <row r="1591">
          <cell r="D1591" t="str">
            <v>SBS0010066</v>
          </cell>
          <cell r="E1591" t="str">
            <v>侧翻座椅右调角器手把总成火山黑色</v>
          </cell>
          <cell r="F1591" t="str">
            <v>黄骅市雍丰塑料制品有限公司</v>
          </cell>
        </row>
        <row r="1592">
          <cell r="D1592" t="str">
            <v>SBS0010073</v>
          </cell>
          <cell r="E1592" t="str">
            <v>四人联体座椅左护壳火山黑色</v>
          </cell>
          <cell r="F1592" t="str">
            <v>黄骅市雍丰塑料制品有限公司</v>
          </cell>
        </row>
        <row r="1593">
          <cell r="D1593" t="str">
            <v>SBS0010074</v>
          </cell>
          <cell r="E1593" t="str">
            <v>四人联体座椅右护壳火山黑色</v>
          </cell>
          <cell r="F1593" t="str">
            <v>黄骅市雍丰塑料制品有限公司</v>
          </cell>
        </row>
        <row r="1594">
          <cell r="D1594" t="str">
            <v>SBS0010077</v>
          </cell>
          <cell r="E1594" t="str">
            <v>杂物箱总成火山黑色</v>
          </cell>
          <cell r="F1594" t="str">
            <v>黄骅市雍丰塑料制品有限公司</v>
          </cell>
        </row>
        <row r="1595">
          <cell r="D1595" t="str">
            <v>SBS0010111</v>
          </cell>
          <cell r="E1595" t="str">
            <v>副驾驶员座垫右侧安装板福田奥杰EVC3</v>
          </cell>
          <cell r="F1595" t="str">
            <v>黄骅市成卓汽车部件厂</v>
          </cell>
        </row>
        <row r="1596">
          <cell r="D1596" t="str">
            <v>SBS0010115</v>
          </cell>
          <cell r="E1596" t="str">
            <v>支腿上固定轴套福田奥杰EVC3</v>
          </cell>
          <cell r="F1596" t="str">
            <v>沧州旭兴五金制品有限公司、黄骅市创合五金制品有限公司、黄骅市兴岳金属制品有限公司</v>
          </cell>
        </row>
        <row r="1597">
          <cell r="D1597" t="str">
            <v>SBS0010116</v>
          </cell>
          <cell r="E1597" t="str">
            <v>主驾左支腿前轴套福田奥杰EVC3</v>
          </cell>
          <cell r="F1597" t="str">
            <v>沧州旭兴五金制品有限公司、黄骅市创合五金制品有限公司、霸州市政锦五金制品有限公司</v>
          </cell>
        </row>
        <row r="1598">
          <cell r="D1598" t="str">
            <v>SBS0010121</v>
          </cell>
          <cell r="E1598" t="str">
            <v>驾驶员靠背护面总成福田奥杰EVC3</v>
          </cell>
          <cell r="F1598" t="str">
            <v>长春市天利得科技有限公司</v>
          </cell>
        </row>
        <row r="1599">
          <cell r="D1599" t="str">
            <v>SBS0010122</v>
          </cell>
          <cell r="E1599" t="str">
            <v>驾驶员座垫护面总成福田奥杰EVC3</v>
          </cell>
          <cell r="F1599" t="str">
            <v>长春市天利得科技有限公司</v>
          </cell>
        </row>
        <row r="1600">
          <cell r="D1600" t="str">
            <v>SBS0010124</v>
          </cell>
          <cell r="E1600" t="str">
            <v>驾驶员滑轨总成福田奥杰EVC3</v>
          </cell>
          <cell r="F1600" t="str">
            <v>江苏力乐汽车部件股份有限公司</v>
          </cell>
        </row>
        <row r="1601">
          <cell r="D1601" t="str">
            <v>SBS0010133</v>
          </cell>
          <cell r="E1601" t="str">
            <v>主驾支腿后轴套福田奥杰EVC3</v>
          </cell>
          <cell r="F1601" t="str">
            <v>沧州旭兴五金制品有限公司、黄骅市创合五金制品有限公司、黄骅市兴岳金属制品有限公司、霸州市政锦五金制品有限公司</v>
          </cell>
        </row>
        <row r="1602">
          <cell r="D1602" t="str">
            <v>SBS0010139</v>
          </cell>
          <cell r="E1602" t="str">
            <v>副驾驶员左侧护板福田奥杰EVC3</v>
          </cell>
          <cell r="F1602" t="str">
            <v>黄骅市旗锐塑料制品有限公司</v>
          </cell>
        </row>
        <row r="1603">
          <cell r="D1603" t="str">
            <v>SBS0010148</v>
          </cell>
          <cell r="E1603" t="str">
            <v>窄车一排三人座骨架总成</v>
          </cell>
          <cell r="F1603" t="str">
            <v>黄骅市长生汽车灯镜有限公司</v>
          </cell>
        </row>
        <row r="1604">
          <cell r="D1604" t="str">
            <v>SBS0010150</v>
          </cell>
          <cell r="E1604" t="str">
            <v>宽车二排双人座骨架总成</v>
          </cell>
          <cell r="F1604" t="str">
            <v>黄骅市长生汽车灯镜有限公司</v>
          </cell>
        </row>
        <row r="1605">
          <cell r="D1605" t="str">
            <v>SBS0010154</v>
          </cell>
          <cell r="E1605" t="str">
            <v>K1标准头枕布套米黄色</v>
          </cell>
          <cell r="F1605" t="str">
            <v>山东金达汽车部件制造股份有限公司</v>
          </cell>
        </row>
        <row r="1606">
          <cell r="D1606" t="str">
            <v>SBS0010155</v>
          </cell>
          <cell r="E1606" t="str">
            <v>k1标准窄车三排三人座米黄色</v>
          </cell>
          <cell r="F1606" t="str">
            <v>山东金达汽车部件制造股份有限公司</v>
          </cell>
        </row>
        <row r="1607">
          <cell r="D1607" t="str">
            <v>SBS0010156</v>
          </cell>
          <cell r="E1607" t="str">
            <v>k1标准窄车三排三人背米黄色</v>
          </cell>
          <cell r="F1607" t="str">
            <v>山东金达汽车部件制造股份有限公司</v>
          </cell>
        </row>
        <row r="1608">
          <cell r="D1608" t="str">
            <v>SBS0010157</v>
          </cell>
          <cell r="E1608" t="str">
            <v>K1标准（上小背）布套米黄色</v>
          </cell>
          <cell r="F1608" t="str">
            <v>山东金达汽车部件制造股份有限公司</v>
          </cell>
        </row>
        <row r="1609">
          <cell r="D1609" t="str">
            <v>SBS0010158</v>
          </cell>
          <cell r="E1609" t="str">
            <v>K1标准（中间背）布套米黄色</v>
          </cell>
          <cell r="F1609" t="str">
            <v>山东金达汽车部件制造股份有限公司</v>
          </cell>
        </row>
        <row r="1610">
          <cell r="D1610" t="str">
            <v>SBS0010161</v>
          </cell>
          <cell r="E1610" t="str">
            <v>K1四人连体护盖（左）米黄色</v>
          </cell>
          <cell r="F1610" t="str">
            <v>黄骅市雍丰塑料制品有限公司</v>
          </cell>
        </row>
        <row r="1611">
          <cell r="D1611" t="str">
            <v>SBS0010162</v>
          </cell>
          <cell r="E1611" t="str">
            <v>K1四人连体护盖（右）米黄色</v>
          </cell>
          <cell r="F1611" t="str">
            <v>黄骅市雍丰塑料制品有限公司</v>
          </cell>
        </row>
        <row r="1612">
          <cell r="D1612" t="str">
            <v>SBS0010163</v>
          </cell>
          <cell r="E1612" t="str">
            <v>K1底座护盖（前）米黄色</v>
          </cell>
          <cell r="F1612" t="str">
            <v>黄骅市雍丰塑料制品有限公司</v>
          </cell>
        </row>
        <row r="1613">
          <cell r="D1613" t="str">
            <v>SBS0010164</v>
          </cell>
          <cell r="E1613" t="str">
            <v>K1底座护盖（后）米黄色</v>
          </cell>
          <cell r="F1613" t="str">
            <v>黄骅市雍丰塑料制品有限公司</v>
          </cell>
        </row>
        <row r="1614">
          <cell r="D1614" t="str">
            <v>SBS0010166</v>
          </cell>
          <cell r="E1614" t="str">
            <v>K1解锁把手（右）双人米黄色</v>
          </cell>
          <cell r="F1614" t="str">
            <v>黄骅市雍丰塑料制品有限公司</v>
          </cell>
        </row>
        <row r="1615">
          <cell r="D1615" t="str">
            <v>SBS0010168</v>
          </cell>
          <cell r="E1615" t="str">
            <v>K1解锁把手（左）双人米黄色</v>
          </cell>
          <cell r="F1615" t="str">
            <v>黄骅市雍丰塑料制品有限公司</v>
          </cell>
        </row>
        <row r="1616">
          <cell r="D1616" t="str">
            <v>SBS0010170</v>
          </cell>
          <cell r="E1616" t="str">
            <v>K1双人护盖（左）米黄色</v>
          </cell>
          <cell r="F1616" t="str">
            <v>黄骅市雍丰塑料制品有限公司</v>
          </cell>
        </row>
        <row r="1617">
          <cell r="D1617" t="str">
            <v>SBS0010171</v>
          </cell>
          <cell r="E1617" t="str">
            <v>K1扶手米黄色</v>
          </cell>
          <cell r="F1617" t="str">
            <v>黄骅市亚征汽车配件有限公司、黄骅市盈辉汽车配件有限公司</v>
          </cell>
        </row>
        <row r="1618">
          <cell r="D1618" t="str">
            <v>SBS0010172</v>
          </cell>
          <cell r="E1618" t="str">
            <v>K1双人中间护盖（左）米黄色</v>
          </cell>
          <cell r="F1618" t="str">
            <v>黄骅市雍丰塑料制品有限公司</v>
          </cell>
        </row>
        <row r="1619">
          <cell r="D1619" t="str">
            <v>SBS0010173</v>
          </cell>
          <cell r="E1619" t="str">
            <v>K1双人护盖（右）米黄色</v>
          </cell>
          <cell r="F1619" t="str">
            <v>黄骅市雍丰塑料制品有限公司</v>
          </cell>
        </row>
        <row r="1620">
          <cell r="D1620" t="str">
            <v>SBS0010174</v>
          </cell>
          <cell r="E1620" t="str">
            <v>K1双人中间护盖（右）米黄色</v>
          </cell>
          <cell r="F1620" t="str">
            <v>黄骅市雍丰塑料制品有限公司</v>
          </cell>
        </row>
        <row r="1621">
          <cell r="D1621" t="str">
            <v>SBS0010175</v>
          </cell>
          <cell r="E1621" t="str">
            <v>K1背板米黄色</v>
          </cell>
          <cell r="F1621" t="str">
            <v>黄骅市雍丰塑料制品有限公司</v>
          </cell>
        </row>
        <row r="1622">
          <cell r="D1622" t="str">
            <v>SBS0010176</v>
          </cell>
          <cell r="E1622" t="str">
            <v>头枕副插管米黄色</v>
          </cell>
          <cell r="F1622" t="str">
            <v>黄骅市雍丰塑料制品有限公司</v>
          </cell>
        </row>
        <row r="1623">
          <cell r="D1623" t="str">
            <v>SBS0010177</v>
          </cell>
          <cell r="E1623" t="str">
            <v>头枕主插管米黄色</v>
          </cell>
          <cell r="F1623" t="str">
            <v>黄骅市雍丰塑料制品有限公司</v>
          </cell>
        </row>
        <row r="1624">
          <cell r="D1624" t="str">
            <v>SBS0010178</v>
          </cell>
          <cell r="E1624" t="str">
            <v>K1右舵双人护罩右米黄色</v>
          </cell>
          <cell r="F1624" t="str">
            <v>黄骅市雍丰塑料制品有限公司</v>
          </cell>
        </row>
        <row r="1625">
          <cell r="D1625" t="str">
            <v>SBS0010185</v>
          </cell>
          <cell r="E1625" t="str">
            <v>一排三人座垫护面总成K1标准窄车加长14人米色</v>
          </cell>
          <cell r="F1625" t="str">
            <v>山东金达汽车部件制造股份有限公司</v>
          </cell>
        </row>
        <row r="1626">
          <cell r="D1626" t="str">
            <v>SBS0010186</v>
          </cell>
          <cell r="E1626" t="str">
            <v>双人座垫护面总成K1标准米色</v>
          </cell>
          <cell r="F1626" t="str">
            <v>山东金达汽车部件制造股份有限公司</v>
          </cell>
        </row>
        <row r="1627">
          <cell r="D1627" t="str">
            <v>SBS0010246</v>
          </cell>
          <cell r="E1627" t="str">
            <v>左侧手动调角器总成不含芯轴</v>
          </cell>
          <cell r="F1627" t="str">
            <v>江苏力乐汽车部件股份有限公司</v>
          </cell>
        </row>
        <row r="1628">
          <cell r="D1628" t="str">
            <v>SBS0010249</v>
          </cell>
          <cell r="E1628" t="str">
            <v>主驾遮蔽护板总成福田奥杰EVC3</v>
          </cell>
          <cell r="F1628" t="str">
            <v>上海绽奇汽车部件有限公司</v>
          </cell>
        </row>
        <row r="1629">
          <cell r="D1629" t="str">
            <v>SBS0010250</v>
          </cell>
          <cell r="E1629" t="str">
            <v>副驾支腿遮蔽护板总成福田奥杰EVC3</v>
          </cell>
          <cell r="F1629" t="str">
            <v>上海绽奇汽车部件有限公司</v>
          </cell>
        </row>
        <row r="1630">
          <cell r="D1630" t="str">
            <v>SBS0010257</v>
          </cell>
          <cell r="E1630" t="str">
            <v>胎压钣金焊接总成福田奥杰EVC3</v>
          </cell>
          <cell r="F1630" t="str">
            <v>沧州智凯金属制品有限公司</v>
          </cell>
        </row>
        <row r="1631">
          <cell r="D1631" t="str">
            <v>SBS0010284</v>
          </cell>
          <cell r="E1631" t="str">
            <v>电控钢丝坐扣总成K1822010011A0</v>
          </cell>
          <cell r="F1631" t="str">
            <v>浙江松原汽车安全系统股份有限公司</v>
          </cell>
        </row>
        <row r="1632">
          <cell r="D1632" t="str">
            <v>SBS0010286</v>
          </cell>
          <cell r="E1632" t="str">
            <v>右侧调角器上限位K1后排双人座调角器</v>
          </cell>
          <cell r="F1632" t="str">
            <v>航天宏达（泊头）机械科技有限公司</v>
          </cell>
        </row>
        <row r="1633">
          <cell r="D1633" t="str">
            <v>SCS0000972</v>
          </cell>
          <cell r="E1633" t="str">
            <v>左椅外滑轨总成M20前排</v>
          </cell>
          <cell r="F1633" t="str">
            <v>常州华阳万联汽车附件有限公司</v>
          </cell>
        </row>
        <row r="1634">
          <cell r="D1634" t="str">
            <v>SCS0000973</v>
          </cell>
          <cell r="E1634" t="str">
            <v>左椅内滑轨总成M20前排</v>
          </cell>
          <cell r="F1634" t="str">
            <v>常州华阳万联汽车附件有限公司</v>
          </cell>
        </row>
        <row r="1635">
          <cell r="D1635" t="str">
            <v>SCS0000974</v>
          </cell>
          <cell r="E1635" t="str">
            <v>右椅内滑轨总成M20前排</v>
          </cell>
          <cell r="F1635" t="str">
            <v>常州华阳万联汽车附件有限公司</v>
          </cell>
        </row>
        <row r="1636">
          <cell r="D1636" t="str">
            <v>SCS0000975</v>
          </cell>
          <cell r="E1636" t="str">
            <v>右椅外滑轨总成M20前排</v>
          </cell>
          <cell r="F1636" t="str">
            <v>常州华阳万联汽车附件有限公司</v>
          </cell>
        </row>
        <row r="1637">
          <cell r="D1637" t="str">
            <v>SCS0000976</v>
          </cell>
          <cell r="E1637" t="str">
            <v>前排滑轨解锁手把M20</v>
          </cell>
          <cell r="F1637" t="str">
            <v>常州华阳万联汽车附件有限公司</v>
          </cell>
        </row>
        <row r="1638">
          <cell r="D1638" t="str">
            <v>SCS0001037</v>
          </cell>
          <cell r="E1638" t="str">
            <v>靠背骨架左连接板总成M20独立座</v>
          </cell>
          <cell r="F1638" t="str">
            <v>黄骅市成卓汽车部件厂</v>
          </cell>
        </row>
        <row r="1639">
          <cell r="D1639" t="str">
            <v>SCS0003190</v>
          </cell>
          <cell r="E1639" t="str">
            <v>弹簧盖大C50</v>
          </cell>
          <cell r="F1639" t="str">
            <v>黄骅市汇铭汽车部件有限公司</v>
          </cell>
        </row>
        <row r="1640">
          <cell r="D1640" t="str">
            <v>SCS0003191</v>
          </cell>
          <cell r="E1640" t="str">
            <v>弹簧盖小C50</v>
          </cell>
          <cell r="F1640" t="str">
            <v>黄骅市汇铭汽车部件有限公司</v>
          </cell>
        </row>
        <row r="1641">
          <cell r="D1641" t="str">
            <v>SCS0003193</v>
          </cell>
          <cell r="E1641" t="str">
            <v>B40L扶手限位块</v>
          </cell>
          <cell r="F1641" t="str">
            <v>黄骅市汇铭汽车部件有限公司</v>
          </cell>
        </row>
        <row r="1642">
          <cell r="D1642" t="str">
            <v>SCS0003321</v>
          </cell>
          <cell r="E1642" t="str">
            <v>U201六分背包装膜</v>
          </cell>
          <cell r="F1642" t="str">
            <v>黄骅市建昌塑料制品有限公司</v>
          </cell>
        </row>
        <row r="1643">
          <cell r="D1643" t="str">
            <v>SCS0003391</v>
          </cell>
          <cell r="E1643" t="str">
            <v>B40L中改扶手泡棉加强板</v>
          </cell>
          <cell r="F1643" t="str">
            <v>黄骅市京港机电设备有限公司、黄骅市旗锐塑料制品有限公司</v>
          </cell>
        </row>
        <row r="1644">
          <cell r="D1644" t="str">
            <v>SCS0003400</v>
          </cell>
          <cell r="E1644" t="str">
            <v>U201六分垫包装膜</v>
          </cell>
          <cell r="F1644" t="str">
            <v>黄骅市建昌塑料制品有限公司</v>
          </cell>
        </row>
        <row r="1645">
          <cell r="D1645" t="str">
            <v>SCS0004025</v>
          </cell>
          <cell r="E1645" t="str">
            <v>B40后排垫地锁总成L</v>
          </cell>
          <cell r="F1645" t="str">
            <v>浙江华悦汽车零部件股份有限公司</v>
          </cell>
        </row>
        <row r="1646">
          <cell r="D1646" t="str">
            <v>SCS0004028</v>
          </cell>
          <cell r="E1646" t="str">
            <v>四分靠背支撑板B40L后排PP材质</v>
          </cell>
          <cell r="F1646" t="str">
            <v>秦皇岛卓泰包装制品制造有限公司</v>
          </cell>
        </row>
        <row r="1647">
          <cell r="D1647" t="str">
            <v>SCS0004029</v>
          </cell>
          <cell r="E1647" t="str">
            <v>头枕主插管黑色B40</v>
          </cell>
          <cell r="F1647" t="str">
            <v>黄骅市雍丰塑料制品有限公司</v>
          </cell>
        </row>
        <row r="1648">
          <cell r="D1648" t="str">
            <v>SCS0004032</v>
          </cell>
          <cell r="E1648" t="str">
            <v>B40后排垫地锁总成R</v>
          </cell>
          <cell r="F1648" t="str">
            <v>浙江华悦汽车零部件股份有限公司</v>
          </cell>
        </row>
        <row r="1649">
          <cell r="D1649" t="str">
            <v>SCS0004036</v>
          </cell>
          <cell r="E1649" t="str">
            <v>头枕副插管黑色B40</v>
          </cell>
          <cell r="F1649" t="str">
            <v>黄骅市雍丰塑料制品有限公司</v>
          </cell>
        </row>
        <row r="1650">
          <cell r="D1650" t="str">
            <v>SCS0004044</v>
          </cell>
          <cell r="E1650" t="str">
            <v>B40L地锁解锁拉带总成</v>
          </cell>
          <cell r="F1650" t="str">
            <v>黄骅市建昌塑料制品有限公司</v>
          </cell>
        </row>
        <row r="1651">
          <cell r="D1651" t="str">
            <v>SCS0004045</v>
          </cell>
          <cell r="E1651" t="str">
            <v>B40L四六分右侧内罩壳总成</v>
          </cell>
          <cell r="F1651" t="str">
            <v>保定兆龙通用电器塑业有限公司</v>
          </cell>
        </row>
        <row r="1652">
          <cell r="D1652" t="str">
            <v>SCS0004046</v>
          </cell>
          <cell r="E1652" t="str">
            <v>B40L四六分座椅挂钩拉带</v>
          </cell>
          <cell r="F1652" t="str">
            <v>黄骅市建昌塑料制品有限公司</v>
          </cell>
        </row>
        <row r="1653">
          <cell r="D1653" t="str">
            <v>SCS0004047</v>
          </cell>
          <cell r="E1653" t="str">
            <v>B40L扣手减震橡胶塞黑色</v>
          </cell>
          <cell r="F1653" t="str">
            <v>高碑店京华橡胶制品有限责任公司</v>
          </cell>
        </row>
        <row r="1654">
          <cell r="D1654" t="str">
            <v>SCS0004048</v>
          </cell>
          <cell r="E1654" t="str">
            <v>B40L四六分地锁短拉线</v>
          </cell>
          <cell r="F1654" t="str">
            <v>芜湖星火软轴控制索制造有限公司</v>
          </cell>
        </row>
        <row r="1655">
          <cell r="D1655" t="str">
            <v>SCS0004049</v>
          </cell>
          <cell r="E1655" t="str">
            <v>B40前排头枕包装膜</v>
          </cell>
          <cell r="F1655" t="str">
            <v>黄骅市建昌塑料制品有限公司</v>
          </cell>
        </row>
        <row r="1656">
          <cell r="D1656" t="str">
            <v>SCS0004052</v>
          </cell>
          <cell r="E1656" t="str">
            <v>B40L四分靠背长拉线</v>
          </cell>
          <cell r="F1656" t="str">
            <v>芜湖星火软轴控制索制造有限公司</v>
          </cell>
        </row>
        <row r="1657">
          <cell r="D1657" t="str">
            <v>SCS0004055</v>
          </cell>
          <cell r="E1657" t="str">
            <v>B40L四六分左侧内罩壳总成</v>
          </cell>
          <cell r="F1657" t="str">
            <v>保定兆龙通用电器塑业有限公司</v>
          </cell>
        </row>
        <row r="1658">
          <cell r="D1658" t="str">
            <v>SCS0004064</v>
          </cell>
          <cell r="E1658" t="str">
            <v>B40前排内脚架</v>
          </cell>
          <cell r="F1658" t="str">
            <v>黄骅市长生汽车灯镜有限公司</v>
          </cell>
        </row>
        <row r="1659">
          <cell r="D1659" t="str">
            <v>SCS0004065</v>
          </cell>
          <cell r="E1659" t="str">
            <v>B40前排外脚架</v>
          </cell>
          <cell r="F1659" t="str">
            <v>黄骅市长生汽车灯镜有限公司</v>
          </cell>
        </row>
        <row r="1660">
          <cell r="D1660" t="str">
            <v>SCS0004066</v>
          </cell>
          <cell r="E1660" t="str">
            <v>B40司机滑轨总成</v>
          </cell>
          <cell r="F1660" t="str">
            <v>常州华阳万联汽车附件有限公司</v>
          </cell>
        </row>
        <row r="1661">
          <cell r="D1661" t="str">
            <v>SCS0004072</v>
          </cell>
          <cell r="E1661" t="str">
            <v>B40前排头枕泡沫总成</v>
          </cell>
          <cell r="F1661" t="str">
            <v>沧州庆方汽车部件有限公司</v>
          </cell>
        </row>
        <row r="1662">
          <cell r="D1662" t="str">
            <v>SCS0004074</v>
          </cell>
          <cell r="E1662" t="str">
            <v>B40前排靠背包装膜</v>
          </cell>
          <cell r="F1662" t="str">
            <v>黄骅市建昌塑料制品有限公司</v>
          </cell>
        </row>
        <row r="1663">
          <cell r="D1663" t="str">
            <v>SCS0004075</v>
          </cell>
          <cell r="E1663" t="str">
            <v>B40前排座垫包装膜</v>
          </cell>
          <cell r="F1663" t="str">
            <v>黄骅市建昌塑料制品有限公司</v>
          </cell>
        </row>
        <row r="1664">
          <cell r="D1664" t="str">
            <v>SCS0004088</v>
          </cell>
          <cell r="E1664" t="str">
            <v>副驾驶员滑轨总成B40前排</v>
          </cell>
          <cell r="F1664" t="str">
            <v>常州华阳万联汽车附件有限公司</v>
          </cell>
        </row>
        <row r="1665">
          <cell r="D1665" t="str">
            <v>SCS0004105</v>
          </cell>
          <cell r="E1665" t="str">
            <v>B40V后排背折叠机构总成L</v>
          </cell>
          <cell r="F1665" t="str">
            <v>文安县兴凯汽车配件厂、常州华阳万联汽车附件有限公司</v>
          </cell>
        </row>
        <row r="1666">
          <cell r="D1666" t="str">
            <v>SCS0004106</v>
          </cell>
          <cell r="E1666" t="str">
            <v>B40V后排背折叠机构总成R</v>
          </cell>
          <cell r="F1666" t="str">
            <v>文安县兴凯汽车配件厂、常州华阳万联汽车附件有限公司</v>
          </cell>
        </row>
        <row r="1667">
          <cell r="D1667" t="str">
            <v>SCS0004108</v>
          </cell>
          <cell r="E1667" t="str">
            <v>B40V后排坐垫短拉线</v>
          </cell>
          <cell r="F1667" t="str">
            <v>芜湖星火软轴控制索制造有限公司</v>
          </cell>
        </row>
        <row r="1668">
          <cell r="D1668" t="str">
            <v>SCS0004109</v>
          </cell>
          <cell r="E1668" t="str">
            <v>B40V后排靠背长拉线</v>
          </cell>
          <cell r="F1668" t="str">
            <v>芜湖星火软轴控制索制造有限公司</v>
          </cell>
        </row>
        <row r="1669">
          <cell r="D1669" t="str">
            <v>SCS0004117</v>
          </cell>
          <cell r="E1669" t="str">
            <v>B40后排座椅头枕包装膜</v>
          </cell>
          <cell r="F1669" t="str">
            <v>黄骅市建昌塑料制品有限公司</v>
          </cell>
        </row>
        <row r="1670">
          <cell r="D1670" t="str">
            <v>SCS0004118</v>
          </cell>
          <cell r="E1670" t="str">
            <v>B40后排座椅坐垫包装膜</v>
          </cell>
          <cell r="F1670" t="str">
            <v>黄骅市建昌塑料制品有限公司</v>
          </cell>
        </row>
        <row r="1671">
          <cell r="D1671" t="str">
            <v>SCS0004119</v>
          </cell>
          <cell r="E1671" t="str">
            <v>B40V后排座椅靠背包装膜</v>
          </cell>
          <cell r="F1671" t="str">
            <v>黄骅市建昌塑料制品有限公司</v>
          </cell>
        </row>
        <row r="1672">
          <cell r="D1672" t="str">
            <v>SCS0004125</v>
          </cell>
          <cell r="E1672" t="str">
            <v>B40L六分右折叠器总成</v>
          </cell>
          <cell r="F1672" t="str">
            <v>江苏力乐汽车部件股份有限公司</v>
          </cell>
        </row>
        <row r="1673">
          <cell r="D1673" t="str">
            <v>SCS0004126</v>
          </cell>
          <cell r="E1673" t="str">
            <v>B40L六分地锁长拉线</v>
          </cell>
          <cell r="F1673" t="str">
            <v>芜湖星火软轴控制索制造有限公司</v>
          </cell>
        </row>
        <row r="1674">
          <cell r="D1674" t="str">
            <v>SCS0004128</v>
          </cell>
          <cell r="E1674" t="str">
            <v>B40L六分靠背长拉线</v>
          </cell>
          <cell r="F1674" t="str">
            <v>芜湖星火软轴控制索制造有限公司</v>
          </cell>
        </row>
        <row r="1675">
          <cell r="D1675" t="str">
            <v>SCS0004130</v>
          </cell>
          <cell r="E1675" t="str">
            <v>B40L六分靠背支撑板</v>
          </cell>
          <cell r="F1675" t="str">
            <v>秦皇岛卓泰包装制品制造有限公司</v>
          </cell>
        </row>
        <row r="1676">
          <cell r="D1676" t="str">
            <v>SCS0004131</v>
          </cell>
          <cell r="E1676" t="str">
            <v>B40L六分左折叠器总成</v>
          </cell>
          <cell r="F1676" t="str">
            <v>江苏力乐汽车部件股份有限公司</v>
          </cell>
        </row>
        <row r="1677">
          <cell r="D1677" t="str">
            <v>SCS0004139</v>
          </cell>
          <cell r="E1677" t="str">
            <v>B40L六分右侧外罩壳总成B40L后排</v>
          </cell>
          <cell r="F1677" t="str">
            <v>保定兆龙通用电器塑业有限公司</v>
          </cell>
        </row>
        <row r="1678">
          <cell r="D1678" t="str">
            <v>SCS0004141</v>
          </cell>
          <cell r="E1678" t="str">
            <v>B40L六分左侧外罩壳总成B40L后排</v>
          </cell>
          <cell r="F1678" t="str">
            <v>保定兆龙通用电器塑业有限公司</v>
          </cell>
        </row>
        <row r="1679">
          <cell r="D1679" t="str">
            <v>SCS0004144</v>
          </cell>
          <cell r="E1679" t="str">
            <v>B40L中间头枕泡沫总成新</v>
          </cell>
          <cell r="F1679" t="str">
            <v>沧州庆方汽车部件有限公司</v>
          </cell>
        </row>
        <row r="1680">
          <cell r="D1680" t="str">
            <v>SCS0004145</v>
          </cell>
          <cell r="E1680" t="str">
            <v>B40L六分扶手泡沫总成新</v>
          </cell>
          <cell r="F1680" t="str">
            <v>沧州庆方汽车部件有限公司</v>
          </cell>
        </row>
        <row r="1681">
          <cell r="D1681" t="str">
            <v>SCS0004166</v>
          </cell>
          <cell r="E1681" t="str">
            <v>右侧地锁缓冲橡胶块B40L中改后排</v>
          </cell>
          <cell r="F1681" t="str">
            <v>高碑店京华橡胶制品有限责任公司</v>
          </cell>
        </row>
        <row r="1682">
          <cell r="D1682" t="str">
            <v>SCS0004168</v>
          </cell>
          <cell r="E1682" t="str">
            <v>左座椅左侧外饰盖组合B40L中改后排</v>
          </cell>
          <cell r="F1682" t="str">
            <v>保定兆龙通用电器塑业有限公司</v>
          </cell>
        </row>
        <row r="1683">
          <cell r="D1683" t="str">
            <v>SCS0004171</v>
          </cell>
          <cell r="E1683" t="str">
            <v>B40L中改右侧地锁总成</v>
          </cell>
          <cell r="F1683" t="str">
            <v>恺博(常熟)座椅机械部件有限公司</v>
          </cell>
        </row>
        <row r="1684">
          <cell r="D1684" t="str">
            <v>SCS0004172</v>
          </cell>
          <cell r="E1684" t="str">
            <v>靠背扣手底座B40L中改后排</v>
          </cell>
          <cell r="F1684" t="str">
            <v>黄骅市雍丰塑料制品有限公司</v>
          </cell>
        </row>
        <row r="1685">
          <cell r="D1685" t="str">
            <v>SCS0004173</v>
          </cell>
          <cell r="E1685" t="str">
            <v>自由头枕导套B40L中改后排</v>
          </cell>
          <cell r="F1685" t="str">
            <v>黄骅市雍丰塑料制品有限公司</v>
          </cell>
        </row>
        <row r="1686">
          <cell r="D1686" t="str">
            <v>SCS0004174</v>
          </cell>
          <cell r="E1686" t="str">
            <v>B40L中改杯托</v>
          </cell>
          <cell r="F1686" t="str">
            <v>黄骅市隆润汽车配件有限公司、黄骅市旗锐塑料制品有限公司</v>
          </cell>
        </row>
        <row r="1687">
          <cell r="D1687" t="str">
            <v>SCS0004175</v>
          </cell>
          <cell r="E1687" t="str">
            <v>B40L中改左侧地锁总成</v>
          </cell>
          <cell r="F1687" t="str">
            <v>恺博(常熟)座椅机械部件有限公司</v>
          </cell>
        </row>
        <row r="1688">
          <cell r="D1688" t="str">
            <v>SCS0004176</v>
          </cell>
          <cell r="E1688" t="str">
            <v>靠背扣手转体B40L中改后排</v>
          </cell>
          <cell r="F1688" t="str">
            <v>黄骅市雍丰塑料制品有限公司</v>
          </cell>
        </row>
        <row r="1689">
          <cell r="D1689" t="str">
            <v>SCS0004177</v>
          </cell>
          <cell r="E1689" t="str">
            <v>B40L中改后排靠背拉线总成</v>
          </cell>
          <cell r="F1689" t="str">
            <v>清河县沁园汽车零部件有限公司、芜湖星火软轴控制索制造有限公司</v>
          </cell>
        </row>
        <row r="1690">
          <cell r="D1690" t="str">
            <v>SCS0004178</v>
          </cell>
          <cell r="E1690" t="str">
            <v>B40L中改中间安全带总成</v>
          </cell>
          <cell r="F1690" t="str">
            <v>沈阳金杯锦恒汽车安全系统有限公司</v>
          </cell>
        </row>
        <row r="1691">
          <cell r="D1691" t="str">
            <v>SCS0004179</v>
          </cell>
          <cell r="E1691" t="str">
            <v>座垫织带塑料垫片B40L中改后排</v>
          </cell>
          <cell r="F1691" t="str">
            <v>黄骅市京港机电设备有限公司、黄骅市旗锐塑料制品有限公司</v>
          </cell>
        </row>
        <row r="1692">
          <cell r="D1692" t="str">
            <v>SCS0004180</v>
          </cell>
          <cell r="E1692" t="str">
            <v>左侧地锁缓冲橡胶块B40L中改后排</v>
          </cell>
          <cell r="F1692" t="str">
            <v>高碑店京华橡胶制品有限责任公司</v>
          </cell>
        </row>
        <row r="1693">
          <cell r="D1693" t="str">
            <v>SCS0004181</v>
          </cell>
          <cell r="E1693" t="str">
            <v>B40L中改座垫织带组合件</v>
          </cell>
          <cell r="F1693" t="str">
            <v>黄骅市建昌塑料制品有限公司</v>
          </cell>
        </row>
        <row r="1694">
          <cell r="D1694" t="str">
            <v>SCS0004182</v>
          </cell>
          <cell r="E1694" t="str">
            <v>左座椅靠背防护罩B40L中改后排</v>
          </cell>
          <cell r="F1694" t="str">
            <v>黄骅市建昌塑料制品有限公司</v>
          </cell>
        </row>
        <row r="1695">
          <cell r="D1695" t="str">
            <v>SCS0004183</v>
          </cell>
          <cell r="E1695" t="str">
            <v>左座椅坐垫防护罩B40L中改后排</v>
          </cell>
          <cell r="F1695" t="str">
            <v>黄骅市建昌塑料制品有限公司</v>
          </cell>
        </row>
        <row r="1696">
          <cell r="D1696" t="str">
            <v>SCS0004184</v>
          </cell>
          <cell r="E1696" t="str">
            <v>主动头枕导套B40L中改后排</v>
          </cell>
          <cell r="F1696" t="str">
            <v>黄骅市雍丰塑料制品有限公司</v>
          </cell>
        </row>
        <row r="1697">
          <cell r="D1697" t="str">
            <v>SCS0004185</v>
          </cell>
          <cell r="E1697" t="str">
            <v>后排安全带搭扣（白）B40L中改左座椅</v>
          </cell>
          <cell r="F1697" t="str">
            <v>沈阳金杯锦恒汽车安全系统有限公司</v>
          </cell>
        </row>
        <row r="1698">
          <cell r="D1698" t="str">
            <v>SCS0004186</v>
          </cell>
          <cell r="E1698" t="str">
            <v>B40L中改左座椅左侧内饰盖</v>
          </cell>
          <cell r="F1698" t="str">
            <v>黄骅市隆润汽车配件有限公司、黄骅市旗锐塑料制品有限公司</v>
          </cell>
        </row>
        <row r="1699">
          <cell r="D1699" t="str">
            <v>SCS0004187</v>
          </cell>
          <cell r="E1699" t="str">
            <v>座垫挂钩B40L中改后排</v>
          </cell>
          <cell r="F1699" t="str">
            <v>黄骅市雍丰塑料制品有限公司</v>
          </cell>
        </row>
        <row r="1700">
          <cell r="D1700" t="str">
            <v>SCS0004188</v>
          </cell>
          <cell r="E1700" t="str">
            <v>靠背扣手盖板B40L中改后排</v>
          </cell>
          <cell r="F1700" t="str">
            <v>黄骅市京港机电设备有限公司、黄骅市旗锐塑料制品有限公司</v>
          </cell>
        </row>
        <row r="1701">
          <cell r="D1701" t="str">
            <v>SCS0004190</v>
          </cell>
          <cell r="E1701" t="str">
            <v>扶手限位饰盖B40L中改后排</v>
          </cell>
          <cell r="F1701" t="str">
            <v>黄骅市雍丰塑料制品有限公司</v>
          </cell>
        </row>
        <row r="1702">
          <cell r="D1702" t="str">
            <v>SCS0004191</v>
          </cell>
          <cell r="E1702" t="str">
            <v>地锁解锁拉带总成B40L中改后排</v>
          </cell>
          <cell r="F1702" t="str">
            <v>黄骅市建昌塑料制品有限公司</v>
          </cell>
        </row>
        <row r="1703">
          <cell r="D1703" t="str">
            <v>SCS0004192</v>
          </cell>
          <cell r="E1703" t="str">
            <v>靠背扣手转轴B40L中改后排</v>
          </cell>
          <cell r="F1703" t="str">
            <v>海兴中盛弹簧有限公司</v>
          </cell>
        </row>
        <row r="1704">
          <cell r="D1704" t="str">
            <v>SCS0004193</v>
          </cell>
          <cell r="E1704" t="str">
            <v>后排安全带搭扣（黑）B40L中改</v>
          </cell>
          <cell r="F1704" t="str">
            <v>沈阳金杯锦恒汽车安全系统有限公司</v>
          </cell>
        </row>
        <row r="1705">
          <cell r="D1705" t="str">
            <v>SCS0004196</v>
          </cell>
          <cell r="E1705" t="str">
            <v>侧头枕防护罩B40L中改后排</v>
          </cell>
          <cell r="F1705" t="str">
            <v>黄骅市建昌塑料制品有限公司</v>
          </cell>
        </row>
        <row r="1706">
          <cell r="D1706" t="str">
            <v>SCS0004197</v>
          </cell>
          <cell r="E1706" t="str">
            <v>左座椅靠背背板B40L中改后排</v>
          </cell>
          <cell r="F1706" t="str">
            <v>秦皇岛卓泰包装制品制造有限公司、河北莫特美橡塑科技有限公司</v>
          </cell>
        </row>
        <row r="1707">
          <cell r="D1707" t="str">
            <v>SCS0004199</v>
          </cell>
          <cell r="E1707" t="str">
            <v>左座椅右侧外饰盖组合B40L中改后排</v>
          </cell>
          <cell r="F1707" t="str">
            <v>保定兆龙通用电器塑业有限公司</v>
          </cell>
        </row>
        <row r="1708">
          <cell r="D1708" t="str">
            <v>SCS0004200</v>
          </cell>
          <cell r="E1708" t="str">
            <v>B40L中改左座椅右侧内饰盖</v>
          </cell>
          <cell r="F1708" t="str">
            <v>黄骅市隆润汽车配件有限公司、黄骅市旗锐塑料制品有限公司</v>
          </cell>
        </row>
        <row r="1709">
          <cell r="D1709" t="str">
            <v>SCS0004204</v>
          </cell>
          <cell r="E1709" t="str">
            <v>左座椅地锁拉线组合B</v>
          </cell>
          <cell r="F1709" t="str">
            <v>清河县沁园汽车零部件有限公司、芜湖星火软轴控制索制造有限公司</v>
          </cell>
        </row>
        <row r="1710">
          <cell r="D1710" t="str">
            <v>SCS0004205</v>
          </cell>
          <cell r="E1710" t="str">
            <v>B40L中改地锁拉线组合A</v>
          </cell>
          <cell r="F1710" t="str">
            <v>清河县沁园汽车零部件有限公司、芜湖星火软轴控制索制造有限公司</v>
          </cell>
        </row>
        <row r="1711">
          <cell r="D1711" t="str">
            <v>SCS0004240</v>
          </cell>
          <cell r="E1711" t="str">
            <v>右座椅地锁拉线组合B</v>
          </cell>
          <cell r="F1711" t="str">
            <v>清河县沁园汽车零部件有限公司、芜湖星火软轴控制索制造有限公司</v>
          </cell>
        </row>
        <row r="1712">
          <cell r="D1712" t="str">
            <v>SCS0004242</v>
          </cell>
          <cell r="E1712" t="str">
            <v>右座椅左侧外饰盖组合B40L中改后排</v>
          </cell>
          <cell r="F1712" t="str">
            <v>保定兆龙通用电器塑业有限公司</v>
          </cell>
        </row>
        <row r="1713">
          <cell r="D1713" t="str">
            <v>SCS0004244</v>
          </cell>
          <cell r="E1713" t="str">
            <v>右座椅右侧外饰盖组合B40L中改后排</v>
          </cell>
          <cell r="F1713" t="str">
            <v>保定兆龙通用电器塑业有限公司</v>
          </cell>
        </row>
        <row r="1714">
          <cell r="D1714" t="str">
            <v>SCS0004245</v>
          </cell>
          <cell r="E1714" t="str">
            <v>右座椅坐垫防护罩B40L中改后排</v>
          </cell>
          <cell r="F1714" t="str">
            <v>黄骅市建昌塑料制品有限公司</v>
          </cell>
        </row>
        <row r="1715">
          <cell r="D1715" t="str">
            <v>SCS0004246</v>
          </cell>
          <cell r="E1715" t="str">
            <v>右座椅靠背防护罩B40L中改后排</v>
          </cell>
          <cell r="F1715" t="str">
            <v>黄骅市建昌塑料制品有限公司</v>
          </cell>
        </row>
        <row r="1716">
          <cell r="D1716" t="str">
            <v>SCS0004249</v>
          </cell>
          <cell r="E1716" t="str">
            <v>右座椅靠背背板B40L中改后排</v>
          </cell>
          <cell r="F1716" t="str">
            <v>秦皇岛卓泰包装制品制造有限公司、河北莫特美橡塑科技有限公司</v>
          </cell>
        </row>
        <row r="1717">
          <cell r="D1717" t="str">
            <v>SCS0004269</v>
          </cell>
          <cell r="E1717" t="str">
            <v>B40L后排侧头枕骨架</v>
          </cell>
          <cell r="F1717" t="str">
            <v>黄骅市益海五金制造有限公司</v>
          </cell>
        </row>
        <row r="1718">
          <cell r="D1718" t="str">
            <v>SCS0004271</v>
          </cell>
          <cell r="E1718" t="str">
            <v>外侧头枕骨架组合B40L中改</v>
          </cell>
          <cell r="F1718" t="str">
            <v>黄骅市鑫祺汽车配件有限公司、黄骅市益海五金制造有限公司</v>
          </cell>
        </row>
        <row r="1719">
          <cell r="D1719" t="str">
            <v>SCS0004272</v>
          </cell>
          <cell r="E1719" t="str">
            <v>中间头枕骨架组合B40L中改</v>
          </cell>
          <cell r="F1719" t="str">
            <v>黄骅市鑫祺汽车配件有限公司、黄骅市益海五金制造有限公司</v>
          </cell>
        </row>
        <row r="1720">
          <cell r="D1720" t="str">
            <v>SCS0004309</v>
          </cell>
          <cell r="E1720" t="str">
            <v>钢丝  2.5×500</v>
          </cell>
          <cell r="F1720" t="str">
            <v>佛吉亚(无锡)座椅部件有限公司</v>
          </cell>
        </row>
        <row r="1721">
          <cell r="D1721" t="str">
            <v>SCS0004310</v>
          </cell>
          <cell r="E1721" t="str">
            <v>钢丝2.5*330</v>
          </cell>
          <cell r="F1721" t="str">
            <v>黄骅市泰行汽车配件厂、黄骅市泰行汽车配件有限公司</v>
          </cell>
        </row>
        <row r="1722">
          <cell r="D1722" t="str">
            <v>SCS0004312</v>
          </cell>
          <cell r="E1722" t="str">
            <v>C50靠背预埋钢丝</v>
          </cell>
          <cell r="F1722" t="str">
            <v>海兴中盛弹簧有限公司</v>
          </cell>
        </row>
        <row r="1723">
          <cell r="D1723" t="str">
            <v>SCS0004313</v>
          </cell>
          <cell r="E1723" t="str">
            <v>C50泡沫钢丝A</v>
          </cell>
          <cell r="F1723" t="str">
            <v>海兴中盛弹簧有限公司</v>
          </cell>
        </row>
        <row r="1724">
          <cell r="D1724" t="str">
            <v>SCS0004314</v>
          </cell>
          <cell r="E1724" t="str">
            <v>C50泡沫钢丝B</v>
          </cell>
          <cell r="F1724" t="str">
            <v>海兴中盛弹簧有限公司</v>
          </cell>
        </row>
        <row r="1725">
          <cell r="D1725" t="str">
            <v>SCS0004315</v>
          </cell>
          <cell r="E1725" t="str">
            <v>B40L中改钢丝短</v>
          </cell>
          <cell r="F1725" t="str">
            <v>海兴中盛弹簧有限公司</v>
          </cell>
        </row>
        <row r="1726">
          <cell r="D1726" t="str">
            <v>SCS0004316</v>
          </cell>
          <cell r="E1726" t="str">
            <v>靠背扶手支撑钢丝B40L中改后排</v>
          </cell>
          <cell r="F1726" t="str">
            <v>海兴中盛弹簧有限公司</v>
          </cell>
        </row>
        <row r="1727">
          <cell r="D1727" t="str">
            <v>SCS0004321</v>
          </cell>
          <cell r="E1727" t="str">
            <v>B40中改钢丝</v>
          </cell>
          <cell r="F1727" t="str">
            <v>海兴中盛弹簧有限公司</v>
          </cell>
        </row>
        <row r="1728">
          <cell r="D1728" t="str">
            <v>SCS0004324</v>
          </cell>
          <cell r="E1728" t="str">
            <v>左座椅泡沫填充块B40L后排中改</v>
          </cell>
          <cell r="F1728" t="str">
            <v>沧州庆方汽车部件有限公司</v>
          </cell>
        </row>
        <row r="1729">
          <cell r="D1729" t="str">
            <v>SCS0004325</v>
          </cell>
          <cell r="E1729" t="str">
            <v>后排座垫骨架总成C50EB加厚</v>
          </cell>
          <cell r="F1729" t="str">
            <v>海兴中盛弹簧有限公司</v>
          </cell>
        </row>
        <row r="1730">
          <cell r="D1730" t="str">
            <v>SCS0004332</v>
          </cell>
          <cell r="E1730" t="str">
            <v>B40四分座（无纺布）</v>
          </cell>
          <cell r="F1730" t="str">
            <v>黄骅市建昌塑料制品有限公司</v>
          </cell>
        </row>
        <row r="1731">
          <cell r="D1731" t="str">
            <v>SCS0004333</v>
          </cell>
          <cell r="E1731" t="str">
            <v>B40六分座（无纺布）</v>
          </cell>
          <cell r="F1731" t="str">
            <v>黄骅市建昌塑料制品有限公司</v>
          </cell>
        </row>
        <row r="1732">
          <cell r="D1732" t="str">
            <v>SCS0004336</v>
          </cell>
          <cell r="E1732" t="str">
            <v>从动头枕导套总成M31RB/C32B</v>
          </cell>
          <cell r="F1732" t="str">
            <v>黄骅市雍丰塑料制品有限公司</v>
          </cell>
        </row>
        <row r="1733">
          <cell r="D1733" t="str">
            <v>SCS0004337</v>
          </cell>
          <cell r="E1733" t="str">
            <v>主动头枕导套总成M31RB/C32B</v>
          </cell>
          <cell r="F1733" t="str">
            <v>黄骅市雍丰塑料制品有限公司</v>
          </cell>
        </row>
        <row r="1734">
          <cell r="D1734" t="str">
            <v>SCS0004365</v>
          </cell>
          <cell r="E1734" t="str">
            <v>U把安装高强度铆钉4.8*10</v>
          </cell>
          <cell r="F1734" t="str">
            <v>北京浦东三浦标准件有限公司</v>
          </cell>
        </row>
        <row r="1735">
          <cell r="D1735" t="str">
            <v>SCS0004367</v>
          </cell>
          <cell r="E1735" t="str">
            <v>中改座垫右侧安装板B40L中改后排</v>
          </cell>
          <cell r="F1735" t="str">
            <v>黄骅市鑫昌五金制品厂</v>
          </cell>
        </row>
        <row r="1736">
          <cell r="D1736" t="str">
            <v>SCS0004368</v>
          </cell>
          <cell r="E1736" t="str">
            <v>中改左座椅调角器联动杆B40L中改后排</v>
          </cell>
          <cell r="F1736" t="str">
            <v>佛吉亚(无锡)座椅部件有限公司</v>
          </cell>
        </row>
        <row r="1737">
          <cell r="D1737" t="str">
            <v>SCS0004372</v>
          </cell>
          <cell r="E1737" t="str">
            <v>中改扶手外侧固定支架B40L中改后排</v>
          </cell>
          <cell r="F1737" t="str">
            <v>黄骅市再兴汽车配件有限公司</v>
          </cell>
        </row>
        <row r="1738">
          <cell r="D1738" t="str">
            <v>SCS0004373</v>
          </cell>
          <cell r="E1738" t="str">
            <v>中改地锁拉线固定支架B40L中改后排</v>
          </cell>
          <cell r="F1738" t="str">
            <v>黄骅市再兴汽车配件有限公司</v>
          </cell>
        </row>
        <row r="1739">
          <cell r="D1739" t="str">
            <v>SCS0004374</v>
          </cell>
          <cell r="E1739" t="str">
            <v>中改座垫弹簧安装支架B40L中改后排</v>
          </cell>
          <cell r="F1739" t="str">
            <v>黄骅市再兴汽车配件有限公司</v>
          </cell>
        </row>
        <row r="1740">
          <cell r="D1740" t="str">
            <v>SCS0004375</v>
          </cell>
          <cell r="E1740" t="str">
            <v>中改靠背拉线支架B40L中改后排</v>
          </cell>
          <cell r="F1740" t="str">
            <v>黄骅市再兴汽车配件有限公司</v>
          </cell>
        </row>
        <row r="1741">
          <cell r="D1741" t="str">
            <v>SCS0004376</v>
          </cell>
          <cell r="E1741" t="str">
            <v>中改安全带固定钣金组合B40L中改后排</v>
          </cell>
          <cell r="F1741" t="str">
            <v>黄骅市鑫昌五金制品厂</v>
          </cell>
        </row>
        <row r="1742">
          <cell r="D1742" t="str">
            <v>SCS0004377</v>
          </cell>
          <cell r="E1742" t="str">
            <v>中改左座椅座垫右侧加强板B40L中改后排</v>
          </cell>
          <cell r="F1742" t="str">
            <v>黄骅市鑫昌五金制品厂</v>
          </cell>
        </row>
        <row r="1743">
          <cell r="D1743" t="str">
            <v>SCS0004378</v>
          </cell>
          <cell r="E1743" t="str">
            <v>中改左座椅座垫左侧加强板B40L中改后排</v>
          </cell>
          <cell r="F1743" t="str">
            <v>黄骅市鑫昌五金制品厂</v>
          </cell>
        </row>
        <row r="1744">
          <cell r="D1744" t="str">
            <v>SCS0004379</v>
          </cell>
          <cell r="E1744" t="str">
            <v>座垫右侧安装板组合B40L中改后排</v>
          </cell>
          <cell r="F1744" t="str">
            <v>黄骅市鑫昌五金制品厂</v>
          </cell>
        </row>
        <row r="1745">
          <cell r="D1745" t="str">
            <v>SCS0004380</v>
          </cell>
          <cell r="E1745" t="str">
            <v>中改座垫左侧安装板B40L中改后排</v>
          </cell>
          <cell r="F1745" t="str">
            <v>黄骅市鑫昌五金制品厂</v>
          </cell>
        </row>
        <row r="1746">
          <cell r="D1746" t="str">
            <v>SCS0004381</v>
          </cell>
          <cell r="E1746" t="str">
            <v>右侧调角器上连接板B40L中改后排</v>
          </cell>
          <cell r="F1746" t="str">
            <v>沧州宇诺五金制造有限公司</v>
          </cell>
        </row>
        <row r="1747">
          <cell r="D1747" t="str">
            <v>SCS0004382</v>
          </cell>
          <cell r="E1747" t="str">
            <v>左侧调角器上连接板B40L中改后排</v>
          </cell>
          <cell r="F1747" t="str">
            <v>沧州宇诺五金制造有限公司</v>
          </cell>
        </row>
        <row r="1748">
          <cell r="D1748" t="str">
            <v>SCS0004383</v>
          </cell>
          <cell r="E1748" t="str">
            <v>右侧调角器上连接板B40L中改后排左座椅</v>
          </cell>
          <cell r="F1748" t="str">
            <v>沧州宇诺五金制造有限公司</v>
          </cell>
        </row>
        <row r="1749">
          <cell r="D1749" t="str">
            <v>SCS0004384</v>
          </cell>
          <cell r="E1749" t="str">
            <v>左侧调角器上连接板B40L中改后排左座椅</v>
          </cell>
          <cell r="F1749" t="str">
            <v>沧州宇诺五金制造有限公司</v>
          </cell>
        </row>
        <row r="1750">
          <cell r="D1750" t="str">
            <v>SCS0004385</v>
          </cell>
          <cell r="E1750" t="str">
            <v>右侧调角器下连接板组合B40L中改后排左座椅</v>
          </cell>
          <cell r="F1750" t="str">
            <v>沧州宇诺五金制造有限公司、黄骅市天丰汽车配件有限公司</v>
          </cell>
        </row>
        <row r="1751">
          <cell r="D1751" t="str">
            <v>SCS0004386</v>
          </cell>
          <cell r="E1751" t="str">
            <v>中改左侧调角器下连接板B40L中改后排左座椅</v>
          </cell>
          <cell r="F1751" t="str">
            <v>沧州宇诺五金制造有限公司、黄骅市天丰汽车配件有限公司</v>
          </cell>
        </row>
        <row r="1752">
          <cell r="D1752" t="str">
            <v>SCS0004387</v>
          </cell>
          <cell r="E1752" t="str">
            <v>右侧调角器下连接板组合B40L中改后排右座椅</v>
          </cell>
          <cell r="F1752" t="str">
            <v>沧州宇诺五金制造有限公司、黄骅市天丰汽车配件有限公司</v>
          </cell>
        </row>
        <row r="1753">
          <cell r="D1753" t="str">
            <v>SCS0004388</v>
          </cell>
          <cell r="E1753" t="str">
            <v>左侧调角器下连接板组合B40L中改后排右座椅</v>
          </cell>
          <cell r="F1753" t="str">
            <v>沧州宇诺五金制造有限公司、黄骅市天丰汽车配件有限公司、黄骅市鑫昌五金制品厂</v>
          </cell>
        </row>
        <row r="1754">
          <cell r="D1754" t="str">
            <v>SCS0004390</v>
          </cell>
          <cell r="E1754" t="str">
            <v>中改右座椅调角器联动杆B40L中改后排</v>
          </cell>
          <cell r="F1754" t="str">
            <v>佛吉亚(无锡)座椅部件有限公司</v>
          </cell>
        </row>
        <row r="1755">
          <cell r="D1755" t="str">
            <v>SCS0004391</v>
          </cell>
          <cell r="E1755" t="str">
            <v>左侧地脚固定板组合B40L中改后排右座椅</v>
          </cell>
          <cell r="F1755" t="str">
            <v>黄骅市天丰汽车配件有限公司、黄骅市鑫昌五金制品厂、泊头市捷润五金制品有限公司</v>
          </cell>
        </row>
        <row r="1756">
          <cell r="D1756" t="str">
            <v>SCS0004392</v>
          </cell>
          <cell r="E1756" t="str">
            <v>右侧地脚固定板组合B40L中改后排左座椅</v>
          </cell>
          <cell r="F1756" t="str">
            <v>黄骅市天丰汽车配件有限公司、黄骅市鑫昌五金制品厂、泊头市捷润五金制品有限公司</v>
          </cell>
        </row>
        <row r="1757">
          <cell r="D1757" t="str">
            <v>SCS0004393</v>
          </cell>
          <cell r="E1757" t="str">
            <v>中改地脚固定板组合B40L中改后排</v>
          </cell>
          <cell r="F1757" t="str">
            <v>黄骅市天丰汽车配件有限公司、黄骅市鑫昌五金制品厂、泊头市捷润五金制品有限公司</v>
          </cell>
        </row>
        <row r="1758">
          <cell r="D1758" t="str">
            <v>SCS0004394</v>
          </cell>
          <cell r="E1758" t="str">
            <v>中改右侧地锁支架B40L中改后排</v>
          </cell>
          <cell r="F1758" t="str">
            <v>黄骅市成卓汽车部件厂</v>
          </cell>
        </row>
        <row r="1759">
          <cell r="D1759" t="str">
            <v>SCS0004395</v>
          </cell>
          <cell r="E1759" t="str">
            <v>中改右座椅右侧地锁安装B40L中改后排</v>
          </cell>
          <cell r="F1759" t="str">
            <v>沧州宇诺五金制造有限公司、黄骅市天丰汽车配件有限公司</v>
          </cell>
        </row>
        <row r="1760">
          <cell r="D1760" t="str">
            <v>SCS0004396</v>
          </cell>
          <cell r="E1760" t="str">
            <v>右侧地锁安装支架点焊组件B40L中改后排左座椅</v>
          </cell>
          <cell r="F1760" t="str">
            <v>沧州宇诺五金制造有限公司、黄骅市天丰汽车配件有限公司</v>
          </cell>
        </row>
        <row r="1761">
          <cell r="D1761" t="str">
            <v>SCS0004397</v>
          </cell>
          <cell r="E1761" t="str">
            <v>左侧地锁安装支架点焊组件B40L中改后排左座椅</v>
          </cell>
          <cell r="F1761" t="str">
            <v>沧州宇诺五金制造有限公司、黄骅市天丰汽车配件有限公司</v>
          </cell>
        </row>
        <row r="1762">
          <cell r="D1762" t="str">
            <v>SCS0004398</v>
          </cell>
          <cell r="E1762" t="str">
            <v>中改扶手内侧固定支架B40L中改后排</v>
          </cell>
          <cell r="F1762" t="str">
            <v>黄骅市成卓汽车部件厂</v>
          </cell>
        </row>
        <row r="1763">
          <cell r="D1763" t="str">
            <v>SCS0004399</v>
          </cell>
          <cell r="E1763" t="str">
            <v>中改卷收器固定钣金组合B40L中改后排</v>
          </cell>
          <cell r="F1763" t="str">
            <v>黄骅市成卓汽车部件厂</v>
          </cell>
        </row>
        <row r="1764">
          <cell r="D1764" t="str">
            <v>SCS0004400</v>
          </cell>
          <cell r="E1764" t="str">
            <v>中改调角器限位支架B40L中改后排</v>
          </cell>
          <cell r="F1764" t="str">
            <v>沧州宇诺五金制造有限公司、黄骅市成卓汽车部件厂、黄骅市天丰汽车配件有限公司</v>
          </cell>
        </row>
        <row r="1765">
          <cell r="D1765" t="str">
            <v>SCS0004401</v>
          </cell>
          <cell r="E1765" t="str">
            <v>中改靠背拉线解锁手柄B40L中改后排</v>
          </cell>
          <cell r="F1765" t="str">
            <v>黄骅市成卓汽车部件厂</v>
          </cell>
        </row>
        <row r="1766">
          <cell r="D1766" t="str">
            <v>SCS0004402</v>
          </cell>
          <cell r="E1766" t="str">
            <v>中改左侧地锁支架B40L中改后排</v>
          </cell>
          <cell r="F1766" t="str">
            <v>黄骅市成卓汽车部件厂</v>
          </cell>
        </row>
        <row r="1767">
          <cell r="D1767" t="str">
            <v>SCS0004408</v>
          </cell>
          <cell r="E1767" t="str">
            <v>中改左座椅右侧调角器组合B40L中改后排</v>
          </cell>
          <cell r="F1767" t="str">
            <v>佛吉亚(无锡)座椅部件有限公司</v>
          </cell>
        </row>
        <row r="1768">
          <cell r="D1768" t="str">
            <v>SCS0004409</v>
          </cell>
          <cell r="E1768" t="str">
            <v>中改左座椅左侧调角器组合B40L中改后排</v>
          </cell>
          <cell r="F1768" t="str">
            <v>黄骅市万昌五金制品有限公司、佛吉亚(无锡)座椅部件有限公司</v>
          </cell>
        </row>
        <row r="1769">
          <cell r="D1769" t="str">
            <v>SCS0004410</v>
          </cell>
          <cell r="E1769" t="str">
            <v>中改右座椅右侧调角器组合B40L中改后排</v>
          </cell>
          <cell r="F1769" t="str">
            <v>佛吉亚(无锡)座椅部件有限公司</v>
          </cell>
        </row>
        <row r="1770">
          <cell r="D1770" t="str">
            <v>SCS0004411</v>
          </cell>
          <cell r="E1770" t="str">
            <v>中改右座椅左侧调角器组合B40L中改后排</v>
          </cell>
          <cell r="F1770" t="str">
            <v>佛吉亚(无锡)座椅部件有限公司</v>
          </cell>
        </row>
        <row r="1771">
          <cell r="D1771" t="str">
            <v>SCS0004412</v>
          </cell>
          <cell r="E1771" t="str">
            <v>泡棉支撑钢丝组合B40L中改后排右座椅</v>
          </cell>
          <cell r="F1771" t="str">
            <v>海兴中盛弹簧有限公司</v>
          </cell>
        </row>
        <row r="1772">
          <cell r="D1772" t="str">
            <v>SCS0004413</v>
          </cell>
          <cell r="E1772" t="str">
            <v>泡棉支撑钢丝组合B40L中改后排左座椅</v>
          </cell>
          <cell r="F1772" t="str">
            <v>海兴中盛弹簧有限公司</v>
          </cell>
        </row>
        <row r="1773">
          <cell r="D1773" t="str">
            <v>SCS0004414</v>
          </cell>
          <cell r="E1773" t="str">
            <v>中改右座椅座垫前支撑钢丝B40L中改后排</v>
          </cell>
          <cell r="F1773" t="str">
            <v>海兴中盛弹簧有限公司</v>
          </cell>
        </row>
        <row r="1774">
          <cell r="D1774" t="str">
            <v>SCS0004415</v>
          </cell>
          <cell r="E1774" t="str">
            <v>中改右座椅侧翼下支撑钢丝B40L中改后排</v>
          </cell>
          <cell r="F1774" t="str">
            <v>海兴中盛弹簧有限公司</v>
          </cell>
        </row>
        <row r="1775">
          <cell r="D1775" t="str">
            <v>SCS0004416</v>
          </cell>
          <cell r="E1775" t="str">
            <v>中改座垫内侧儿童座椅挂钩B40L中改后排右座椅</v>
          </cell>
          <cell r="F1775" t="str">
            <v>海兴中盛弹簧有限公司</v>
          </cell>
        </row>
        <row r="1776">
          <cell r="D1776" t="str">
            <v>SCS0004417</v>
          </cell>
          <cell r="E1776" t="str">
            <v>中改座垫外侧儿童座椅挂钩B40L中改后排右座椅</v>
          </cell>
          <cell r="F1776" t="str">
            <v>海兴中盛弹簧有限公司</v>
          </cell>
        </row>
        <row r="1777">
          <cell r="D1777" t="str">
            <v>SCS0004418</v>
          </cell>
          <cell r="E1777" t="str">
            <v>中改右座椅背泡棉支撑钢丝B40L中改后排</v>
          </cell>
          <cell r="F1777" t="str">
            <v>海兴中盛弹簧有限公司</v>
          </cell>
        </row>
        <row r="1778">
          <cell r="D1778" t="str">
            <v>SCS0004419</v>
          </cell>
          <cell r="E1778" t="str">
            <v>泡棉前加强支撑钢丝B40L中改后排</v>
          </cell>
          <cell r="F1778" t="str">
            <v>海兴中盛弹簧有限公司</v>
          </cell>
        </row>
        <row r="1779">
          <cell r="D1779" t="str">
            <v>SCS0004420</v>
          </cell>
          <cell r="E1779" t="str">
            <v>左座椅座泡棉前支撑钢丝B40L中改后排</v>
          </cell>
          <cell r="F1779" t="str">
            <v>海兴中盛弹簧有限公司</v>
          </cell>
        </row>
        <row r="1780">
          <cell r="D1780" t="str">
            <v>SCS0004421</v>
          </cell>
          <cell r="E1780" t="str">
            <v>中改左座椅侧翼下支撑钢丝B40L中改后排</v>
          </cell>
          <cell r="F1780" t="str">
            <v>海兴中盛弹簧有限公司</v>
          </cell>
        </row>
        <row r="1781">
          <cell r="D1781" t="str">
            <v>SCS0004422</v>
          </cell>
          <cell r="E1781" t="str">
            <v>中改座垫儿童座椅上挂钩B40L中改后排</v>
          </cell>
          <cell r="F1781" t="str">
            <v>海兴中盛弹簧有限公司</v>
          </cell>
        </row>
        <row r="1782">
          <cell r="D1782" t="str">
            <v>SCS0004423</v>
          </cell>
          <cell r="E1782" t="str">
            <v>中改座垫内侧儿童座椅挂钩B40L中改后排左座椅</v>
          </cell>
          <cell r="F1782" t="str">
            <v>海兴中盛弹簧有限公司</v>
          </cell>
        </row>
        <row r="1783">
          <cell r="D1783" t="str">
            <v>SCS0004424</v>
          </cell>
          <cell r="E1783" t="str">
            <v>中改座垫外侧儿童座椅挂钩B40L中改后排左座椅</v>
          </cell>
          <cell r="F1783" t="str">
            <v>海兴中盛弹簧有限公司</v>
          </cell>
        </row>
        <row r="1784">
          <cell r="D1784" t="str">
            <v>SCS0004425</v>
          </cell>
          <cell r="E1784" t="str">
            <v>中改左座椅背泡棉支撑钢丝B40L中改后排</v>
          </cell>
          <cell r="F1784" t="str">
            <v>海兴中盛弹簧有限公司</v>
          </cell>
        </row>
        <row r="1785">
          <cell r="D1785" t="str">
            <v>SCS0004440</v>
          </cell>
          <cell r="E1785" t="str">
            <v>六分地锁拉线固定片B40L</v>
          </cell>
          <cell r="F1785" t="str">
            <v>黄骅市再兴汽车配件有限公司</v>
          </cell>
        </row>
        <row r="1786">
          <cell r="D1786" t="str">
            <v>SCS0004459</v>
          </cell>
          <cell r="E1786" t="str">
            <v>头枕中间保护钣金B40L</v>
          </cell>
          <cell r="F1786" t="str">
            <v>黄骅市再兴汽车配件有限公司</v>
          </cell>
        </row>
        <row r="1787">
          <cell r="D1787" t="str">
            <v>SCS0004520</v>
          </cell>
          <cell r="E1787" t="str">
            <v>涡簧固定片C32B</v>
          </cell>
          <cell r="F1787" t="str">
            <v>黄骅市成卓汽车部件厂</v>
          </cell>
        </row>
        <row r="1788">
          <cell r="D1788" t="str">
            <v>SCS0004521</v>
          </cell>
          <cell r="E1788" t="str">
            <v>调角器涡簧C32B</v>
          </cell>
          <cell r="F1788" t="str">
            <v>江苏万金汽车零部件制造有限公司</v>
          </cell>
        </row>
        <row r="1789">
          <cell r="D1789" t="str">
            <v>SCS0004526</v>
          </cell>
          <cell r="E1789" t="str">
            <v>主驾左滑轨总成M50N</v>
          </cell>
          <cell r="F1789" t="str">
            <v>上海明芳汽车零件有限公司</v>
          </cell>
        </row>
        <row r="1790">
          <cell r="D1790" t="str">
            <v>SCS0004527</v>
          </cell>
          <cell r="E1790" t="str">
            <v>主驾右滑轨总成M50N</v>
          </cell>
          <cell r="F1790" t="str">
            <v>上海明芳汽车零件有限公司</v>
          </cell>
        </row>
        <row r="1791">
          <cell r="D1791" t="str">
            <v>SCS0004528</v>
          </cell>
          <cell r="E1791" t="str">
            <v>副驾左滑轨总成M50N</v>
          </cell>
          <cell r="F1791" t="str">
            <v>上海明芳汽车零件有限公司</v>
          </cell>
        </row>
        <row r="1792">
          <cell r="D1792" t="str">
            <v>SCS0004529</v>
          </cell>
          <cell r="E1792" t="str">
            <v>副驾右滑轨总成M50N</v>
          </cell>
          <cell r="F1792" t="str">
            <v>上海明芳汽车零件有限公司</v>
          </cell>
        </row>
        <row r="1793">
          <cell r="D1793" t="str">
            <v>SCS0004534</v>
          </cell>
          <cell r="E1793" t="str">
            <v>右下连接板总成C32B力乐</v>
          </cell>
          <cell r="F1793" t="str">
            <v>黄骅市再兴汽车配件有限公司</v>
          </cell>
        </row>
        <row r="1794">
          <cell r="D1794" t="str">
            <v>SCS0004535</v>
          </cell>
          <cell r="E1794" t="str">
            <v>左下连接板总成C32B力乐</v>
          </cell>
          <cell r="F1794" t="str">
            <v>黄骅市再兴汽车配件有限公司</v>
          </cell>
        </row>
        <row r="1795">
          <cell r="D1795" t="str">
            <v>SCS0004555</v>
          </cell>
          <cell r="E1795" t="str">
            <v>涡簧挡片C32B</v>
          </cell>
          <cell r="F1795" t="str">
            <v>黄骅市成卓汽车部件厂</v>
          </cell>
        </row>
        <row r="1796">
          <cell r="D1796" t="str">
            <v>SCS0004556</v>
          </cell>
          <cell r="E1796" t="str">
            <v>主驾左滑轨总成C32B</v>
          </cell>
          <cell r="F1796" t="str">
            <v>上海明芳汽车零件有限公司</v>
          </cell>
        </row>
        <row r="1797">
          <cell r="D1797" t="str">
            <v>SCS0004557</v>
          </cell>
          <cell r="E1797" t="str">
            <v>主驾右滑轨总成C32B</v>
          </cell>
          <cell r="F1797" t="str">
            <v>上海明芳汽车零件有限公司</v>
          </cell>
        </row>
        <row r="1798">
          <cell r="D1798" t="str">
            <v>SCS0004558</v>
          </cell>
          <cell r="E1798" t="str">
            <v>副驾左滑轨总成C32B</v>
          </cell>
          <cell r="F1798" t="str">
            <v>上海明芳汽车零件有限公司</v>
          </cell>
        </row>
        <row r="1799">
          <cell r="D1799" t="str">
            <v>SCS0004559</v>
          </cell>
          <cell r="E1799" t="str">
            <v>副驾右滑轨总成C32B</v>
          </cell>
          <cell r="F1799" t="str">
            <v>上海明芳汽车零件有限公司</v>
          </cell>
        </row>
        <row r="1800">
          <cell r="D1800" t="str">
            <v>SCS0004561</v>
          </cell>
          <cell r="E1800" t="str">
            <v>副驾左侧侧翼支撑钢丝C32B</v>
          </cell>
          <cell r="F1800" t="str">
            <v>海兴中盛弹簧有限公司</v>
          </cell>
        </row>
        <row r="1801">
          <cell r="D1801" t="str">
            <v>SCS0004562</v>
          </cell>
          <cell r="E1801" t="str">
            <v>主驾右侧侧翼支撑钢丝C32B</v>
          </cell>
          <cell r="F1801" t="str">
            <v>海兴中盛弹簧有限公司</v>
          </cell>
        </row>
        <row r="1802">
          <cell r="D1802" t="str">
            <v>SCS0004563</v>
          </cell>
          <cell r="E1802" t="str">
            <v>背面套成型钢丝右C32B</v>
          </cell>
          <cell r="F1802" t="str">
            <v>海兴中盛弹簧有限公司</v>
          </cell>
        </row>
        <row r="1803">
          <cell r="D1803" t="str">
            <v>SCS0004564</v>
          </cell>
          <cell r="E1803" t="str">
            <v>左侧背面套成型钢丝C32B</v>
          </cell>
          <cell r="F1803" t="str">
            <v>海兴中盛弹簧有限公司</v>
          </cell>
        </row>
        <row r="1804">
          <cell r="D1804" t="str">
            <v>SCS0004567</v>
          </cell>
          <cell r="E1804" t="str">
            <v>主驾调角器核心件RC32B富昌泰</v>
          </cell>
          <cell r="F1804" t="str">
            <v>浙江富昌泰汽车零部件有限公司</v>
          </cell>
        </row>
        <row r="1805">
          <cell r="D1805" t="str">
            <v>SCS0004568</v>
          </cell>
          <cell r="E1805" t="str">
            <v>主驾调角器核心件RC32B力乐</v>
          </cell>
          <cell r="F1805" t="str">
            <v>江苏力乐汽车部件股份有限公司</v>
          </cell>
        </row>
        <row r="1806">
          <cell r="D1806" t="str">
            <v>SCS0004569</v>
          </cell>
          <cell r="E1806" t="str">
            <v>副驾调角器圆盘总成RC32B富昌泰</v>
          </cell>
          <cell r="F1806" t="str">
            <v>浙江富昌泰汽车零部件有限公司</v>
          </cell>
        </row>
        <row r="1807">
          <cell r="D1807" t="str">
            <v>SCS0004570</v>
          </cell>
          <cell r="E1807" t="str">
            <v>副驾调角器圆盘总成RC32B力乐</v>
          </cell>
          <cell r="F1807" t="str">
            <v>江苏力乐汽车部件股份有限公司</v>
          </cell>
        </row>
        <row r="1808">
          <cell r="D1808" t="str">
            <v>SCS0004571</v>
          </cell>
          <cell r="E1808" t="str">
            <v>副驾调角器核心件LC32B富昌泰</v>
          </cell>
          <cell r="F1808" t="str">
            <v>浙江富昌泰汽车零部件有限公司</v>
          </cell>
        </row>
        <row r="1809">
          <cell r="D1809" t="str">
            <v>SCS0004572</v>
          </cell>
          <cell r="E1809" t="str">
            <v>副驾调角器核心件LC32B力乐</v>
          </cell>
          <cell r="F1809" t="str">
            <v>江苏力乐汽车部件股份有限公司</v>
          </cell>
        </row>
        <row r="1810">
          <cell r="D1810" t="str">
            <v>SCS0004573</v>
          </cell>
          <cell r="E1810" t="str">
            <v>主驾调角器圆盘总成LC32B富昌泰</v>
          </cell>
          <cell r="F1810" t="str">
            <v>浙江富昌泰汽车零部件有限公司</v>
          </cell>
        </row>
        <row r="1811">
          <cell r="D1811" t="str">
            <v>SCS0004574</v>
          </cell>
          <cell r="E1811" t="str">
            <v>主驾调角器圆盘总成LC32B力乐</v>
          </cell>
          <cell r="F1811" t="str">
            <v>江苏力乐汽车部件股份有限公司</v>
          </cell>
        </row>
        <row r="1812">
          <cell r="D1812" t="str">
            <v>SCS0004578</v>
          </cell>
          <cell r="E1812" t="str">
            <v>调角器涡簧C33D</v>
          </cell>
          <cell r="F1812" t="str">
            <v>江苏万金汽车零部件制造有限公司</v>
          </cell>
        </row>
        <row r="1813">
          <cell r="D1813" t="str">
            <v>SCS0004581</v>
          </cell>
          <cell r="E1813" t="str">
            <v>涡簧挡片C33D豪华型</v>
          </cell>
          <cell r="F1813" t="str">
            <v>黄骅市成卓汽车部件厂</v>
          </cell>
        </row>
        <row r="1814">
          <cell r="D1814" t="str">
            <v>SCS0004582</v>
          </cell>
          <cell r="E1814" t="str">
            <v>顶腰器手轮支架C33D豪华型</v>
          </cell>
          <cell r="F1814" t="str">
            <v>黄骅市成卓汽车部件厂</v>
          </cell>
        </row>
        <row r="1815">
          <cell r="D1815" t="str">
            <v>SCS0004583</v>
          </cell>
          <cell r="E1815" t="str">
            <v>副头枕管X3000/B40L中改</v>
          </cell>
          <cell r="F1815" t="str">
            <v>沧州临港明康汽车配件有限公司</v>
          </cell>
        </row>
        <row r="1816">
          <cell r="D1816" t="str">
            <v>SCS0004584</v>
          </cell>
          <cell r="E1816" t="str">
            <v>主头枕管X3000/B40L中改</v>
          </cell>
          <cell r="F1816" t="str">
            <v>沧州临港明康汽车配件有限公司</v>
          </cell>
        </row>
        <row r="1817">
          <cell r="D1817" t="str">
            <v>SCS0004619</v>
          </cell>
          <cell r="E1817" t="str">
            <v>副驾拉簧固定片C33D</v>
          </cell>
          <cell r="F1817" t="str">
            <v>黄骅市成卓汽车部件厂</v>
          </cell>
        </row>
        <row r="1818">
          <cell r="D1818" t="str">
            <v>SCS0004620</v>
          </cell>
          <cell r="E1818" t="str">
            <v>主驾左侧拉簧固定片C33D</v>
          </cell>
          <cell r="F1818" t="str">
            <v>黄骅市成卓汽车部件厂</v>
          </cell>
        </row>
        <row r="1819">
          <cell r="D1819" t="str">
            <v>SCS0004622</v>
          </cell>
          <cell r="E1819" t="str">
            <v>涡簧固定板C33D</v>
          </cell>
          <cell r="F1819" t="str">
            <v>黄骅市成卓汽车部件厂</v>
          </cell>
        </row>
        <row r="1820">
          <cell r="D1820" t="str">
            <v>SCS0004630</v>
          </cell>
          <cell r="E1820" t="str">
            <v>副驾调角器把手C33D</v>
          </cell>
          <cell r="F1820" t="str">
            <v>黄骅市成卓汽车部件厂</v>
          </cell>
        </row>
        <row r="1821">
          <cell r="D1821" t="str">
            <v>SCS0004631</v>
          </cell>
          <cell r="E1821" t="str">
            <v>主驾调角器把手C33D</v>
          </cell>
          <cell r="F1821" t="str">
            <v>黄骅市成卓汽车部件厂</v>
          </cell>
        </row>
        <row r="1822">
          <cell r="D1822" t="str">
            <v>SCS0004639</v>
          </cell>
          <cell r="E1822" t="str">
            <v>副驾气囊固定板C33D豪华型</v>
          </cell>
          <cell r="F1822" t="str">
            <v>黄骅市佳祥五金制品有限公司</v>
          </cell>
        </row>
        <row r="1823">
          <cell r="D1823" t="str">
            <v>SCS0004640</v>
          </cell>
          <cell r="E1823" t="str">
            <v>主驾气囊固定板C33D豪华型</v>
          </cell>
          <cell r="F1823" t="str">
            <v>黄骅市佳祥五金制品有限公司</v>
          </cell>
        </row>
        <row r="1824">
          <cell r="D1824" t="str">
            <v>SCS0004651</v>
          </cell>
          <cell r="E1824" t="str">
            <v>调角器涡簧M20</v>
          </cell>
          <cell r="F1824" t="str">
            <v>江苏万金汽车零部件制造有限公司</v>
          </cell>
        </row>
        <row r="1825">
          <cell r="D1825" t="str">
            <v>SCS0004660</v>
          </cell>
          <cell r="E1825" t="str">
            <v>调角器圆盘总成RC33D基本型</v>
          </cell>
          <cell r="F1825" t="str">
            <v>江苏力乐汽车部件股份有限公司</v>
          </cell>
        </row>
        <row r="1826">
          <cell r="D1826" t="str">
            <v>SCS0004678</v>
          </cell>
          <cell r="E1826" t="str">
            <v>头枕焊接插管U201</v>
          </cell>
          <cell r="F1826" t="str">
            <v>霸州市宏海塑料制品有限公司</v>
          </cell>
        </row>
        <row r="1827">
          <cell r="D1827" t="str">
            <v>SCS0004687</v>
          </cell>
          <cell r="E1827" t="str">
            <v>拉线固定片U201三排左座椅</v>
          </cell>
          <cell r="F1827" t="str">
            <v>黄骅市鑫祺汽车配件有限公司</v>
          </cell>
        </row>
        <row r="1828">
          <cell r="D1828" t="str">
            <v>SCS0004732</v>
          </cell>
          <cell r="E1828" t="str">
            <v>左侧调角器星盘U201 F9487513</v>
          </cell>
          <cell r="F1828" t="str">
            <v>佛吉亚(无锡)座椅部件有限公司</v>
          </cell>
        </row>
        <row r="1829">
          <cell r="D1829" t="str">
            <v>SCS0004733</v>
          </cell>
          <cell r="E1829" t="str">
            <v>右侧调角器星盘U201 F9487512</v>
          </cell>
          <cell r="F1829" t="str">
            <v>佛吉亚(无锡)座椅部件有限公司</v>
          </cell>
        </row>
        <row r="1830">
          <cell r="D1830" t="str">
            <v>SCS0004761</v>
          </cell>
          <cell r="E1830" t="str">
            <v>后左支撑座焊接总成B40前排</v>
          </cell>
          <cell r="F1830" t="str">
            <v>黄骅市佳祥五金制品有限公司</v>
          </cell>
        </row>
        <row r="1831">
          <cell r="D1831" t="str">
            <v>SCS0004762</v>
          </cell>
          <cell r="E1831" t="str">
            <v>前右支撑座焊接组件B40前排</v>
          </cell>
          <cell r="F1831" t="str">
            <v>黄骅市佳祥五金制品有限公司</v>
          </cell>
        </row>
        <row r="1832">
          <cell r="D1832" t="str">
            <v>SCS0004763</v>
          </cell>
          <cell r="E1832" t="str">
            <v>前左支撑座焊接组件B40前排</v>
          </cell>
          <cell r="F1832" t="str">
            <v>黄骅市佳祥五金制品有限公司</v>
          </cell>
        </row>
        <row r="1833">
          <cell r="D1833" t="str">
            <v>SCS0004771</v>
          </cell>
          <cell r="E1833" t="str">
            <v>后挡板B40</v>
          </cell>
          <cell r="F1833" t="str">
            <v>黄骅市正祥车辆部件有限公司</v>
          </cell>
        </row>
        <row r="1834">
          <cell r="D1834" t="str">
            <v>SCS0004772</v>
          </cell>
          <cell r="E1834" t="str">
            <v>升降齿板B40前排</v>
          </cell>
          <cell r="F1834" t="str">
            <v>霸州市自强汽车零部件厂</v>
          </cell>
        </row>
        <row r="1835">
          <cell r="D1835" t="str">
            <v>SCS0004774</v>
          </cell>
          <cell r="E1835" t="str">
            <v>前排靠背管架B40V</v>
          </cell>
          <cell r="F1835" t="str">
            <v>黄骅市恒伟五金制品有限公司</v>
          </cell>
        </row>
        <row r="1836">
          <cell r="D1836" t="str">
            <v>SCS0004775</v>
          </cell>
          <cell r="E1836" t="str">
            <v>前排靠背支撑框线总成B40V</v>
          </cell>
          <cell r="F1836" t="str">
            <v>黄骅市恒伟五金制品有限公司</v>
          </cell>
        </row>
        <row r="1837">
          <cell r="D1837" t="str">
            <v>SCS0004780</v>
          </cell>
          <cell r="E1837" t="str">
            <v>前排涡簧B40V</v>
          </cell>
          <cell r="F1837" t="str">
            <v>江苏万金汽车零部件制造有限公司</v>
          </cell>
        </row>
        <row r="1838">
          <cell r="D1838" t="str">
            <v>SCS0004793</v>
          </cell>
          <cell r="E1838" t="str">
            <v>连接板1铸件B40前排</v>
          </cell>
          <cell r="F1838" t="str">
            <v>黄骅市洁霸汽车零部件制造有限公司、河北新强力机械制造有限公司</v>
          </cell>
        </row>
        <row r="1839">
          <cell r="D1839" t="str">
            <v>SCS0004794</v>
          </cell>
          <cell r="E1839" t="str">
            <v>涡簧固定座H4A/X3000/一汽</v>
          </cell>
          <cell r="F1839" t="str">
            <v>黄骅市成卓汽车部件厂、黄骅市天丰汽车配件有限公司</v>
          </cell>
        </row>
        <row r="1840">
          <cell r="D1840" t="str">
            <v>SCS0004800</v>
          </cell>
          <cell r="E1840" t="str">
            <v>主头枕管J7F/虎V靠背骨架</v>
          </cell>
          <cell r="F1840" t="str">
            <v>黄骅市再兴汽车配件有限公司</v>
          </cell>
        </row>
        <row r="1841">
          <cell r="D1841" t="str">
            <v>SCS0004842</v>
          </cell>
          <cell r="E1841" t="str">
            <v>气囊上支架H4-2019款</v>
          </cell>
          <cell r="F1841" t="str">
            <v>黄骅市成卓汽车部件厂</v>
          </cell>
        </row>
        <row r="1842">
          <cell r="D1842" t="str">
            <v>SCS0004843</v>
          </cell>
          <cell r="E1842" t="str">
            <v>下框后支架H4-2019款</v>
          </cell>
          <cell r="F1842" t="str">
            <v>黄骅市成卓汽车部件厂</v>
          </cell>
        </row>
        <row r="1843">
          <cell r="D1843" t="str">
            <v>SCS0004844</v>
          </cell>
          <cell r="E1843" t="str">
            <v>座垫前倾角锁舌H4-2019款</v>
          </cell>
          <cell r="F1843" t="str">
            <v>黄骅市正大纺织机械配件厂</v>
          </cell>
        </row>
        <row r="1844">
          <cell r="D1844" t="str">
            <v>SCS0004845</v>
          </cell>
          <cell r="E1844" t="str">
            <v>前倾角右档位固定板H4-2019款</v>
          </cell>
          <cell r="F1844" t="str">
            <v>黄骅市再兴汽车配件有限公司</v>
          </cell>
        </row>
        <row r="1845">
          <cell r="D1845" t="str">
            <v>SCS0004846</v>
          </cell>
          <cell r="E1845" t="str">
            <v>前倾角左档位固定板H4-2019款</v>
          </cell>
          <cell r="F1845" t="str">
            <v>黄骅市再兴汽车配件有限公司</v>
          </cell>
        </row>
        <row r="1846">
          <cell r="D1846" t="str">
            <v>SCS0004927</v>
          </cell>
          <cell r="E1846" t="str">
            <v>中间铰链衬套C32B后排四分靠背骨架</v>
          </cell>
          <cell r="F1846" t="str">
            <v>黄骅市汇铭汽车部件有限公司</v>
          </cell>
        </row>
        <row r="1847">
          <cell r="D1847" t="str">
            <v>SCS0005005</v>
          </cell>
          <cell r="E1847" t="str">
            <v>左上连接板铆接组件C32B</v>
          </cell>
          <cell r="F1847" t="str">
            <v>黄骅市鑫昌五金制品厂</v>
          </cell>
        </row>
        <row r="1848">
          <cell r="D1848" t="str">
            <v>SCS0005009</v>
          </cell>
          <cell r="E1848" t="str">
            <v>右侧上连接板铆接组件C32B富昌泰无侧气囊</v>
          </cell>
          <cell r="F1848" t="str">
            <v>黄骅市鑫昌五金制品厂</v>
          </cell>
        </row>
        <row r="1849">
          <cell r="D1849" t="str">
            <v>SCS0005168</v>
          </cell>
          <cell r="E1849" t="str">
            <v>C50E二排座垫包装膜</v>
          </cell>
          <cell r="F1849" t="str">
            <v>黄骅市建昌塑料制品有限公司</v>
          </cell>
        </row>
        <row r="1850">
          <cell r="D1850" t="str">
            <v>SCS0005179</v>
          </cell>
          <cell r="E1850" t="str">
            <v>C50E四分左背包装膜</v>
          </cell>
          <cell r="F1850" t="str">
            <v>黄骅市建昌塑料制品有限公司</v>
          </cell>
        </row>
        <row r="1851">
          <cell r="D1851" t="str">
            <v>SCS0005183</v>
          </cell>
          <cell r="E1851" t="str">
            <v>C50E四分右背包装膜</v>
          </cell>
          <cell r="F1851" t="str">
            <v>黄骅市建昌塑料制品有限公司</v>
          </cell>
        </row>
        <row r="1852">
          <cell r="D1852" t="str">
            <v>SCS0005279</v>
          </cell>
          <cell r="E1852" t="str">
            <v>压簧C50E</v>
          </cell>
          <cell r="F1852" t="str">
            <v>海兴中盛弹簧有限公司</v>
          </cell>
        </row>
        <row r="1853">
          <cell r="D1853" t="str">
            <v>SCS0005280</v>
          </cell>
          <cell r="E1853" t="str">
            <v>四分背钢丝C50E</v>
          </cell>
          <cell r="F1853" t="str">
            <v>海兴中盛弹簧有限公司</v>
          </cell>
        </row>
        <row r="1854">
          <cell r="D1854" t="str">
            <v>SCS0005281</v>
          </cell>
          <cell r="E1854" t="str">
            <v>六分背钢丝C50E</v>
          </cell>
          <cell r="F1854" t="str">
            <v>海兴中盛弹簧有限公司</v>
          </cell>
        </row>
        <row r="1855">
          <cell r="D1855" t="str">
            <v>SCS0005282</v>
          </cell>
          <cell r="E1855" t="str">
            <v>垂直靠背钢丝C50E</v>
          </cell>
          <cell r="F1855" t="str">
            <v>海兴中盛弹簧有限公司</v>
          </cell>
        </row>
        <row r="1856">
          <cell r="D1856" t="str">
            <v>SCS0005283</v>
          </cell>
          <cell r="E1856" t="str">
            <v>滑槽总成NO.1C32B</v>
          </cell>
          <cell r="F1856" t="str">
            <v>上海明芳汽车零件有限公司</v>
          </cell>
        </row>
        <row r="1857">
          <cell r="D1857" t="str">
            <v>SCS0005284</v>
          </cell>
          <cell r="E1857" t="str">
            <v>滑槽总成NO.2C32B</v>
          </cell>
          <cell r="F1857" t="str">
            <v>上海明芳汽车零件有限公司</v>
          </cell>
        </row>
        <row r="1858">
          <cell r="D1858" t="str">
            <v>SCS0005287</v>
          </cell>
          <cell r="E1858" t="str">
            <v>滑槽总成No.1C61X</v>
          </cell>
          <cell r="F1858" t="str">
            <v>上海明芳汽车零件有限公司</v>
          </cell>
        </row>
        <row r="1859">
          <cell r="D1859" t="str">
            <v>SCS0005288</v>
          </cell>
          <cell r="E1859" t="str">
            <v>滑槽总成No.2C61X</v>
          </cell>
          <cell r="F1859" t="str">
            <v>上海明芳汽车零件有限公司</v>
          </cell>
        </row>
        <row r="1860">
          <cell r="D1860" t="str">
            <v>SCS0005291</v>
          </cell>
          <cell r="E1860" t="str">
            <v>电动滑槽总成No.3C61X</v>
          </cell>
          <cell r="F1860" t="str">
            <v>上海明芳汽车零件有限公司</v>
          </cell>
        </row>
        <row r="1861">
          <cell r="D1861" t="str">
            <v>SCS0005292</v>
          </cell>
          <cell r="E1861" t="str">
            <v>电动滑槽总成No.4C61X</v>
          </cell>
          <cell r="F1861" t="str">
            <v>上海明芳汽车零件有限公司</v>
          </cell>
        </row>
        <row r="1862">
          <cell r="D1862" t="str">
            <v>SCS0005293</v>
          </cell>
          <cell r="E1862" t="str">
            <v>马达组合</v>
          </cell>
          <cell r="F1862" t="str">
            <v>上海明芳汽车零件有限公司</v>
          </cell>
        </row>
        <row r="1863">
          <cell r="D1863" t="str">
            <v>SCS0005306</v>
          </cell>
          <cell r="E1863" t="str">
            <v>扶手骨架组合B40L中改</v>
          </cell>
          <cell r="F1863" t="str">
            <v>黄骅市鑫祺汽车配件有限公司</v>
          </cell>
        </row>
        <row r="1864">
          <cell r="D1864" t="str">
            <v>SCS0005333</v>
          </cell>
          <cell r="E1864" t="str">
            <v>B40L中改后座椅前安装护盖B00012200</v>
          </cell>
          <cell r="F1864" t="str">
            <v>黄骅市隆润汽车配件有限公司、黄骅市旗锐塑料制品有限公司</v>
          </cell>
        </row>
        <row r="1865">
          <cell r="D1865" t="str">
            <v>SCS0005334</v>
          </cell>
          <cell r="E1865" t="str">
            <v>B40L中改后座椅后安装护盖B00012199</v>
          </cell>
          <cell r="F1865" t="str">
            <v>黄骅市隆润汽车配件有限公司、黄骅市旗锐塑料制品有限公司</v>
          </cell>
        </row>
        <row r="1866">
          <cell r="D1866" t="str">
            <v>SCS0005506</v>
          </cell>
          <cell r="E1866" t="str">
            <v>主驾调角器手柄钣金P203</v>
          </cell>
          <cell r="F1866" t="str">
            <v>黄骅市再兴汽车配件有限公司、黄骅市创合五金制品有限公司</v>
          </cell>
        </row>
        <row r="1867">
          <cell r="D1867" t="str">
            <v>SCS0005579</v>
          </cell>
          <cell r="E1867" t="str">
            <v>升降离合器MA501 1515593X</v>
          </cell>
          <cell r="F1867" t="str">
            <v>佛吉亚(无锡)座椅部件有限公司</v>
          </cell>
        </row>
        <row r="1868">
          <cell r="D1868" t="str">
            <v>SCS0005598</v>
          </cell>
          <cell r="E1868" t="str">
            <v>挂簧钩L项目1995大背</v>
          </cell>
          <cell r="F1868" t="str">
            <v>黄骅市再兴汽车配件有限公司</v>
          </cell>
        </row>
        <row r="1869">
          <cell r="D1869" t="str">
            <v>SCS0005599</v>
          </cell>
          <cell r="E1869" t="str">
            <v>301司机座框包装箱610*465*225</v>
          </cell>
          <cell r="F1869" t="str">
            <v>黄骅市常郭镇街西纸箱厂</v>
          </cell>
        </row>
        <row r="1870">
          <cell r="D1870" t="str">
            <v>SCS0005600</v>
          </cell>
          <cell r="E1870" t="str">
            <v>301调角器纸箱</v>
          </cell>
          <cell r="F1870" t="str">
            <v>黄骅市常郭镇街西纸箱厂</v>
          </cell>
        </row>
        <row r="1871">
          <cell r="D1871" t="str">
            <v>SCS0005605</v>
          </cell>
          <cell r="E1871" t="str">
            <v>弹簧盖大C50E</v>
          </cell>
          <cell r="F1871" t="str">
            <v>黄骅市汇铭汽车部件有限公司</v>
          </cell>
        </row>
        <row r="1872">
          <cell r="D1872" t="str">
            <v>SCS0005606</v>
          </cell>
          <cell r="E1872" t="str">
            <v>弹簧盖小C50E</v>
          </cell>
          <cell r="F1872" t="str">
            <v>黄骅市汇铭汽车部件有限公司</v>
          </cell>
        </row>
        <row r="1873">
          <cell r="D1873" t="str">
            <v>SCS0005607</v>
          </cell>
          <cell r="E1873" t="str">
            <v>六分背锁总成C50E</v>
          </cell>
          <cell r="F1873" t="str">
            <v>沧州临港明康汽车配件有限公司</v>
          </cell>
        </row>
        <row r="1874">
          <cell r="D1874" t="str">
            <v>SCS0005608</v>
          </cell>
          <cell r="E1874" t="str">
            <v>六分背锁支架C50E</v>
          </cell>
          <cell r="F1874" t="str">
            <v>黄骅市再兴汽车配件有限公司</v>
          </cell>
        </row>
        <row r="1875">
          <cell r="D1875" t="str">
            <v>SCS0005610</v>
          </cell>
          <cell r="E1875" t="str">
            <v>大旋转支架总成C50E</v>
          </cell>
          <cell r="F1875" t="str">
            <v>黄骅市成卓汽车部件厂</v>
          </cell>
        </row>
        <row r="1876">
          <cell r="D1876" t="str">
            <v>SCS0005611</v>
          </cell>
          <cell r="E1876" t="str">
            <v>小旋转支架总成C50E六分背</v>
          </cell>
          <cell r="F1876" t="str">
            <v>黄骅市成卓汽车部件厂</v>
          </cell>
        </row>
        <row r="1877">
          <cell r="D1877" t="str">
            <v>SCS0005616</v>
          </cell>
          <cell r="E1877" t="str">
            <v>顶腰器手轮支架补强板B40L</v>
          </cell>
          <cell r="F1877" t="str">
            <v>黄骅市正大纺织机械配件厂</v>
          </cell>
        </row>
        <row r="1878">
          <cell r="D1878" t="str">
            <v>SCS0005617</v>
          </cell>
          <cell r="E1878" t="str">
            <v>座垫左侧安装板组合B40L中改后排右座椅</v>
          </cell>
          <cell r="F1878" t="str">
            <v>黄骅市鑫昌五金制品厂</v>
          </cell>
        </row>
        <row r="1879">
          <cell r="D1879" t="str">
            <v>SCS0005627</v>
          </cell>
          <cell r="E1879" t="str">
            <v>主驾右侧手动调角器总成C40DB/P203</v>
          </cell>
          <cell r="F1879" t="str">
            <v>佛吉亚(无锡)座椅部件有限公司</v>
          </cell>
        </row>
        <row r="1880">
          <cell r="D1880" t="str">
            <v>SCS0005628</v>
          </cell>
          <cell r="E1880" t="str">
            <v>副驾左侧手动调角器总成C40DB/P203</v>
          </cell>
          <cell r="F1880" t="str">
            <v>佛吉亚(无锡)座椅部件有限公司</v>
          </cell>
        </row>
        <row r="1881">
          <cell r="D1881" t="str">
            <v>SCS0005629</v>
          </cell>
          <cell r="E1881" t="str">
            <v>副驾右侧手动调角器总成C40DB/P203</v>
          </cell>
          <cell r="F1881" t="str">
            <v>佛吉亚(无锡)座椅部件有限公司</v>
          </cell>
        </row>
        <row r="1882">
          <cell r="D1882" t="str">
            <v>SCS0005733</v>
          </cell>
          <cell r="E1882" t="str">
            <v>电机钢索B组合</v>
          </cell>
          <cell r="F1882" t="str">
            <v>上海明芳汽车零件有限公司</v>
          </cell>
        </row>
        <row r="1883">
          <cell r="D1883" t="str">
            <v>SCS0005734</v>
          </cell>
          <cell r="E1883" t="str">
            <v>电机钢索A</v>
          </cell>
          <cell r="F1883" t="str">
            <v>上海明芳汽车零件有限公司</v>
          </cell>
        </row>
        <row r="1884">
          <cell r="D1884" t="str">
            <v>SCS0005792</v>
          </cell>
          <cell r="E1884" t="str">
            <v>无油轴套19*21*28*82489</v>
          </cell>
          <cell r="F1884" t="str">
            <v>安徽汉升工业部件股份有限公司</v>
          </cell>
        </row>
        <row r="1885">
          <cell r="D1885" t="str">
            <v>SCS0005854</v>
          </cell>
          <cell r="E1885" t="str">
            <v>密封条306</v>
          </cell>
          <cell r="F1885" t="str">
            <v>深州市晶立泰(安广顺)机械配件有限公司</v>
          </cell>
        </row>
        <row r="1886">
          <cell r="D1886" t="str">
            <v>SCS0005936</v>
          </cell>
          <cell r="E1886" t="str">
            <v>升降齿板H40D</v>
          </cell>
          <cell r="F1886" t="str">
            <v>霸州市自强汽车零部件厂</v>
          </cell>
        </row>
        <row r="1887">
          <cell r="D1887" t="str">
            <v>SCS0005941</v>
          </cell>
          <cell r="E1887" t="str">
            <v>小旋转支架总成C50E四分背</v>
          </cell>
          <cell r="F1887" t="str">
            <v>黄骅市成卓汽车部件厂</v>
          </cell>
        </row>
        <row r="1888">
          <cell r="D1888" t="str">
            <v>SCS0005942</v>
          </cell>
          <cell r="E1888" t="str">
            <v>四分背锁支架C50E</v>
          </cell>
          <cell r="F1888" t="str">
            <v>黄骅市再兴汽车配件有限公司</v>
          </cell>
        </row>
        <row r="1889">
          <cell r="D1889" t="str">
            <v>SCS0005986</v>
          </cell>
          <cell r="E1889" t="str">
            <v>主驾左侧手动调角器总成C40DB/P203</v>
          </cell>
          <cell r="F1889" t="str">
            <v>佛吉亚(无锡)座椅部件有限公司</v>
          </cell>
        </row>
        <row r="1890">
          <cell r="D1890" t="str">
            <v>SCS0005987</v>
          </cell>
          <cell r="E1890" t="str">
            <v>左侧电动调角器焊接总成P203</v>
          </cell>
          <cell r="F1890" t="str">
            <v>佛吉亚(无锡)座椅部件有限公司</v>
          </cell>
        </row>
        <row r="1891">
          <cell r="D1891" t="str">
            <v>SCS0005990</v>
          </cell>
          <cell r="E1891" t="str">
            <v>右侧电动调角器焊接总成P203</v>
          </cell>
          <cell r="F1891" t="str">
            <v>佛吉亚(无锡)座椅部件有限公司</v>
          </cell>
        </row>
        <row r="1892">
          <cell r="D1892" t="str">
            <v>SCS0006025</v>
          </cell>
          <cell r="E1892" t="str">
            <v>旋转轴支架C50E</v>
          </cell>
          <cell r="F1892" t="str">
            <v>黄骅市成卓汽车部件厂</v>
          </cell>
        </row>
        <row r="1893">
          <cell r="D1893" t="str">
            <v>SCS0006026</v>
          </cell>
          <cell r="E1893" t="str">
            <v>四分背锁总成C50E</v>
          </cell>
          <cell r="F1893" t="str">
            <v>沧州临港明康汽车配件有限公司</v>
          </cell>
        </row>
        <row r="1894">
          <cell r="D1894" t="str">
            <v>SCS0006027</v>
          </cell>
          <cell r="E1894" t="str">
            <v>主驾左滑轨总成MA501</v>
          </cell>
          <cell r="F1894" t="str">
            <v>上海明芳汽车零件有限公司</v>
          </cell>
        </row>
        <row r="1895">
          <cell r="D1895" t="str">
            <v>SCS0006028</v>
          </cell>
          <cell r="E1895" t="str">
            <v>主驾右滑轨总成MA501</v>
          </cell>
          <cell r="F1895" t="str">
            <v>上海明芳汽车零件有限公司</v>
          </cell>
        </row>
        <row r="1896">
          <cell r="D1896" t="str">
            <v>SCS0006036</v>
          </cell>
          <cell r="E1896" t="str">
            <v>滑轨电机总成MA501电动</v>
          </cell>
          <cell r="F1896" t="str">
            <v>上海明芳汽车零件有限公司</v>
          </cell>
        </row>
        <row r="1897">
          <cell r="D1897" t="str">
            <v>SCS0006037</v>
          </cell>
          <cell r="E1897" t="str">
            <v>电机钢索AMA501电动</v>
          </cell>
          <cell r="F1897" t="str">
            <v>上海明芳汽车零件有限公司</v>
          </cell>
        </row>
        <row r="1898">
          <cell r="D1898" t="str">
            <v>SCS0006038</v>
          </cell>
          <cell r="E1898" t="str">
            <v>电机钢索B组合MA501电动</v>
          </cell>
          <cell r="F1898" t="str">
            <v>上海明芳汽车零件有限公司</v>
          </cell>
        </row>
        <row r="1899">
          <cell r="D1899" t="str">
            <v>SCS0006414</v>
          </cell>
          <cell r="E1899" t="str">
            <v>靠背左侧面套固定钢丝P203</v>
          </cell>
          <cell r="F1899" t="str">
            <v>海兴中盛弹簧有限公司</v>
          </cell>
        </row>
        <row r="1900">
          <cell r="D1900" t="str">
            <v>SCS0006416</v>
          </cell>
          <cell r="E1900" t="str">
            <v>靠背右侧面套固定钢丝P203</v>
          </cell>
          <cell r="F1900" t="str">
            <v>海兴中盛弹簧有限公司</v>
          </cell>
        </row>
        <row r="1901">
          <cell r="D1901" t="str">
            <v>SCS0006621</v>
          </cell>
          <cell r="E1901" t="str">
            <v>B40V后排安全带双搭扣</v>
          </cell>
          <cell r="F1901" t="str">
            <v>沈阳金杯锦恒汽车安全系统有限公司</v>
          </cell>
        </row>
        <row r="1902">
          <cell r="D1902" t="str">
            <v>SCS0006622</v>
          </cell>
          <cell r="E1902" t="str">
            <v>靠背板右边板前四序P203</v>
          </cell>
          <cell r="F1902" t="str">
            <v>黄骅市鑫昌五金制品厂</v>
          </cell>
        </row>
        <row r="1903">
          <cell r="D1903" t="str">
            <v>SCS0006623</v>
          </cell>
          <cell r="E1903" t="str">
            <v>靠背板左边板前四序P203</v>
          </cell>
          <cell r="F1903" t="str">
            <v>黄骅市鑫昌五金制品厂</v>
          </cell>
        </row>
        <row r="1904">
          <cell r="D1904" t="str">
            <v>SCS0007057</v>
          </cell>
          <cell r="E1904" t="str">
            <v>儿童座椅固定挂钩B40V后排坐垫</v>
          </cell>
          <cell r="F1904" t="str">
            <v>海兴中盛弹簧有限公司</v>
          </cell>
        </row>
        <row r="1905">
          <cell r="D1905" t="str">
            <v>SCS0007088</v>
          </cell>
          <cell r="E1905" t="str">
            <v>右座椅调角器连动杆B40L升级</v>
          </cell>
          <cell r="F1905" t="str">
            <v>霸州市自强汽车零部件厂</v>
          </cell>
        </row>
        <row r="1906">
          <cell r="D1906" t="str">
            <v>SCS0007089</v>
          </cell>
          <cell r="E1906" t="str">
            <v>左座椅调角器连动杆B40L升级</v>
          </cell>
          <cell r="F1906" t="str">
            <v>霸州市自强汽车零部件厂</v>
          </cell>
        </row>
        <row r="1907">
          <cell r="D1907" t="str">
            <v>SCS0007568</v>
          </cell>
          <cell r="E1907" t="str">
            <v>扣手底座固定钢丝</v>
          </cell>
          <cell r="F1907" t="str">
            <v>海兴中盛弹簧有限公司</v>
          </cell>
        </row>
        <row r="1908">
          <cell r="D1908" t="str">
            <v>SCS0007570</v>
          </cell>
          <cell r="E1908" t="str">
            <v>副驾调角器手柄钣金冲压件</v>
          </cell>
          <cell r="F1908" t="str">
            <v>黄骅市再兴汽车配件有限公司</v>
          </cell>
        </row>
        <row r="1909">
          <cell r="D1909" t="str">
            <v>SCS0007571</v>
          </cell>
          <cell r="E1909" t="str">
            <v>主驾调角器手柄钣金半成品</v>
          </cell>
          <cell r="F1909" t="str">
            <v>黄骅市再兴汽车配件有限公司</v>
          </cell>
        </row>
        <row r="1910">
          <cell r="D1910" t="str">
            <v>SCS0007572</v>
          </cell>
          <cell r="E1910" t="str">
            <v>快拆挂钩</v>
          </cell>
          <cell r="F1910" t="str">
            <v>海兴中盛弹簧有限公司</v>
          </cell>
        </row>
        <row r="1911">
          <cell r="D1911" t="str">
            <v>SCS0007573</v>
          </cell>
          <cell r="E1911" t="str">
            <v>快拆外侧板 L</v>
          </cell>
          <cell r="F1911" t="str">
            <v>海兴中盛弹簧有限公司</v>
          </cell>
        </row>
        <row r="1912">
          <cell r="D1912" t="str">
            <v>SCS0007574</v>
          </cell>
          <cell r="E1912" t="str">
            <v>快拆内侧板 L</v>
          </cell>
          <cell r="F1912" t="str">
            <v>海兴中盛弹簧有限公司</v>
          </cell>
        </row>
        <row r="1913">
          <cell r="D1913" t="str">
            <v>SCS0007575</v>
          </cell>
          <cell r="E1913" t="str">
            <v>座底连接板 L</v>
          </cell>
          <cell r="F1913" t="str">
            <v>海兴中盛弹簧有限公司</v>
          </cell>
        </row>
        <row r="1914">
          <cell r="D1914" t="str">
            <v>SCS0007576</v>
          </cell>
          <cell r="E1914" t="str">
            <v>座底连接板 R</v>
          </cell>
          <cell r="F1914" t="str">
            <v>海兴中盛弹簧有限公司</v>
          </cell>
        </row>
        <row r="1915">
          <cell r="D1915" t="str">
            <v>SCS0007581</v>
          </cell>
          <cell r="E1915" t="str">
            <v>快拆前塑料钩</v>
          </cell>
          <cell r="F1915" t="str">
            <v>黄骅市汇铭汽车部件有限公司</v>
          </cell>
        </row>
        <row r="1916">
          <cell r="D1916" t="str">
            <v>SCS0007582</v>
          </cell>
          <cell r="E1916" t="str">
            <v>快拆后塑料钩</v>
          </cell>
          <cell r="F1916" t="str">
            <v>黄骅市汇铭汽车部件有限公司</v>
          </cell>
        </row>
        <row r="1917">
          <cell r="D1917" t="str">
            <v>SCS0007583</v>
          </cell>
          <cell r="E1917" t="str">
            <v>快拆圆塑料垫圈</v>
          </cell>
          <cell r="F1917" t="str">
            <v>黄骅市汇铭汽车部件有限公司</v>
          </cell>
        </row>
        <row r="1918">
          <cell r="D1918" t="str">
            <v>SCS0007586</v>
          </cell>
          <cell r="E1918" t="str">
            <v>螺旋扭簧 L</v>
          </cell>
          <cell r="F1918" t="str">
            <v>海兴中盛弹簧有限公司</v>
          </cell>
        </row>
        <row r="1919">
          <cell r="D1919" t="str">
            <v>SCS0007587</v>
          </cell>
          <cell r="E1919" t="str">
            <v>螺旋扭簧 R</v>
          </cell>
          <cell r="F1919" t="str">
            <v>海兴中盛弹簧有限公司</v>
          </cell>
        </row>
        <row r="1920">
          <cell r="D1920" t="str">
            <v>SCS0007588</v>
          </cell>
          <cell r="E1920" t="str">
            <v>快拆涡状扭簧</v>
          </cell>
          <cell r="F1920" t="str">
            <v>海兴中盛弹簧有限公司</v>
          </cell>
        </row>
        <row r="1921">
          <cell r="D1921" t="str">
            <v>SCS0010791</v>
          </cell>
          <cell r="E1921" t="str">
            <v>中改六分座钢丝焊接总成B40L中改后排</v>
          </cell>
          <cell r="F1921" t="str">
            <v>海兴中盛弹簧有限公司</v>
          </cell>
        </row>
        <row r="1922">
          <cell r="D1922" t="str">
            <v>SCS0010792</v>
          </cell>
          <cell r="E1922" t="str">
            <v>中改四分座钢丝焊接总成B40L中改后排</v>
          </cell>
          <cell r="F1922" t="str">
            <v>海兴中盛弹簧有限公司</v>
          </cell>
        </row>
        <row r="1923">
          <cell r="D1923" t="str">
            <v>SCS0010814</v>
          </cell>
          <cell r="E1923" t="str">
            <v>左座垫-舒适性泡棉1B40L中改舒适性左</v>
          </cell>
          <cell r="F1923" t="str">
            <v>天津琪安科技有限公司、芜湖市卓人汽车配件有限责任公司</v>
          </cell>
        </row>
        <row r="1924">
          <cell r="D1924" t="str">
            <v>SCS0010815</v>
          </cell>
          <cell r="E1924" t="str">
            <v>左座垫-舒适性泡棉2B40L中改舒适性左</v>
          </cell>
          <cell r="F1924" t="str">
            <v>天津琪安科技有限公司、芜湖市卓人汽车配件有限责任公司</v>
          </cell>
        </row>
        <row r="1925">
          <cell r="D1925" t="str">
            <v>SCS0010816</v>
          </cell>
          <cell r="E1925" t="str">
            <v>左座垫-舒适性泡棉3B40L中改舒适性左</v>
          </cell>
          <cell r="F1925" t="str">
            <v>天津琪安科技有限公司、芜湖市卓人汽车配件有限责任公司</v>
          </cell>
        </row>
        <row r="1926">
          <cell r="D1926" t="str">
            <v>SCS0010818</v>
          </cell>
          <cell r="E1926" t="str">
            <v>左座垫-舒适性泡棉4B40L中改舒适性左</v>
          </cell>
          <cell r="F1926" t="str">
            <v>天津琪安科技有限公司、芜湖市卓人汽车配件有限责任公司</v>
          </cell>
        </row>
        <row r="1927">
          <cell r="D1927" t="str">
            <v>SCS0010819</v>
          </cell>
          <cell r="E1927" t="str">
            <v>右座垫-舒适性泡棉5B40L中改舒适性右</v>
          </cell>
          <cell r="F1927" t="str">
            <v>天津琪安科技有限公司、芜湖市卓人汽车配件有限责任公司</v>
          </cell>
        </row>
        <row r="1928">
          <cell r="D1928" t="str">
            <v>SCS0010820</v>
          </cell>
          <cell r="E1928" t="str">
            <v>右座垫-舒适性泡棉6</v>
          </cell>
          <cell r="F1928" t="str">
            <v>天津琪安科技有限公司、芜湖市卓人汽车配件有限责任公司</v>
          </cell>
        </row>
        <row r="1929">
          <cell r="D1929" t="str">
            <v>SCS0010821</v>
          </cell>
          <cell r="E1929" t="str">
            <v>右座垫-舒适性泡棉7</v>
          </cell>
          <cell r="F1929" t="str">
            <v>天津琪安科技有限公司、芜湖市卓人汽车配件有限责任公司</v>
          </cell>
        </row>
        <row r="1930">
          <cell r="D1930" t="str">
            <v>SCS0010822</v>
          </cell>
          <cell r="E1930" t="str">
            <v>右座垫-舒适性泡棉8B40L中改舒适性右</v>
          </cell>
          <cell r="F1930" t="str">
            <v>天津琪安科技有限公司、芜湖市卓人汽车配件有限责任公司</v>
          </cell>
        </row>
        <row r="1931">
          <cell r="D1931" t="str">
            <v>SCS0011854</v>
          </cell>
          <cell r="E1931" t="str">
            <v>双人左靠背护面总成K1中期改款</v>
          </cell>
          <cell r="F1931" t="str">
            <v>青岛福基纺织有限公司、山东金达汽车部件制造股份有限公司</v>
          </cell>
        </row>
        <row r="1932">
          <cell r="D1932" t="str">
            <v>SCS0011976</v>
          </cell>
          <cell r="E1932" t="str">
            <v>前排左侧靠背无纺布V71</v>
          </cell>
          <cell r="F1932" t="str">
            <v>北京宇喆科技有限公司、北汽岱摩斯（沧州）汽车系统有限公司</v>
          </cell>
        </row>
        <row r="1933">
          <cell r="D1933" t="str">
            <v>SCS0011977</v>
          </cell>
          <cell r="E1933" t="str">
            <v>前排右侧靠背无纺布V71</v>
          </cell>
          <cell r="F1933" t="str">
            <v>北京宇喆科技有限公司、北汽岱摩斯（沧州）汽车系统有限公司</v>
          </cell>
        </row>
        <row r="1934">
          <cell r="D1934" t="str">
            <v>SCS0011978</v>
          </cell>
          <cell r="E1934" t="str">
            <v>前排靠背舒适性海绵1V71</v>
          </cell>
          <cell r="F1934" t="str">
            <v>北京宇喆科技有限公司、北汽岱摩斯（沧州）汽车系统有限公司</v>
          </cell>
        </row>
        <row r="1935">
          <cell r="D1935" t="str">
            <v>SCS0011979</v>
          </cell>
          <cell r="E1935" t="str">
            <v>前排靠背舒适性海绵2V71</v>
          </cell>
          <cell r="F1935" t="str">
            <v>北京宇喆科技有限公司、北汽岱摩斯（沧州）汽车系统有限公司</v>
          </cell>
        </row>
        <row r="1936">
          <cell r="D1936" t="str">
            <v>SCS0011980</v>
          </cell>
          <cell r="E1936" t="str">
            <v>前排靠背舒适性海绵3V71</v>
          </cell>
          <cell r="F1936" t="str">
            <v>北京宇喆科技有限公司、北汽岱摩斯（沧州）汽车系统有限公司</v>
          </cell>
        </row>
        <row r="1937">
          <cell r="D1937" t="str">
            <v>SCS0011981</v>
          </cell>
          <cell r="E1937" t="str">
            <v>前排靠背舒适性海绵4V71</v>
          </cell>
          <cell r="F1937" t="str">
            <v>北京宇喆科技有限公司、北汽岱摩斯（沧州）汽车系统有限公司</v>
          </cell>
        </row>
        <row r="1938">
          <cell r="D1938" t="str">
            <v>SCS0011982</v>
          </cell>
          <cell r="E1938" t="str">
            <v>前排靠背吊紧钢丝1V71</v>
          </cell>
          <cell r="F1938" t="str">
            <v>北京宇喆科技有限公司、北汽岱摩斯（沧州）汽车系统有限公司</v>
          </cell>
        </row>
        <row r="1939">
          <cell r="D1939" t="str">
            <v>SCS0011983</v>
          </cell>
          <cell r="E1939" t="str">
            <v>前排靠背吊紧钢丝2V71</v>
          </cell>
          <cell r="F1939" t="str">
            <v>北京宇喆科技有限公司、北汽岱摩斯（沧州）汽车系统有限公司</v>
          </cell>
        </row>
        <row r="1940">
          <cell r="D1940" t="str">
            <v>SCS0011984</v>
          </cell>
          <cell r="E1940" t="str">
            <v>前排靠背吊紧钢丝3V71</v>
          </cell>
          <cell r="F1940" t="str">
            <v>北京宇喆科技有限公司、北汽岱摩斯（沧州）汽车系统有限公司</v>
          </cell>
        </row>
        <row r="1941">
          <cell r="D1941" t="str">
            <v>SCS0011985</v>
          </cell>
          <cell r="E1941" t="str">
            <v>前排靠背吊紧钢丝4V71</v>
          </cell>
          <cell r="F1941" t="str">
            <v>北京宇喆科技有限公司、北汽岱摩斯（沧州）汽车系统有限公司</v>
          </cell>
        </row>
        <row r="1942">
          <cell r="D1942" t="str">
            <v>SCS0011986</v>
          </cell>
          <cell r="E1942" t="str">
            <v>前排靠背刺毛条1V71</v>
          </cell>
          <cell r="F1942" t="str">
            <v>北汽岱摩斯（沧州）汽车系统有限公司、雅柏利（上海）粘扣带有限公司</v>
          </cell>
        </row>
        <row r="1943">
          <cell r="D1943" t="str">
            <v>SCS0011987</v>
          </cell>
          <cell r="E1943" t="str">
            <v>前排靠背刺毛条2V71</v>
          </cell>
          <cell r="F1943" t="str">
            <v>北汽岱摩斯（沧州）汽车系统有限公司、雅柏利（上海）粘扣带有限公司</v>
          </cell>
        </row>
        <row r="1944">
          <cell r="D1944" t="str">
            <v>SCS0011997</v>
          </cell>
          <cell r="E1944" t="str">
            <v>坐垫发泡背面无纺布 2V71</v>
          </cell>
          <cell r="F1944" t="str">
            <v>北京宇喆科技有限公司、北汽岱摩斯（沧州）汽车系统有限公司</v>
          </cell>
        </row>
        <row r="1945">
          <cell r="D1945" t="str">
            <v>SCS0011998</v>
          </cell>
          <cell r="E1945" t="str">
            <v>发泡背面无纺布 1V71</v>
          </cell>
          <cell r="F1945" t="str">
            <v>北京宇喆科技有限公司、北汽岱摩斯（沧州）汽车系统有限公司</v>
          </cell>
        </row>
        <row r="1946">
          <cell r="D1946" t="str">
            <v>SCS0011999</v>
          </cell>
          <cell r="E1946" t="str">
            <v>坐垫前端B面硬毛毡V71</v>
          </cell>
          <cell r="F1946" t="str">
            <v>北京宇喆科技有限公司、北汽岱摩斯（沧州）汽车系统有限公司</v>
          </cell>
        </row>
        <row r="1947">
          <cell r="D1947" t="str">
            <v>SCS0012000</v>
          </cell>
          <cell r="E1947" t="str">
            <v>副驾坐垫4向通风无纺布V71</v>
          </cell>
          <cell r="F1947" t="str">
            <v>北京宇喆科技有限公司、北汽岱摩斯（沧州）汽车系统有限公司</v>
          </cell>
        </row>
        <row r="1948">
          <cell r="D1948" t="str">
            <v>SCS0012001</v>
          </cell>
          <cell r="E1948" t="str">
            <v>坐垫前端B面硬毛毡V71</v>
          </cell>
          <cell r="F1948" t="str">
            <v>北京宇喆科技有限公司、北汽岱摩斯（沧州）汽车系统有限公司</v>
          </cell>
        </row>
        <row r="1949">
          <cell r="D1949" t="str">
            <v>SCS0012002</v>
          </cell>
          <cell r="E1949" t="str">
            <v>副驾坐垫4向不通风无纺布V71</v>
          </cell>
          <cell r="F1949" t="str">
            <v>北京宇喆科技有限公司、北汽岱摩斯（沧州）汽车系统有限公司</v>
          </cell>
        </row>
        <row r="1950">
          <cell r="D1950" t="str">
            <v>SCS0012003</v>
          </cell>
          <cell r="E1950" t="str">
            <v>前排坐垫无纺布1V71</v>
          </cell>
          <cell r="F1950" t="str">
            <v>北京宇喆科技有限公司、北汽岱摩斯（沧州）汽车系统有限公司</v>
          </cell>
        </row>
        <row r="1951">
          <cell r="D1951" t="str">
            <v>SCS0012004</v>
          </cell>
          <cell r="E1951" t="str">
            <v>坐垫8向通风带腿托无纺布V71</v>
          </cell>
          <cell r="F1951" t="str">
            <v>北京宇喆科技有限公司、北汽岱摩斯（沧州）汽车系统有限公司</v>
          </cell>
        </row>
        <row r="1952">
          <cell r="D1952" t="str">
            <v>SCS0012005</v>
          </cell>
          <cell r="E1952" t="str">
            <v>前排坐垫无纺布2V71</v>
          </cell>
          <cell r="F1952" t="str">
            <v>北京宇喆科技有限公司、北汽岱摩斯（沧州）汽车系统有限公司</v>
          </cell>
        </row>
        <row r="1953">
          <cell r="D1953" t="str">
            <v>SCS0012006</v>
          </cell>
          <cell r="E1953" t="str">
            <v>前排坐垫吊紧钢丝1V71</v>
          </cell>
          <cell r="F1953" t="str">
            <v>北京宇喆科技有限公司、北汽岱摩斯（沧州）汽车系统有限公司</v>
          </cell>
        </row>
        <row r="1954">
          <cell r="D1954" t="str">
            <v>SCS0012007</v>
          </cell>
          <cell r="E1954" t="str">
            <v>前排坐垫吊紧钢丝2V71</v>
          </cell>
          <cell r="F1954" t="str">
            <v>北京宇喆科技有限公司、北汽岱摩斯（沧州）汽车系统有限公司</v>
          </cell>
        </row>
        <row r="1955">
          <cell r="D1955" t="str">
            <v>SCS0012008</v>
          </cell>
          <cell r="E1955" t="str">
            <v>前排坐垫吊紧钢丝3V71</v>
          </cell>
          <cell r="F1955" t="str">
            <v>北京宇喆科技有限公司、北汽岱摩斯（沧州）汽车系统有限公司</v>
          </cell>
        </row>
        <row r="1956">
          <cell r="D1956" t="str">
            <v>SCS0012009</v>
          </cell>
          <cell r="E1956" t="str">
            <v>前排坐垫吊紧钢丝4V71</v>
          </cell>
          <cell r="F1956" t="str">
            <v>北京宇喆科技有限公司、北汽岱摩斯（沧州）汽车系统有限公司</v>
          </cell>
        </row>
        <row r="1957">
          <cell r="D1957" t="str">
            <v>SCS0012010</v>
          </cell>
          <cell r="E1957" t="str">
            <v>前排坐垫舒适海绵1V71</v>
          </cell>
          <cell r="F1957" t="str">
            <v>北京宇喆科技有限公司、北汽岱摩斯（沧州）汽车系统有限公司</v>
          </cell>
        </row>
        <row r="1958">
          <cell r="D1958" t="str">
            <v>SCS0012011</v>
          </cell>
          <cell r="E1958" t="str">
            <v>前排左侧坐垫舒适海绵2V71</v>
          </cell>
          <cell r="F1958" t="str">
            <v>北京宇喆科技有限公司、北汽岱摩斯（沧州）汽车系统有限公司</v>
          </cell>
        </row>
        <row r="1959">
          <cell r="D1959" t="str">
            <v>SCS0012012</v>
          </cell>
          <cell r="E1959" t="str">
            <v>前排右侧坐垫舒适海绵2V71</v>
          </cell>
          <cell r="F1959" t="str">
            <v>北京宇喆科技有限公司、北汽岱摩斯（沧州）汽车系统有限公司</v>
          </cell>
        </row>
        <row r="1960">
          <cell r="D1960" t="str">
            <v>SCS0012013</v>
          </cell>
          <cell r="E1960" t="str">
            <v>前排坐垫舒适海绵3V71</v>
          </cell>
          <cell r="F1960" t="str">
            <v>北京宇喆科技有限公司、北汽岱摩斯（沧州）汽车系统有限公司</v>
          </cell>
        </row>
        <row r="1961">
          <cell r="D1961" t="str">
            <v>SCS0012014</v>
          </cell>
          <cell r="E1961" t="str">
            <v>前排左侧坐垫舒适海绵2V71</v>
          </cell>
          <cell r="F1961" t="str">
            <v>北京宇喆科技有限公司、北汽岱摩斯（沧州）汽车系统有限公司</v>
          </cell>
        </row>
        <row r="1962">
          <cell r="D1962" t="str">
            <v>SCS0012015</v>
          </cell>
          <cell r="E1962" t="str">
            <v>前排右侧坐垫舒适海绵2V71</v>
          </cell>
          <cell r="F1962" t="str">
            <v>北京宇喆科技有限公司、北汽岱摩斯（沧州）汽车系统有限公司</v>
          </cell>
        </row>
        <row r="1963">
          <cell r="D1963" t="str">
            <v>SCS0012016</v>
          </cell>
          <cell r="E1963" t="str">
            <v>前排坐垫舒适海绵3V71</v>
          </cell>
          <cell r="F1963" t="str">
            <v>北京宇喆科技有限公司、北汽岱摩斯（沧州）汽车系统有限公司</v>
          </cell>
        </row>
        <row r="1964">
          <cell r="D1964" t="str">
            <v>SCS0012017</v>
          </cell>
          <cell r="E1964" t="str">
            <v>前排左侧坐垫舒适海绵2V71</v>
          </cell>
          <cell r="F1964" t="str">
            <v>北京宇喆科技有限公司、北汽岱摩斯（沧州）汽车系统有限公司</v>
          </cell>
        </row>
        <row r="1965">
          <cell r="D1965" t="str">
            <v>SCS0012018</v>
          </cell>
          <cell r="E1965" t="str">
            <v>前排右侧坐垫舒适海绵2V71</v>
          </cell>
          <cell r="F1965" t="str">
            <v>北京宇喆科技有限公司、北汽岱摩斯（沧州）汽车系统有限公司</v>
          </cell>
        </row>
        <row r="1966">
          <cell r="D1966" t="str">
            <v>SCS0012019</v>
          </cell>
          <cell r="E1966" t="str">
            <v>前排左侧坐垫舒适海绵2V71</v>
          </cell>
          <cell r="F1966" t="str">
            <v>北京宇喆科技有限公司、北汽岱摩斯（沧州）汽车系统有限公司</v>
          </cell>
        </row>
        <row r="1967">
          <cell r="D1967" t="str">
            <v>SCS0012020</v>
          </cell>
          <cell r="E1967" t="str">
            <v>前排右侧坐垫舒适海绵2V71</v>
          </cell>
          <cell r="F1967" t="str">
            <v>北京宇喆科技有限公司、北汽岱摩斯（沧州）汽车系统有限公司</v>
          </cell>
        </row>
        <row r="1968">
          <cell r="D1968" t="str">
            <v>SCS0012021</v>
          </cell>
          <cell r="E1968" t="str">
            <v>前排坐垫舒适海绵1V71</v>
          </cell>
          <cell r="F1968" t="str">
            <v>北京宇喆科技有限公司、北汽岱摩斯（沧州）汽车系统有限公司</v>
          </cell>
        </row>
        <row r="1969">
          <cell r="D1969" t="str">
            <v>SCS0012022</v>
          </cell>
          <cell r="E1969" t="str">
            <v>前排左侧坐垫舒适海绵2V71</v>
          </cell>
          <cell r="F1969" t="str">
            <v>北京宇喆科技有限公司、北汽岱摩斯（沧州）汽车系统有限公司</v>
          </cell>
        </row>
        <row r="1970">
          <cell r="D1970" t="str">
            <v>SCS0012023</v>
          </cell>
          <cell r="E1970" t="str">
            <v>前排右侧坐垫舒适海绵2V71</v>
          </cell>
          <cell r="F1970" t="str">
            <v>北京宇喆科技有限公司、北汽岱摩斯（沧州）汽车系统有限公司</v>
          </cell>
        </row>
        <row r="1971">
          <cell r="D1971" t="str">
            <v>SCS0012024</v>
          </cell>
          <cell r="E1971" t="str">
            <v>前排坐垫舒适海绵3V71</v>
          </cell>
          <cell r="F1971" t="str">
            <v>北京宇喆科技有限公司、北汽岱摩斯（沧州）汽车系统有限公司</v>
          </cell>
        </row>
        <row r="1972">
          <cell r="D1972" t="str">
            <v>SCS0012025</v>
          </cell>
          <cell r="E1972" t="str">
            <v>前排坐垫舒适海绵3V71</v>
          </cell>
          <cell r="F1972" t="str">
            <v>北京宇喆科技有限公司、北汽岱摩斯（沧州）汽车系统有限公司</v>
          </cell>
        </row>
        <row r="1973">
          <cell r="D1973" t="str">
            <v>SCS0012026</v>
          </cell>
          <cell r="E1973" t="str">
            <v>前排坐垫刺毛条V71</v>
          </cell>
          <cell r="F1973" t="str">
            <v>北汽岱摩斯（沧州）汽车系统有限公司、雅柏利（上海）粘扣带有限公司</v>
          </cell>
        </row>
        <row r="1974">
          <cell r="D1974" t="str">
            <v>SCS0012027</v>
          </cell>
          <cell r="E1974" t="str">
            <v>前排坐垫吊紧钢丝5V71</v>
          </cell>
          <cell r="F1974" t="str">
            <v>北京宇喆科技有限公司、北汽岱摩斯（沧州）汽车系统有限公司</v>
          </cell>
        </row>
        <row r="1975">
          <cell r="D1975" t="str">
            <v>SCS0012028</v>
          </cell>
          <cell r="E1975" t="str">
            <v>前排坐垫吊紧钢丝6V71</v>
          </cell>
          <cell r="F1975" t="str">
            <v>北京宇喆科技有限公司、北汽岱摩斯（沧州）汽车系统有限公司</v>
          </cell>
        </row>
        <row r="1976">
          <cell r="D1976" t="str">
            <v>SCS0012033</v>
          </cell>
          <cell r="E1976" t="str">
            <v>靠背转轴处无纺布衬垫1V71</v>
          </cell>
          <cell r="F1976" t="str">
            <v>北京宇喆科技有限公司、北汽岱摩斯（沧州）汽车系统有限公司</v>
          </cell>
        </row>
        <row r="1977">
          <cell r="D1977" t="str">
            <v>SCS0012034</v>
          </cell>
          <cell r="E1977" t="str">
            <v>靠背左侧锁处无纺布衬垫V71</v>
          </cell>
          <cell r="F1977" t="str">
            <v>北京宇喆科技有限公司、北汽岱摩斯（沧州）汽车系统有限公司</v>
          </cell>
        </row>
        <row r="1978">
          <cell r="D1978" t="str">
            <v>SCS0012035</v>
          </cell>
          <cell r="E1978" t="str">
            <v>靠背左侧气囊无纺布衬垫V71</v>
          </cell>
          <cell r="F1978" t="str">
            <v>北京宇喆科技有限公司、北汽岱摩斯（沧州）汽车系统有限公司</v>
          </cell>
        </row>
        <row r="1979">
          <cell r="D1979" t="str">
            <v>SCS0012036</v>
          </cell>
          <cell r="E1979" t="str">
            <v>靠背右侧锁处无纺布衬垫V71</v>
          </cell>
          <cell r="F1979" t="str">
            <v>北京宇喆科技有限公司、北汽岱摩斯（沧州）汽车系统有限公司</v>
          </cell>
        </row>
        <row r="1980">
          <cell r="D1980" t="str">
            <v>SCS0012037</v>
          </cell>
          <cell r="E1980" t="str">
            <v>靠背转轴处无纺布衬垫2V71</v>
          </cell>
          <cell r="F1980" t="str">
            <v>北京宇喆科技有限公司、北汽岱摩斯（沧州）汽车系统有限公司</v>
          </cell>
        </row>
        <row r="1981">
          <cell r="D1981" t="str">
            <v>SCS0012038</v>
          </cell>
          <cell r="E1981" t="str">
            <v>靠背右侧气囊无纺布衬垫V71</v>
          </cell>
          <cell r="F1981" t="str">
            <v>北京宇喆科技有限公司、北汽岱摩斯（沧州）汽车系统有限公司</v>
          </cell>
        </row>
        <row r="1982">
          <cell r="D1982" t="str">
            <v>SCS0012039</v>
          </cell>
          <cell r="E1982" t="str">
            <v>后排靠背舒适海绵1V71</v>
          </cell>
          <cell r="F1982" t="str">
            <v>北京宇喆科技有限公司、北汽岱摩斯（沧州）汽车系统有限公司</v>
          </cell>
        </row>
        <row r="1983">
          <cell r="D1983" t="str">
            <v>SCS0012040</v>
          </cell>
          <cell r="E1983" t="str">
            <v>后排靠背舒适海绵2V71</v>
          </cell>
          <cell r="F1983" t="str">
            <v>北京宇喆科技有限公司、北汽岱摩斯（沧州）汽车系统有限公司</v>
          </cell>
        </row>
        <row r="1984">
          <cell r="D1984" t="str">
            <v>SCS0012041</v>
          </cell>
          <cell r="E1984" t="str">
            <v>后排左侧靠背舒适海绵3V71</v>
          </cell>
          <cell r="F1984" t="str">
            <v>北京宇喆科技有限公司、北汽岱摩斯（沧州）汽车系统有限公司</v>
          </cell>
        </row>
        <row r="1985">
          <cell r="D1985" t="str">
            <v>SCS0012042</v>
          </cell>
          <cell r="E1985" t="str">
            <v>后排右侧靠背舒适海绵3V71</v>
          </cell>
          <cell r="F1985" t="str">
            <v>北京宇喆科技有限公司、北汽岱摩斯（沧州）汽车系统有限公司</v>
          </cell>
        </row>
        <row r="1986">
          <cell r="D1986" t="str">
            <v>SCS0012043</v>
          </cell>
          <cell r="E1986" t="str">
            <v>后排靠背刺毛条V71</v>
          </cell>
          <cell r="F1986" t="str">
            <v>北汽岱摩斯（沧州）汽车系统有限公司、雅柏利（上海）粘扣带有限公司</v>
          </cell>
        </row>
        <row r="1987">
          <cell r="D1987" t="str">
            <v>SCS0012044</v>
          </cell>
          <cell r="E1987" t="str">
            <v>后排靠背PE硬发泡1V71</v>
          </cell>
          <cell r="F1987" t="str">
            <v>北京宇喆科技有限公司、北汽岱摩斯（沧州）汽车系统有限公司</v>
          </cell>
        </row>
        <row r="1988">
          <cell r="D1988" t="str">
            <v>SCS0012045</v>
          </cell>
          <cell r="E1988" t="str">
            <v>后排靠背PE硬发泡2V71</v>
          </cell>
          <cell r="F1988" t="str">
            <v>北京宇喆科技有限公司、北汽岱摩斯（沧州）汽车系统有限公司</v>
          </cell>
        </row>
        <row r="1989">
          <cell r="D1989" t="str">
            <v>SCS0012046</v>
          </cell>
          <cell r="E1989" t="str">
            <v>后排靠背PE硬发泡3V71</v>
          </cell>
          <cell r="F1989" t="str">
            <v>北京宇喆科技有限公司、北汽岱摩斯（沧州）汽车系统有限公司</v>
          </cell>
        </row>
        <row r="1990">
          <cell r="D1990" t="str">
            <v>SCS0012047</v>
          </cell>
          <cell r="E1990" t="str">
            <v>后排靠背PE硬发泡4V71</v>
          </cell>
          <cell r="F1990" t="str">
            <v>北京宇喆科技有限公司、北汽岱摩斯（沧州）汽车系统有限公司</v>
          </cell>
        </row>
        <row r="1991">
          <cell r="D1991" t="str">
            <v>SCS0012048</v>
          </cell>
          <cell r="E1991" t="str">
            <v>后排靠背面套吊紧钢丝1V71</v>
          </cell>
          <cell r="F1991" t="str">
            <v>北京宇喆科技有限公司、北汽岱摩斯（沧州）汽车系统有限公司</v>
          </cell>
        </row>
        <row r="1992">
          <cell r="D1992" t="str">
            <v>SCS0012049</v>
          </cell>
          <cell r="E1992" t="str">
            <v>后排靠背面套吊紧钢丝3V71</v>
          </cell>
          <cell r="F1992" t="str">
            <v>北京宇喆科技有限公司、北汽岱摩斯（沧州）汽车系统有限公司</v>
          </cell>
        </row>
        <row r="1993">
          <cell r="D1993" t="str">
            <v>SCS0012050</v>
          </cell>
          <cell r="E1993" t="str">
            <v>后排靠背面套吊紧钢丝2V71</v>
          </cell>
          <cell r="F1993" t="str">
            <v>北京宇喆科技有限公司、北汽岱摩斯（沧州）汽车系统有限公司</v>
          </cell>
        </row>
        <row r="1994">
          <cell r="D1994" t="str">
            <v>SCS0012051</v>
          </cell>
          <cell r="E1994" t="str">
            <v>后排靠背面套吊紧钢丝4V71</v>
          </cell>
          <cell r="F1994" t="str">
            <v>北京宇喆科技有限公司、北汽岱摩斯（沧州）汽车系统有限公司</v>
          </cell>
        </row>
        <row r="1995">
          <cell r="D1995" t="str">
            <v>SCS0012053</v>
          </cell>
          <cell r="E1995" t="str">
            <v>后排坐垫左侧EPP发泡1V71</v>
          </cell>
          <cell r="F1995" t="str">
            <v>天津力登维汽车部件有限公司、北汽岱摩斯（沧州）汽车系统有限公司</v>
          </cell>
        </row>
        <row r="1996">
          <cell r="D1996" t="str">
            <v>SCS0012054</v>
          </cell>
          <cell r="E1996" t="str">
            <v>后排坐垫右侧EPP发泡1V71</v>
          </cell>
          <cell r="F1996" t="str">
            <v>天津力登维汽车部件有限公司、北汽岱摩斯（沧州）汽车系统有限公司</v>
          </cell>
        </row>
        <row r="1997">
          <cell r="D1997" t="str">
            <v>SCS0012055</v>
          </cell>
          <cell r="E1997" t="str">
            <v>后排坐垫左侧舒适海绵1V71</v>
          </cell>
          <cell r="F1997" t="str">
            <v>北京宇喆科技有限公司、北汽岱摩斯（沧州）汽车系统有限公司</v>
          </cell>
        </row>
        <row r="1998">
          <cell r="D1998" t="str">
            <v>SCS0012056</v>
          </cell>
          <cell r="E1998" t="str">
            <v>后排坐垫右侧舒适海绵1V71</v>
          </cell>
          <cell r="F1998" t="str">
            <v>北京宇喆科技有限公司、北汽岱摩斯（沧州）汽车系统有限公司</v>
          </cell>
        </row>
        <row r="1999">
          <cell r="D1999" t="str">
            <v>SCS0012057</v>
          </cell>
          <cell r="E1999" t="str">
            <v>后排坐垫舒适海绵2V71</v>
          </cell>
          <cell r="F1999" t="str">
            <v>北京宇喆科技有限公司、北汽岱摩斯（沧州）汽车系统有限公司</v>
          </cell>
        </row>
        <row r="2000">
          <cell r="D2000" t="str">
            <v>SCS0012058</v>
          </cell>
          <cell r="E2000" t="str">
            <v>后排坐垫左侧舒适海绵3V71</v>
          </cell>
          <cell r="F2000" t="str">
            <v>北京宇喆科技有限公司、北汽岱摩斯（沧州）汽车系统有限公司</v>
          </cell>
        </row>
        <row r="2001">
          <cell r="D2001" t="str">
            <v>SCS0012059</v>
          </cell>
          <cell r="E2001" t="str">
            <v>后排坐垫右侧舒适海绵3V71</v>
          </cell>
          <cell r="F2001" t="str">
            <v>北京宇喆科技有限公司、北汽岱摩斯（沧州）汽车系统有限公司</v>
          </cell>
        </row>
        <row r="2002">
          <cell r="D2002" t="str">
            <v>SCS0012060</v>
          </cell>
          <cell r="E2002" t="str">
            <v>后排坐垫舒适海绵4V71</v>
          </cell>
          <cell r="F2002" t="str">
            <v>北京宇喆科技有限公司、北汽岱摩斯（沧州）汽车系统有限公司</v>
          </cell>
        </row>
        <row r="2003">
          <cell r="D2003" t="str">
            <v>SCS0012061</v>
          </cell>
          <cell r="E2003" t="str">
            <v>后排坐垫舒适海绵5V71</v>
          </cell>
          <cell r="F2003" t="str">
            <v>北京宇喆科技有限公司、北汽岱摩斯（沧州）汽车系统有限公司</v>
          </cell>
        </row>
        <row r="2004">
          <cell r="D2004" t="str">
            <v>SCS0012062</v>
          </cell>
          <cell r="E2004" t="str">
            <v>1mm 长条毛毡V71</v>
          </cell>
          <cell r="F2004" t="str">
            <v>北京宇喆科技有限公司、北汽岱摩斯（沧州）汽车系统有限公司</v>
          </cell>
        </row>
        <row r="2005">
          <cell r="D2005" t="str">
            <v>SCS0012063</v>
          </cell>
          <cell r="E2005" t="str">
            <v>后排坐垫骨架V71</v>
          </cell>
          <cell r="F2005" t="str">
            <v>海兴中盛弹簧有限公司、海兴县越达弹簧制造有限公司、北汽岱摩斯（沧州）汽车系统有限公司</v>
          </cell>
        </row>
        <row r="2006">
          <cell r="D2006" t="str">
            <v>SCS0012064</v>
          </cell>
          <cell r="E2006" t="str">
            <v>后排坐垫刺毛条V71</v>
          </cell>
          <cell r="F2006" t="str">
            <v>北汽岱摩斯（沧州）汽车系统有限公司、雅柏利（上海）粘扣带有限公司</v>
          </cell>
        </row>
        <row r="2007">
          <cell r="D2007" t="str">
            <v>SCS0012065</v>
          </cell>
          <cell r="E2007" t="str">
            <v>后排坐垫吊紧钢丝1V71</v>
          </cell>
          <cell r="F2007" t="str">
            <v>北京宇喆科技有限公司、北汽岱摩斯（沧州）汽车系统有限公司</v>
          </cell>
        </row>
        <row r="2008">
          <cell r="D2008" t="str">
            <v>SCS0012066</v>
          </cell>
          <cell r="E2008" t="str">
            <v>后排坐垫吊紧钢丝2V71</v>
          </cell>
          <cell r="F2008" t="str">
            <v>北京宇喆科技有限公司、北汽岱摩斯（沧州）汽车系统有限公司</v>
          </cell>
        </row>
        <row r="2009">
          <cell r="D2009" t="str">
            <v>SCS0012067</v>
          </cell>
          <cell r="E2009" t="str">
            <v>后排坐垫吊紧钢丝3V71</v>
          </cell>
          <cell r="F2009" t="str">
            <v>北京宇喆科技有限公司、北汽岱摩斯（沧州）汽车系统有限公司</v>
          </cell>
        </row>
        <row r="2010">
          <cell r="D2010" t="str">
            <v>SCS0012068</v>
          </cell>
          <cell r="E2010" t="str">
            <v>后排坐垫吊紧钢丝4V71</v>
          </cell>
          <cell r="F2010" t="str">
            <v>北京宇喆科技有限公司、北汽岱摩斯（沧州）汽车系统有限公司</v>
          </cell>
        </row>
        <row r="2011">
          <cell r="D2011" t="str">
            <v>SCS0012069</v>
          </cell>
          <cell r="E2011" t="str">
            <v>后排坐垫吊紧钢丝5V71</v>
          </cell>
          <cell r="F2011" t="str">
            <v>北京宇喆科技有限公司、北汽岱摩斯（沧州）汽车系统有限公司</v>
          </cell>
        </row>
        <row r="2012">
          <cell r="D2012" t="str">
            <v>SCS0012071</v>
          </cell>
          <cell r="E2012" t="str">
            <v>腿拖中间软泡V71</v>
          </cell>
          <cell r="F2012" t="str">
            <v>北京宇喆科技有限公司、北汽岱摩斯（沧州）汽车系统有限公司</v>
          </cell>
        </row>
        <row r="2013">
          <cell r="D2013" t="str">
            <v>SCS0012072</v>
          </cell>
          <cell r="E2013" t="str">
            <v>腿拖左侧边软泡V71</v>
          </cell>
          <cell r="F2013" t="str">
            <v>北京宇喆科技有限公司、北汽岱摩斯（沧州）汽车系统有限公司</v>
          </cell>
        </row>
        <row r="2014">
          <cell r="D2014" t="str">
            <v>SCS0012073</v>
          </cell>
          <cell r="E2014" t="str">
            <v>腿拖右侧边软泡V71</v>
          </cell>
          <cell r="F2014" t="str">
            <v>北京宇喆科技有限公司、北汽岱摩斯（沧州）汽车系统有限公司</v>
          </cell>
        </row>
        <row r="2015">
          <cell r="D2015" t="str">
            <v>SCS0012083</v>
          </cell>
          <cell r="E2015" t="str">
            <v>驾驶座靠背无纺布衬垫1B01</v>
          </cell>
          <cell r="F2015" t="str">
            <v>北京宇喆科技有限公司、北汽岱摩斯（沧州）汽车系统有限公司</v>
          </cell>
        </row>
        <row r="2016">
          <cell r="D2016" t="str">
            <v>SCS0012084</v>
          </cell>
          <cell r="E2016" t="str">
            <v>驾驶座靠背无纺布衬垫3B01</v>
          </cell>
          <cell r="F2016" t="str">
            <v>北京宇喆科技有限公司、北汽岱摩斯（沧州）汽车系统有限公司</v>
          </cell>
        </row>
        <row r="2017">
          <cell r="D2017" t="str">
            <v>SCS0012087</v>
          </cell>
          <cell r="E2017" t="str">
            <v>前排靠背支撑钢丝1B01</v>
          </cell>
          <cell r="F2017" t="str">
            <v>北京宇喆科技有限公司、北汽岱摩斯（沧州）汽车系统有限公司</v>
          </cell>
        </row>
        <row r="2018">
          <cell r="D2018" t="str">
            <v>SCS0012088</v>
          </cell>
          <cell r="E2018" t="str">
            <v>前排靠背支撑钢丝2B01</v>
          </cell>
          <cell r="F2018" t="str">
            <v>北京宇喆科技有限公司、北汽岱摩斯（沧州）汽车系统有限公司</v>
          </cell>
        </row>
        <row r="2019">
          <cell r="D2019" t="str">
            <v>SCS0012089</v>
          </cell>
          <cell r="E2019" t="str">
            <v>前排靠背支撑钢丝3B01</v>
          </cell>
          <cell r="F2019" t="str">
            <v>北京宇喆科技有限公司、北汽岱摩斯（沧州）汽车系统有限公司</v>
          </cell>
        </row>
        <row r="2020">
          <cell r="D2020" t="str">
            <v>SCS0012090</v>
          </cell>
          <cell r="E2020" t="str">
            <v>前排靠背刺毛条B01</v>
          </cell>
          <cell r="F2020" t="str">
            <v>北汽岱摩斯（沧州）汽车系统有限公司、雅柏利（上海）粘扣带有限公司</v>
          </cell>
        </row>
        <row r="2021">
          <cell r="D2021" t="str">
            <v>SCS0012091</v>
          </cell>
          <cell r="E2021" t="str">
            <v>前排靠背中间造型刺毛条B01</v>
          </cell>
          <cell r="F2021" t="str">
            <v>大连吉田拉链有限公司北京分公司、北汽岱摩斯（沧州）汽车系统有限公司、雅柏利（上海）粘扣带有限公司</v>
          </cell>
        </row>
        <row r="2022">
          <cell r="D2022" t="str">
            <v>SCS0012094</v>
          </cell>
          <cell r="E2022" t="str">
            <v>驾驶座左侧坐垫无纺布衬垫B01</v>
          </cell>
          <cell r="F2022" t="str">
            <v>北京宇喆科技有限公司、北汽岱摩斯（沧州）汽车系统有限公司</v>
          </cell>
        </row>
        <row r="2023">
          <cell r="D2023" t="str">
            <v>SCS0012095</v>
          </cell>
          <cell r="E2023" t="str">
            <v>驾驶座右侧坐垫无纺布衬垫B01</v>
          </cell>
          <cell r="F2023" t="str">
            <v>北京宇喆科技有限公司、北汽岱摩斯（沧州）汽车系统有限公司</v>
          </cell>
        </row>
        <row r="2024">
          <cell r="D2024" t="str">
            <v>SCS0012096</v>
          </cell>
          <cell r="E2024" t="str">
            <v>前排坐垫硬毛毡B01</v>
          </cell>
          <cell r="F2024" t="str">
            <v>北京宇喆科技有限公司、北汽岱摩斯（沧州）汽车系统有限公司</v>
          </cell>
        </row>
        <row r="2025">
          <cell r="D2025" t="str">
            <v>SCS0012097</v>
          </cell>
          <cell r="E2025" t="str">
            <v>前排坐垫发泡钢丝-01B01</v>
          </cell>
          <cell r="F2025" t="str">
            <v>北京宇喆科技有限公司、北汽岱摩斯（沧州）汽车系统有限公司</v>
          </cell>
        </row>
        <row r="2026">
          <cell r="D2026" t="str">
            <v>SCS0012098</v>
          </cell>
          <cell r="E2026" t="str">
            <v>前排坐垫发泡钢丝-02B01</v>
          </cell>
          <cell r="F2026" t="str">
            <v>北京宇喆科技有限公司、北汽岱摩斯（沧州）汽车系统有限公司</v>
          </cell>
        </row>
        <row r="2027">
          <cell r="D2027" t="str">
            <v>SCS0012099</v>
          </cell>
          <cell r="E2027" t="str">
            <v>前排坐垫发泡钢丝-03B01</v>
          </cell>
          <cell r="F2027" t="str">
            <v>北京宇喆科技有限公司、北汽岱摩斯（沧州）汽车系统有限公司</v>
          </cell>
        </row>
        <row r="2028">
          <cell r="D2028" t="str">
            <v>SCS0012102</v>
          </cell>
          <cell r="E2028" t="str">
            <v>后排靠背左侧无纺布1B01</v>
          </cell>
          <cell r="F2028" t="str">
            <v>北京宇喆科技有限公司、黄骅市建昌塑料制品有限公司、北汽岱摩斯（沧州）汽车系统有限公司</v>
          </cell>
        </row>
        <row r="2029">
          <cell r="D2029" t="str">
            <v>SCS0012103</v>
          </cell>
          <cell r="E2029" t="str">
            <v>后排靠背左侧无纺布2B01</v>
          </cell>
          <cell r="F2029" t="str">
            <v>北京宇喆科技有限公司、黄骅市建昌塑料制品有限公司、北汽岱摩斯（沧州）汽车系统有限公司</v>
          </cell>
        </row>
        <row r="2030">
          <cell r="D2030" t="str">
            <v>SCS0012104</v>
          </cell>
          <cell r="E2030" t="str">
            <v>后排靠背无纺布3B01</v>
          </cell>
          <cell r="F2030" t="str">
            <v>北京宇喆科技有限公司、黄骅市建昌塑料制品有限公司、北汽岱摩斯（沧州）汽车系统有限公司</v>
          </cell>
        </row>
        <row r="2031">
          <cell r="D2031" t="str">
            <v>SCS0012105</v>
          </cell>
          <cell r="E2031" t="str">
            <v>后排靠背右侧无纺布1B01</v>
          </cell>
          <cell r="F2031" t="str">
            <v>北京宇喆科技有限公司、黄骅市建昌塑料制品有限公司、北汽岱摩斯（沧州）汽车系统有限公司</v>
          </cell>
        </row>
        <row r="2032">
          <cell r="D2032" t="str">
            <v>SCS0012106</v>
          </cell>
          <cell r="E2032" t="str">
            <v>后排靠背右侧无纺布2B01</v>
          </cell>
          <cell r="F2032" t="str">
            <v>北京宇喆科技有限公司、黄骅市建昌塑料制品有限公司、北汽岱摩斯（沧州）汽车系统有限公司</v>
          </cell>
        </row>
        <row r="2033">
          <cell r="D2033" t="str">
            <v>SCS0012107</v>
          </cell>
          <cell r="E2033" t="str">
            <v>后排靠背无纺布4B01</v>
          </cell>
          <cell r="F2033" t="str">
            <v>北京宇喆科技有限公司、黄骅市建昌塑料制品有限公司、北汽岱摩斯（沧州）汽车系统有限公司</v>
          </cell>
        </row>
        <row r="2034">
          <cell r="D2034" t="str">
            <v>SCS0012108</v>
          </cell>
          <cell r="E2034" t="str">
            <v>后排靠背扶手框吊紧钢丝B01</v>
          </cell>
          <cell r="F2034" t="str">
            <v>北京宇喆科技有限公司、北汽岱摩斯（沧州）汽车系统有限公司</v>
          </cell>
        </row>
        <row r="2035">
          <cell r="D2035" t="str">
            <v>SCS0012109</v>
          </cell>
          <cell r="E2035" t="str">
            <v>靠背面套吊紧钢丝3B01</v>
          </cell>
          <cell r="F2035" t="str">
            <v>北京宇喆科技有限公司、北汽岱摩斯（沧州）汽车系统有限公司</v>
          </cell>
        </row>
        <row r="2036">
          <cell r="D2036" t="str">
            <v>SCS0012110</v>
          </cell>
          <cell r="E2036" t="str">
            <v>靠背面套吊紧钢丝1B01</v>
          </cell>
          <cell r="F2036" t="str">
            <v>北京宇喆科技有限公司、北汽岱摩斯（沧州）汽车系统有限公司</v>
          </cell>
        </row>
        <row r="2037">
          <cell r="D2037" t="str">
            <v>SCS0012111</v>
          </cell>
          <cell r="E2037" t="str">
            <v>靠背面套吊紧钢丝2B01</v>
          </cell>
          <cell r="F2037" t="str">
            <v>北京宇喆科技有限公司、北汽岱摩斯（沧州）汽车系统有限公司</v>
          </cell>
        </row>
        <row r="2038">
          <cell r="D2038" t="str">
            <v>SCS0012112</v>
          </cell>
          <cell r="E2038" t="str">
            <v>后排靠背刺毛条-1B01</v>
          </cell>
          <cell r="F2038" t="str">
            <v>北汽岱摩斯（沧州）汽车系统有限公司、雅柏利（上海）粘扣带有限公司</v>
          </cell>
        </row>
        <row r="2039">
          <cell r="D2039" t="str">
            <v>SCS0012113</v>
          </cell>
          <cell r="E2039" t="str">
            <v>后排靠背刺毛条-2B01</v>
          </cell>
          <cell r="F2039" t="str">
            <v>北汽岱摩斯（沧州）汽车系统有限公司、雅柏利（上海）粘扣带有限公司</v>
          </cell>
        </row>
        <row r="2040">
          <cell r="D2040" t="str">
            <v>SCS0012115</v>
          </cell>
          <cell r="E2040" t="str">
            <v>100%座垫吊紧钢丝左后B01</v>
          </cell>
          <cell r="F2040" t="str">
            <v>北京宇喆科技有限公司、北汽岱摩斯（沧州）汽车系统有限公司</v>
          </cell>
        </row>
        <row r="2041">
          <cell r="D2041" t="str">
            <v>SCS0012117</v>
          </cell>
          <cell r="E2041" t="str">
            <v>100%座垫吊紧钢丝中间右侧B01</v>
          </cell>
          <cell r="F2041" t="str">
            <v>北京宇喆科技有限公司、北汽岱摩斯（沧州）汽车系统有限公司</v>
          </cell>
        </row>
        <row r="2042">
          <cell r="D2042" t="str">
            <v>SCS0012118</v>
          </cell>
          <cell r="E2042" t="str">
            <v>100%座垫吊紧钢丝景中左侧B01</v>
          </cell>
          <cell r="F2042" t="str">
            <v>北京宇喆科技有限公司、北汽岱摩斯（沧州）汽车系统有限公司</v>
          </cell>
        </row>
        <row r="2043">
          <cell r="D2043" t="str">
            <v>SCS0012119</v>
          </cell>
          <cell r="E2043" t="str">
            <v>100%座垫吊紧钢丝景中右侧B01</v>
          </cell>
          <cell r="F2043" t="str">
            <v>北京宇喆科技有限公司、北汽岱摩斯（沧州）汽车系统有限公司</v>
          </cell>
        </row>
        <row r="2044">
          <cell r="D2044" t="str">
            <v>SCS0012120</v>
          </cell>
          <cell r="E2044" t="str">
            <v>100%座垫吊紧钢丝中间左侧B01</v>
          </cell>
          <cell r="F2044" t="str">
            <v>北京宇喆科技有限公司、北汽岱摩斯（沧州）汽车系统有限公司</v>
          </cell>
        </row>
        <row r="2045">
          <cell r="D2045" t="str">
            <v>SCS0012121</v>
          </cell>
          <cell r="E2045" t="str">
            <v>100%座垫吊紧钢丝_右后B01</v>
          </cell>
          <cell r="F2045" t="str">
            <v>北京宇喆科技有限公司、北汽岱摩斯（沧州）汽车系统有限公司</v>
          </cell>
        </row>
        <row r="2046">
          <cell r="D2046" t="str">
            <v>SCS0012122</v>
          </cell>
          <cell r="E2046" t="str">
            <v>后排坐垫刺毛条1B01</v>
          </cell>
          <cell r="F2046" t="str">
            <v>北汽岱摩斯（沧州）汽车系统有限公司、雅柏利（上海）粘扣带有限公司</v>
          </cell>
        </row>
        <row r="2047">
          <cell r="D2047" t="str">
            <v>SCS0012123</v>
          </cell>
          <cell r="E2047" t="str">
            <v>后排坐垫刺毛条2B01</v>
          </cell>
          <cell r="F2047" t="str">
            <v>北汽岱摩斯（沧州）汽车系统有限公司、雅柏利（上海）粘扣带有限公司</v>
          </cell>
        </row>
        <row r="2048">
          <cell r="D2048" t="str">
            <v>SCS0012124</v>
          </cell>
          <cell r="E2048" t="str">
            <v>后排坐垫左侧EPP发泡B01</v>
          </cell>
          <cell r="F2048" t="str">
            <v>致冠沧州汽车部件有限公司、北汽岱摩斯（沧州）汽车系统有限公司</v>
          </cell>
        </row>
        <row r="2049">
          <cell r="D2049" t="str">
            <v>SCS0012125</v>
          </cell>
          <cell r="E2049" t="str">
            <v>后排坐垫右侧EPP发泡B01</v>
          </cell>
          <cell r="F2049" t="str">
            <v>致冠沧州汽车部件有限公司、北汽岱摩斯（沧州）汽车系统有限公司</v>
          </cell>
        </row>
        <row r="2050">
          <cell r="D2050" t="str">
            <v>SCS0012126</v>
          </cell>
          <cell r="E2050" t="str">
            <v>后排坐垫骨架B01</v>
          </cell>
          <cell r="F2050" t="str">
            <v>海兴中盛弹簧有限公司、海兴县越达弹簧制造有限公司、北汽岱摩斯（沧州）汽车系统有限公司</v>
          </cell>
        </row>
        <row r="2051">
          <cell r="D2051" t="str">
            <v>SCS0012129</v>
          </cell>
          <cell r="E2051" t="str">
            <v>靠背锁处无纺布衬垫L002155699</v>
          </cell>
          <cell r="F2051" t="str">
            <v>北京宇喆科技有限公司</v>
          </cell>
        </row>
        <row r="2052">
          <cell r="D2052" t="str">
            <v>SCS0012131</v>
          </cell>
          <cell r="E2052" t="str">
            <v>坐垫insert区域软泡1L002265089</v>
          </cell>
          <cell r="F2052" t="str">
            <v>北京宇喆科技有限公司</v>
          </cell>
        </row>
        <row r="2053">
          <cell r="D2053" t="str">
            <v>SCS0012132</v>
          </cell>
          <cell r="E2053" t="str">
            <v>坐垫insert区域软泡3L002277288</v>
          </cell>
          <cell r="F2053" t="str">
            <v>北京宇喆科技有限公司</v>
          </cell>
        </row>
        <row r="2054">
          <cell r="D2054" t="str">
            <v>SCS0012136</v>
          </cell>
          <cell r="E2054" t="str">
            <v>后排左座垫加热垫总成</v>
          </cell>
          <cell r="F2054" t="str">
            <v>吉林省德邦汽车电子有限公司05</v>
          </cell>
        </row>
        <row r="2055">
          <cell r="D2055" t="str">
            <v>SCS0012137</v>
          </cell>
          <cell r="E2055" t="str">
            <v>后排左靠背加热垫总成</v>
          </cell>
          <cell r="F2055" t="str">
            <v>吉林省德邦汽车电子有限公司05</v>
          </cell>
        </row>
        <row r="2056">
          <cell r="D2056" t="str">
            <v>SCS0012138</v>
          </cell>
          <cell r="E2056" t="str">
            <v>后排右座垫加热垫总成</v>
          </cell>
          <cell r="F2056" t="str">
            <v>吉林省德邦汽车电子有限公司05</v>
          </cell>
        </row>
        <row r="2057">
          <cell r="D2057" t="str">
            <v>SCS0012139</v>
          </cell>
          <cell r="E2057" t="str">
            <v>后排右靠背加热垫总成</v>
          </cell>
          <cell r="F2057" t="str">
            <v>吉林省德邦汽车电子有限公司05</v>
          </cell>
        </row>
        <row r="2058">
          <cell r="D2058" t="str">
            <v>SCS0012140</v>
          </cell>
          <cell r="E2058" t="str">
            <v>电加热线束固定支架1</v>
          </cell>
          <cell r="F2058" t="str">
            <v>海兴中盛弹簧有限公司</v>
          </cell>
        </row>
        <row r="2059">
          <cell r="D2059" t="str">
            <v>SCS0012152</v>
          </cell>
          <cell r="E2059" t="str">
            <v>六分座钢丝焊接总成</v>
          </cell>
          <cell r="F2059" t="str">
            <v>海兴中盛弹簧有限公司</v>
          </cell>
        </row>
        <row r="2060">
          <cell r="D2060" t="str">
            <v>SCS0012153</v>
          </cell>
          <cell r="E2060" t="str">
            <v>四分座钢丝焊接总成</v>
          </cell>
          <cell r="F2060" t="str">
            <v>海兴中盛弹簧有限公司</v>
          </cell>
        </row>
        <row r="2061">
          <cell r="D2061" t="str">
            <v>SCS0012166</v>
          </cell>
          <cell r="E2061" t="str">
            <v>地脚固定板组合</v>
          </cell>
          <cell r="F2061" t="str">
            <v>泊头市捷润五金制品有限公司、河北利达金属制品集团有限公司</v>
          </cell>
        </row>
        <row r="2062">
          <cell r="D2062" t="str">
            <v>SCS0012187</v>
          </cell>
          <cell r="E2062" t="str">
            <v>驾驶座左侧坐垫无纺布衬垫缝毛毡状态</v>
          </cell>
          <cell r="F2062" t="str">
            <v>北京宇喆科技有限公司</v>
          </cell>
        </row>
        <row r="2063">
          <cell r="D2063" t="str">
            <v>SCS0012188</v>
          </cell>
          <cell r="E2063" t="str">
            <v>驾驶座右侧坐垫无纺布衬垫缝毛毡状态</v>
          </cell>
          <cell r="F2063" t="str">
            <v>北京宇喆科技有限公司</v>
          </cell>
        </row>
        <row r="2064">
          <cell r="D2064" t="str">
            <v>SHT0000001</v>
          </cell>
          <cell r="E2064" t="str">
            <v>福田H4安全带导向板福田H4</v>
          </cell>
          <cell r="F2064" t="str">
            <v>黄骅市亚征汽车配件有限公司、黄骅市盈辉汽车配件有限公司</v>
          </cell>
        </row>
        <row r="2065">
          <cell r="D2065" t="str">
            <v>SHT0000053</v>
          </cell>
          <cell r="E2065" t="str">
            <v>防尘罩D03/重汽价值版</v>
          </cell>
          <cell r="F2065" t="str">
            <v>深州市卓伦橡塑磨具有限公司</v>
          </cell>
        </row>
        <row r="2066">
          <cell r="D2066" t="str">
            <v>SHT0000054</v>
          </cell>
          <cell r="E2066" t="str">
            <v>一汽副司机调角器手柄标识YJ-6906005</v>
          </cell>
          <cell r="F2066" t="str">
            <v>黄骅市京港机电设备有限公司、沧州斯克艾商贸有限公司、黄骅市隆润汽车配件有限公司、黄骅市旗锐塑料制品有限公司</v>
          </cell>
        </row>
        <row r="2067">
          <cell r="D2067" t="str">
            <v>SHT0000055</v>
          </cell>
          <cell r="E2067" t="str">
            <v>升降机构调节手柄(前）一汽左侧</v>
          </cell>
          <cell r="F2067" t="str">
            <v>黄骅市京港机电设备有限公司</v>
          </cell>
        </row>
        <row r="2068">
          <cell r="D2068" t="str">
            <v>SHT0000056</v>
          </cell>
          <cell r="E2068" t="str">
            <v>升降机构调节手柄(后）一汽左侧</v>
          </cell>
          <cell r="F2068" t="str">
            <v>黄骅市京港机电设备有限公司</v>
          </cell>
        </row>
        <row r="2069">
          <cell r="D2069" t="str">
            <v>SHT0000057</v>
          </cell>
          <cell r="E2069" t="str">
            <v>一汽正司机调角器手柄标识YJ-6806006</v>
          </cell>
          <cell r="F2069" t="str">
            <v>黄骅市京港机电设备有限公司、沧州斯克艾商贸有限公司、黄骅市隆润汽车配件有限公司、黄骅市旗锐塑料制品有限公司</v>
          </cell>
        </row>
        <row r="2070">
          <cell r="D2070" t="str">
            <v>SHT0000088</v>
          </cell>
          <cell r="E2070" t="str">
            <v>司机靠背骨架总成M4中重卡</v>
          </cell>
          <cell r="F2070" t="str">
            <v>河北新强力机械制造有限公司</v>
          </cell>
        </row>
        <row r="2071">
          <cell r="D2071" t="str">
            <v>SHT0000089</v>
          </cell>
          <cell r="E2071" t="str">
            <v>座盆组件M4中重卡</v>
          </cell>
          <cell r="F2071" t="str">
            <v>黄骅市长生汽车灯镜有限公司、文安县德实汽车配件有限公司</v>
          </cell>
        </row>
        <row r="2072">
          <cell r="D2072" t="str">
            <v>SHT0000098</v>
          </cell>
          <cell r="E2072" t="str">
            <v>气控升降手柄总成M4中重卡</v>
          </cell>
          <cell r="F2072" t="str">
            <v>安路普</v>
          </cell>
        </row>
        <row r="2073">
          <cell r="D2073" t="str">
            <v>SHT0000100</v>
          </cell>
          <cell r="E2073" t="str">
            <v>副司机副边左罩壳M4中重卡</v>
          </cell>
          <cell r="F2073" t="str">
            <v>黄骅市雍丰塑料制品有限公司</v>
          </cell>
        </row>
        <row r="2074">
          <cell r="D2074" t="str">
            <v>SHT0000101</v>
          </cell>
          <cell r="E2074" t="str">
            <v>M4副司机总罩壳（主动）</v>
          </cell>
          <cell r="F2074" t="str">
            <v>黄骅市雍丰塑料制品有限公司</v>
          </cell>
        </row>
        <row r="2075">
          <cell r="D2075" t="str">
            <v>SHT0000103</v>
          </cell>
          <cell r="E2075" t="str">
            <v>副驾底座总成M4中重卡左舵</v>
          </cell>
          <cell r="F2075" t="str">
            <v>黄骅市长生汽车灯镜有限公司、文安县德实汽车配件有限公司</v>
          </cell>
        </row>
        <row r="2076">
          <cell r="D2076" t="str">
            <v>SHT0000104</v>
          </cell>
          <cell r="E2076" t="str">
            <v>副驾底座总成M4中重卡右舵</v>
          </cell>
          <cell r="F2076" t="str">
            <v>黄骅市长生汽车灯镜有限公司</v>
          </cell>
        </row>
        <row r="2077">
          <cell r="D2077" t="str">
            <v>SHT0000105</v>
          </cell>
          <cell r="E2077" t="str">
            <v>卧铺木板M4中重卡</v>
          </cell>
          <cell r="F2077" t="str">
            <v>黄骅市致远摩托车配件有限公司</v>
          </cell>
        </row>
        <row r="2078">
          <cell r="D2078" t="str">
            <v>SHT0000139</v>
          </cell>
          <cell r="E2078" t="str">
            <v>H3改型司机总座罩壳</v>
          </cell>
          <cell r="F2078" t="str">
            <v>黄骅市雍丰塑料制品有限公司</v>
          </cell>
        </row>
        <row r="2079">
          <cell r="D2079" t="str">
            <v>SHT0000140</v>
          </cell>
          <cell r="E2079" t="str">
            <v>驾驶员调角器右侧罩壳H3改型</v>
          </cell>
          <cell r="F2079" t="str">
            <v>黄骅市雍丰塑料制品有限公司</v>
          </cell>
        </row>
        <row r="2080">
          <cell r="D2080" t="str">
            <v>SHT0000142</v>
          </cell>
          <cell r="E2080" t="str">
            <v>H3主驾驶座调节把手后左正</v>
          </cell>
          <cell r="F2080" t="str">
            <v>黄骅市隆润汽车配件有限公司、黄骅市旗锐塑料制品有限公司</v>
          </cell>
        </row>
        <row r="2081">
          <cell r="D2081" t="str">
            <v>SHT0000143</v>
          </cell>
          <cell r="E2081" t="str">
            <v>腰部支撑调节手轮灰色</v>
          </cell>
          <cell r="F2081" t="str">
            <v>黄骅市汇铭汽车部件有限公司</v>
          </cell>
        </row>
        <row r="2082">
          <cell r="D2082" t="str">
            <v>SHT0000144</v>
          </cell>
          <cell r="E2082" t="str">
            <v>H3改型气控升降手柄总成</v>
          </cell>
          <cell r="F2082" t="str">
            <v>安路普、安路普(北京)汽车技术有限公司昌平分公司</v>
          </cell>
        </row>
        <row r="2083">
          <cell r="D2083" t="str">
            <v>SHT0000147</v>
          </cell>
          <cell r="E2083" t="str">
            <v>驾驶员滑轨总成H20</v>
          </cell>
          <cell r="F2083" t="str">
            <v>江苏力乐汽车部件股份有限公司、厦门市鑫荣飞工贸有限公司</v>
          </cell>
        </row>
        <row r="2084">
          <cell r="D2084" t="str">
            <v>SHT0000148</v>
          </cell>
          <cell r="E2084" t="str">
            <v>H3腰部调节机构总成</v>
          </cell>
          <cell r="F2084" t="str">
            <v>黄骅市汇铭汽车部件有限公司</v>
          </cell>
        </row>
        <row r="2085">
          <cell r="D2085" t="str">
            <v>SHT0000149</v>
          </cell>
          <cell r="E2085" t="str">
            <v>H3升级司机靠背骨架无喷涂</v>
          </cell>
          <cell r="F2085" t="str">
            <v>黄骅市恒伟五金制品有限公司</v>
          </cell>
        </row>
        <row r="2086">
          <cell r="D2086" t="str">
            <v>SHT0000156</v>
          </cell>
          <cell r="E2086" t="str">
            <v>H3改型副司机右侧罩壳</v>
          </cell>
          <cell r="F2086" t="str">
            <v>黄骅市雍丰塑料制品有限公司</v>
          </cell>
        </row>
        <row r="2087">
          <cell r="D2087" t="str">
            <v>SHT0000157</v>
          </cell>
          <cell r="E2087" t="str">
            <v>H3改型副司机左侧罩壳</v>
          </cell>
          <cell r="F2087" t="str">
            <v>黄骅市雍丰塑料制品有限公司</v>
          </cell>
        </row>
        <row r="2088">
          <cell r="D2088" t="str">
            <v>SHT0000158</v>
          </cell>
          <cell r="E2088" t="str">
            <v>H3主驾驶座调节把手前右副</v>
          </cell>
          <cell r="F2088" t="str">
            <v>黄骅市隆润汽车配件有限公司、黄骅市旗锐塑料制品有限公司</v>
          </cell>
        </row>
        <row r="2089">
          <cell r="D2089" t="str">
            <v>SHT0000162</v>
          </cell>
          <cell r="E2089" t="str">
            <v>小较链护罩黑色</v>
          </cell>
          <cell r="F2089" t="str">
            <v>黄骅市汇铭汽车部件有限公司</v>
          </cell>
        </row>
        <row r="2090">
          <cell r="D2090" t="str">
            <v>SHT0000168</v>
          </cell>
          <cell r="E2090" t="str">
            <v>陕汽重卡正司机主边调角器</v>
          </cell>
          <cell r="F2090" t="str">
            <v>西安光华荣昌汽车部件有限公司、文安县德实汽车配件有限公司、江苏力乐汽车部件股份有限公司</v>
          </cell>
        </row>
        <row r="2091">
          <cell r="D2091" t="str">
            <v>SHT0000169</v>
          </cell>
          <cell r="E2091" t="str">
            <v>重卡座盆组件</v>
          </cell>
          <cell r="F2091" t="str">
            <v>黄骅市长生汽车灯镜有限公司</v>
          </cell>
        </row>
        <row r="2092">
          <cell r="D2092" t="str">
            <v>SHT0000172</v>
          </cell>
          <cell r="E2092" t="str">
            <v>左侧调节把手浅灰色</v>
          </cell>
          <cell r="F2092" t="str">
            <v>黄骅市汇铭汽车部件有限公司</v>
          </cell>
        </row>
        <row r="2093">
          <cell r="D2093" t="str">
            <v>SHT0000173</v>
          </cell>
          <cell r="E2093" t="str">
            <v>正司机升降把手前浅灰色</v>
          </cell>
          <cell r="F2093" t="str">
            <v>黄骅市汇铭汽车部件有限公司</v>
          </cell>
        </row>
        <row r="2094">
          <cell r="D2094" t="str">
            <v>SHT0000174</v>
          </cell>
          <cell r="E2094" t="str">
            <v>正司机升降把手后浅灰色</v>
          </cell>
          <cell r="F2094" t="str">
            <v>黄骅市汇铭汽车部件有限公司</v>
          </cell>
        </row>
        <row r="2095">
          <cell r="D2095" t="str">
            <v>SHT0000175</v>
          </cell>
          <cell r="E2095" t="str">
            <v>SQDZ总座罩壳主动边黑色</v>
          </cell>
          <cell r="F2095" t="str">
            <v>黄骅市汇铭汽车部件有限公司</v>
          </cell>
        </row>
        <row r="2096">
          <cell r="D2096" t="str">
            <v>SHT0000176</v>
          </cell>
          <cell r="E2096" t="str">
            <v>SQDZ总座罩壳副边黑色</v>
          </cell>
          <cell r="F2096" t="str">
            <v>黄骅市汇铭汽车部件有限公司</v>
          </cell>
        </row>
        <row r="2097">
          <cell r="D2097" t="str">
            <v>SHT0000181</v>
          </cell>
          <cell r="E2097" t="str">
            <v>重卡副司机主边调角器</v>
          </cell>
          <cell r="F2097" t="str">
            <v>西安光华荣昌汽车部件有限公司、文安县德实汽车配件有限公司、江苏力乐汽车部件股份有限公司</v>
          </cell>
        </row>
        <row r="2098">
          <cell r="D2098" t="str">
            <v>SHT0000183</v>
          </cell>
          <cell r="E2098" t="str">
            <v>右侧调节把手浅灰色</v>
          </cell>
          <cell r="F2098" t="str">
            <v>黄骅市汇铭汽车部件有限公司</v>
          </cell>
        </row>
        <row r="2099">
          <cell r="D2099" t="str">
            <v>SHT0000196</v>
          </cell>
          <cell r="E2099" t="str">
            <v>M3000主驾左大护板带孔电加热</v>
          </cell>
          <cell r="F2099" t="str">
            <v>黄骅市雍丰塑料制品有限公司</v>
          </cell>
        </row>
        <row r="2100">
          <cell r="D2100" t="str">
            <v>SHT0000217</v>
          </cell>
          <cell r="E2100" t="str">
            <v>H3改型小铰链护罩</v>
          </cell>
          <cell r="F2100" t="str">
            <v>黄骅市汇铭汽车部件有限公司</v>
          </cell>
        </row>
        <row r="2101">
          <cell r="D2101" t="str">
            <v>SHT0000279</v>
          </cell>
          <cell r="E2101" t="str">
            <v>G项目头枕插管</v>
          </cell>
          <cell r="F2101" t="str">
            <v>黄骅市雍丰塑料制品有限公司</v>
          </cell>
        </row>
        <row r="2102">
          <cell r="D2102" t="str">
            <v>SHT0000295</v>
          </cell>
          <cell r="E2102" t="str">
            <v>重卡右舵中间背骨架总成</v>
          </cell>
          <cell r="F2102" t="str">
            <v>黄骅市泰行汽车配件厂、黄骅市泰行汽车配件有限公司</v>
          </cell>
        </row>
        <row r="2103">
          <cell r="D2103" t="str">
            <v>SHT0000400</v>
          </cell>
          <cell r="E2103" t="str">
            <v>驾驶员调角器手柄大黄蜂</v>
          </cell>
          <cell r="F2103" t="str">
            <v>黄骅市汇铭汽车部件有限公司</v>
          </cell>
        </row>
        <row r="2104">
          <cell r="D2104" t="str">
            <v>SHT0000401</v>
          </cell>
          <cell r="E2104" t="str">
            <v>驾驶员前端升降调节把手黑色</v>
          </cell>
          <cell r="F2104" t="str">
            <v>黄骅市汇铭汽车部件有限公司</v>
          </cell>
        </row>
        <row r="2105">
          <cell r="D2105" t="str">
            <v>SHT0000402</v>
          </cell>
          <cell r="E2105" t="str">
            <v>驾驶员后端升降调节把手黑色</v>
          </cell>
          <cell r="F2105" t="str">
            <v>黄骅市汇铭汽车部件有限公司</v>
          </cell>
        </row>
        <row r="2106">
          <cell r="D2106" t="str">
            <v>SHT0000403</v>
          </cell>
          <cell r="E2106" t="str">
            <v>副司机升降把手前黑色</v>
          </cell>
          <cell r="F2106" t="str">
            <v>黄骅市汇铭汽车部件有限公司</v>
          </cell>
        </row>
        <row r="2107">
          <cell r="D2107" t="str">
            <v>SHT0000404</v>
          </cell>
          <cell r="E2107" t="str">
            <v>副司机升降把手后黑色</v>
          </cell>
          <cell r="F2107" t="str">
            <v>黄骅市汇铭汽车部件有限公司</v>
          </cell>
        </row>
        <row r="2108">
          <cell r="D2108" t="str">
            <v>SHT0000405</v>
          </cell>
          <cell r="E2108" t="str">
            <v>SQDZ副驾驶座角调把手黄</v>
          </cell>
          <cell r="F2108" t="str">
            <v>黄骅市汇铭汽车部件有限公司</v>
          </cell>
        </row>
        <row r="2109">
          <cell r="D2109" t="str">
            <v>SHT0000406</v>
          </cell>
          <cell r="E2109" t="str">
            <v>SQDZ副司机升降器把手左黄</v>
          </cell>
          <cell r="F2109" t="str">
            <v>黄骅市汇铭汽车部件有限公司</v>
          </cell>
        </row>
        <row r="2110">
          <cell r="D2110" t="str">
            <v>SHT0000407</v>
          </cell>
          <cell r="E2110" t="str">
            <v>SQDZ副司机升降器把手右黄</v>
          </cell>
          <cell r="F2110" t="str">
            <v>黄骅市汇铭汽车部件有限公司</v>
          </cell>
        </row>
        <row r="2111">
          <cell r="D2111" t="str">
            <v>SHT0000413</v>
          </cell>
          <cell r="E2111" t="str">
            <v>驾驶员靠背骨架总成新SQDZ</v>
          </cell>
          <cell r="F2111" t="str">
            <v>黄骅市恒伟五金制品有限公司</v>
          </cell>
        </row>
        <row r="2112">
          <cell r="D2112" t="str">
            <v>SHT0000414</v>
          </cell>
          <cell r="E2112" t="str">
            <v>重卡副背骨架总成无喷涂</v>
          </cell>
          <cell r="F2112" t="str">
            <v>黄骅市恒伟五金制品有限公司</v>
          </cell>
        </row>
        <row r="2113">
          <cell r="D2113" t="str">
            <v>SHT0000420</v>
          </cell>
          <cell r="E2113" t="str">
            <v>重卡中间背包装膜</v>
          </cell>
          <cell r="F2113" t="str">
            <v>黄骅市建昌塑料制品有限公司</v>
          </cell>
        </row>
        <row r="2114">
          <cell r="D2114" t="str">
            <v>SHT0000421</v>
          </cell>
          <cell r="E2114" t="str">
            <v>重卡中间坐包装膜</v>
          </cell>
          <cell r="F2114" t="str">
            <v>黄骅市建昌塑料制品有限公司</v>
          </cell>
        </row>
        <row r="2115">
          <cell r="D2115" t="str">
            <v>SHT0000425</v>
          </cell>
          <cell r="E2115" t="str">
            <v>调节手柄右黑色</v>
          </cell>
          <cell r="F2115" t="str">
            <v>黄骅市汇铭汽车部件有限公司</v>
          </cell>
        </row>
        <row r="2116">
          <cell r="D2116" t="str">
            <v>SHT0000440</v>
          </cell>
          <cell r="E2116" t="str">
            <v>H4A升级司机座座盆总成</v>
          </cell>
          <cell r="F2116" t="str">
            <v>黄骅市长生汽车灯镜有限公司</v>
          </cell>
        </row>
        <row r="2117">
          <cell r="D2117" t="str">
            <v>SHT0000443</v>
          </cell>
          <cell r="E2117" t="str">
            <v>滑轨总成H4A升级</v>
          </cell>
          <cell r="F2117" t="str">
            <v>江苏力乐汽车部件股份有限公司、常州华阳万联汽车附件有限公司、厦门市鑫荣飞工贸有限公司</v>
          </cell>
        </row>
        <row r="2118">
          <cell r="D2118" t="str">
            <v>SHT0000449</v>
          </cell>
          <cell r="E2118" t="str">
            <v>H4A司机调角器手柄已喷</v>
          </cell>
          <cell r="F2118" t="str">
            <v>黄骅市汇铭汽车部件有限公司</v>
          </cell>
        </row>
        <row r="2119">
          <cell r="D2119" t="str">
            <v>SHT0000452</v>
          </cell>
          <cell r="E2119" t="str">
            <v>H4速降按钮17\18\19款</v>
          </cell>
          <cell r="F2119" t="str">
            <v>黄骅市京港机电设备有限公司、黄骅市旗锐塑料制品有限公司</v>
          </cell>
        </row>
        <row r="2120">
          <cell r="D2120" t="str">
            <v>SHT0000456</v>
          </cell>
          <cell r="E2120" t="str">
            <v>变阻尼机构总成H5可回位</v>
          </cell>
          <cell r="F2120" t="str">
            <v>安路普、安路普(北京)汽车技术有限公司昌平分公司</v>
          </cell>
        </row>
        <row r="2121">
          <cell r="D2121" t="str">
            <v>SHT0000477</v>
          </cell>
          <cell r="E2121" t="str">
            <v>H4上卧铺左转轴</v>
          </cell>
          <cell r="F2121" t="str">
            <v>黄骅市汇铭汽车部件有限公司</v>
          </cell>
        </row>
        <row r="2122">
          <cell r="D2122" t="str">
            <v>SHT0000478</v>
          </cell>
          <cell r="E2122" t="str">
            <v>H4上卧铺支撑胶套</v>
          </cell>
          <cell r="F2122" t="str">
            <v>黄骅市恒伟五金制品有限公司</v>
          </cell>
        </row>
        <row r="2123">
          <cell r="D2123" t="str">
            <v>SHT0000479</v>
          </cell>
          <cell r="E2123" t="str">
            <v>H4上卧铺防护网支撑管</v>
          </cell>
          <cell r="F2123" t="str">
            <v>黄骅市泰行汽车配件厂、黄骅市泰行汽车配件有限公司</v>
          </cell>
        </row>
        <row r="2124">
          <cell r="D2124" t="str">
            <v>SHT0000480</v>
          </cell>
          <cell r="E2124" t="str">
            <v>H4上卧铺带扣罩壳限位卡片</v>
          </cell>
          <cell r="F2124" t="str">
            <v>黄骅市鑫祺汽车配件有限公司</v>
          </cell>
        </row>
        <row r="2125">
          <cell r="D2125" t="str">
            <v>SHT0000481</v>
          </cell>
          <cell r="E2125" t="str">
            <v>H4上卧铺右转轴</v>
          </cell>
          <cell r="F2125" t="str">
            <v>黄骅市汇铭汽车部件有限公司</v>
          </cell>
        </row>
        <row r="2126">
          <cell r="D2126" t="str">
            <v>SHT0000482</v>
          </cell>
          <cell r="E2126" t="str">
            <v>H4上卧铺拉带带扣罩壳H4上卧铺</v>
          </cell>
          <cell r="F2126" t="str">
            <v>黄骅市汇铭汽车部件有限公司</v>
          </cell>
        </row>
        <row r="2127">
          <cell r="D2127" t="str">
            <v>SHT0000485</v>
          </cell>
          <cell r="E2127" t="str">
            <v>H4长车身上卧铺骨架总成</v>
          </cell>
          <cell r="F2127" t="str">
            <v>黄骅市泰行汽车配件厂、黄骅市泰行汽车配件有限公司</v>
          </cell>
        </row>
        <row r="2128">
          <cell r="D2128" t="str">
            <v>SHT0000486</v>
          </cell>
          <cell r="E2128" t="str">
            <v>H4下卧铺护网挂点</v>
          </cell>
          <cell r="F2128" t="str">
            <v>黄骅市瑞丰五金制品有限公司</v>
          </cell>
        </row>
        <row r="2129">
          <cell r="D2129" t="str">
            <v>SHT0000487</v>
          </cell>
          <cell r="E2129" t="str">
            <v>H4上卧铺拉带总成</v>
          </cell>
          <cell r="F2129" t="str">
            <v>黄骅市汇铭汽车部件有限公司</v>
          </cell>
        </row>
        <row r="2130">
          <cell r="D2130" t="str">
            <v>SHT0000488</v>
          </cell>
          <cell r="E2130" t="str">
            <v>H4上卧铺总成包装膜</v>
          </cell>
          <cell r="F2130" t="str">
            <v>黄骅市建昌塑料制品有限公司</v>
          </cell>
        </row>
        <row r="2131">
          <cell r="D2131" t="str">
            <v>SHT0000493</v>
          </cell>
          <cell r="E2131" t="str">
            <v>H4安全带外部罩壳浅灰</v>
          </cell>
          <cell r="F2131" t="str">
            <v>黄骅市汇铭汽车部件有限公司</v>
          </cell>
        </row>
        <row r="2132">
          <cell r="D2132" t="str">
            <v>SHT0000495</v>
          </cell>
          <cell r="E2132" t="str">
            <v>H4正副司机靠背包装膜</v>
          </cell>
          <cell r="F2132" t="str">
            <v>黄骅市建昌塑料制品有限公司</v>
          </cell>
        </row>
        <row r="2133">
          <cell r="D2133" t="str">
            <v>SHT0000496</v>
          </cell>
          <cell r="E2133" t="str">
            <v>安全带外部罩壳固定片</v>
          </cell>
          <cell r="F2133" t="str">
            <v>黄骅市鑫祺汽车配件有限公司</v>
          </cell>
        </row>
        <row r="2134">
          <cell r="D2134" t="str">
            <v>SHT0000498</v>
          </cell>
          <cell r="E2134" t="str">
            <v>H4司机腰部调节总成H4681010100A0</v>
          </cell>
          <cell r="F2134" t="str">
            <v>黄骅市汇铭汽车部件有限公司</v>
          </cell>
        </row>
        <row r="2135">
          <cell r="D2135" t="str">
            <v>SHT0000500</v>
          </cell>
          <cell r="E2135" t="str">
            <v>H4司机腰部调节手轮黑色</v>
          </cell>
          <cell r="F2135" t="str">
            <v>黄骅市汇铭汽车部件有限公司</v>
          </cell>
        </row>
        <row r="2136">
          <cell r="D2136" t="str">
            <v>SHT0000501</v>
          </cell>
          <cell r="E2136" t="str">
            <v>H4正副司机坐垫包装膜</v>
          </cell>
          <cell r="F2136" t="str">
            <v>黄骅市建昌塑料制品有限公司</v>
          </cell>
        </row>
        <row r="2137">
          <cell r="D2137" t="str">
            <v>SHT0000502</v>
          </cell>
          <cell r="E2137" t="str">
            <v>H4正副安全带导向塑料件</v>
          </cell>
          <cell r="F2137" t="str">
            <v>黄骅市京港机电设备有限公司</v>
          </cell>
        </row>
        <row r="2138">
          <cell r="D2138" t="str">
            <v>SHT0000503</v>
          </cell>
          <cell r="E2138" t="str">
            <v>H4按钮堵盖H4B-6806160</v>
          </cell>
          <cell r="F2138" t="str">
            <v>黄骅市京港机电设备有限公司</v>
          </cell>
        </row>
        <row r="2139">
          <cell r="D2139" t="str">
            <v>SHT0000505</v>
          </cell>
          <cell r="E2139" t="str">
            <v>H4A升降调节开关总成</v>
          </cell>
          <cell r="F2139" t="str">
            <v>安路普、安路普(北京)汽车技术有限公司昌平分公司</v>
          </cell>
        </row>
        <row r="2140">
          <cell r="D2140" t="str">
            <v>SHT0000510</v>
          </cell>
          <cell r="E2140" t="str">
            <v>白铝标牌</v>
          </cell>
          <cell r="F2140" t="str">
            <v>黄骅市汇铭汽车部件有限公司</v>
          </cell>
        </row>
        <row r="2141">
          <cell r="D2141" t="str">
            <v>SHT0000512</v>
          </cell>
          <cell r="E2141" t="str">
            <v>H4A升级靠背骨架焊接总成H4A-6802101</v>
          </cell>
          <cell r="F2141" t="str">
            <v>河北新强力机械制造有限公司</v>
          </cell>
        </row>
        <row r="2142">
          <cell r="D2142" t="str">
            <v>SHT0000519</v>
          </cell>
          <cell r="E2142" t="str">
            <v>SQDZ 主驾驶座角调把手黄</v>
          </cell>
          <cell r="F2142" t="str">
            <v>黄骅市汇铭汽车部件有限公司</v>
          </cell>
        </row>
        <row r="2143">
          <cell r="D2143" t="str">
            <v>SHT0000520</v>
          </cell>
          <cell r="E2143" t="str">
            <v>司机升降器把手左后黄色</v>
          </cell>
          <cell r="F2143" t="str">
            <v>黄骅市汇铭汽车部件有限公司</v>
          </cell>
        </row>
        <row r="2144">
          <cell r="D2144" t="str">
            <v>SHT0000521</v>
          </cell>
          <cell r="E2144" t="str">
            <v>重卡腰部调整手柄</v>
          </cell>
          <cell r="F2144" t="str">
            <v>安路普、安路普(北京)汽车技术有限公司昌平分公司</v>
          </cell>
        </row>
        <row r="2145">
          <cell r="D2145" t="str">
            <v>SHT0000526</v>
          </cell>
          <cell r="E2145" t="str">
            <v>欧曼升级正副靠背包装膜</v>
          </cell>
          <cell r="F2145" t="str">
            <v>黄骅市建昌塑料制品有限公司</v>
          </cell>
        </row>
        <row r="2146">
          <cell r="D2146" t="str">
            <v>SHT0000527</v>
          </cell>
          <cell r="E2146" t="str">
            <v>欧曼升级正副坐垫包装膜</v>
          </cell>
          <cell r="F2146" t="str">
            <v>黄骅市建昌塑料制品有限公司</v>
          </cell>
        </row>
        <row r="2147">
          <cell r="D2147" t="str">
            <v>SHT0000532</v>
          </cell>
          <cell r="E2147" t="str">
            <v>H4A升级副司机背骨架总成H4A-6902100</v>
          </cell>
          <cell r="F2147" t="str">
            <v>河北新强力机械制造有限公司</v>
          </cell>
        </row>
        <row r="2148">
          <cell r="D2148" t="str">
            <v>SHT0000534</v>
          </cell>
          <cell r="E2148" t="str">
            <v>H4橡胶垫</v>
          </cell>
          <cell r="F2148" t="str">
            <v>深州市晶立泰(安广顺)机械配件有限公司、日照浩利橡塑有限公司</v>
          </cell>
        </row>
        <row r="2149">
          <cell r="D2149" t="str">
            <v>SHT0000537</v>
          </cell>
          <cell r="E2149" t="str">
            <v>H4A副司机调角器手柄已喷</v>
          </cell>
          <cell r="F2149" t="str">
            <v>黄骅市汇铭汽车部件有限公司</v>
          </cell>
        </row>
        <row r="2150">
          <cell r="D2150" t="str">
            <v>SHT0000538</v>
          </cell>
          <cell r="E2150" t="str">
            <v>H4副司机座盆总成</v>
          </cell>
          <cell r="F2150" t="str">
            <v>黄骅市长生汽车灯镜有限公司</v>
          </cell>
        </row>
        <row r="2151">
          <cell r="D2151" t="str">
            <v>SHT0000542</v>
          </cell>
          <cell r="E2151" t="str">
            <v>H4副司机底座总成</v>
          </cell>
          <cell r="F2151" t="str">
            <v>黄骅市长生汽车灯镜有限公司</v>
          </cell>
        </row>
        <row r="2152">
          <cell r="D2152" t="str">
            <v>SHT0000544</v>
          </cell>
          <cell r="E2152" t="str">
            <v>H4副司机座框总成</v>
          </cell>
          <cell r="F2152" t="str">
            <v>黄骅市长生汽车灯镜有限公司、黄骅市恒伟五金制品有限公司</v>
          </cell>
        </row>
        <row r="2153">
          <cell r="D2153" t="str">
            <v>SHT0000556</v>
          </cell>
          <cell r="E2153" t="str">
            <v>驾驶员靠背骨架总成新重卡豪华型</v>
          </cell>
          <cell r="F2153" t="str">
            <v>黄骅市恒伟五金制品有限公司</v>
          </cell>
        </row>
        <row r="2154">
          <cell r="D2154" t="str">
            <v>SHT0000558</v>
          </cell>
          <cell r="E2154" t="str">
            <v>欧曼升级扶手包装膜</v>
          </cell>
          <cell r="F2154" t="str">
            <v>黄骅市建昌塑料制品有限公司</v>
          </cell>
        </row>
        <row r="2155">
          <cell r="D2155" t="str">
            <v>SHT0000560</v>
          </cell>
          <cell r="E2155" t="str">
            <v>中间座折叠板右侧左舵</v>
          </cell>
          <cell r="F2155" t="str">
            <v>黄骅市鑫祺汽车配件有限公司</v>
          </cell>
        </row>
        <row r="2156">
          <cell r="D2156" t="str">
            <v>SHT0000566</v>
          </cell>
          <cell r="E2156" t="str">
            <v>重卡中间靠背骨架总成</v>
          </cell>
          <cell r="F2156" t="str">
            <v>黄骅市泰行汽车配件厂、黄骅市泰行汽车配件有限公司</v>
          </cell>
        </row>
        <row r="2157">
          <cell r="D2157" t="str">
            <v>SHT0000568</v>
          </cell>
          <cell r="E2157" t="str">
            <v>重卡中间座杂物箱浅灰</v>
          </cell>
          <cell r="F2157" t="str">
            <v>黄骅市雍丰塑料制品有限公司</v>
          </cell>
        </row>
        <row r="2158">
          <cell r="D2158" t="str">
            <v>SHT0000570</v>
          </cell>
          <cell r="E2158" t="str">
            <v>尼龙垫-1033E</v>
          </cell>
          <cell r="F2158" t="str">
            <v>黄骅市顺亿汽车部件有限公司</v>
          </cell>
        </row>
        <row r="2159">
          <cell r="D2159" t="str">
            <v>SHT0000571</v>
          </cell>
          <cell r="E2159" t="str">
            <v>H3升级正司机角调把手黄色</v>
          </cell>
          <cell r="F2159" t="str">
            <v>黄骅市汇铭汽车部件有限公司</v>
          </cell>
        </row>
        <row r="2160">
          <cell r="D2160" t="str">
            <v>SHT0000574</v>
          </cell>
          <cell r="E2160" t="str">
            <v>H3改型座盆组件</v>
          </cell>
          <cell r="F2160" t="str">
            <v>黄骅市长生汽车灯镜有限公司</v>
          </cell>
        </row>
        <row r="2161">
          <cell r="D2161" t="str">
            <v>SHT0000576</v>
          </cell>
          <cell r="E2161" t="str">
            <v>H3改型副司机底座骨架总成</v>
          </cell>
          <cell r="F2161" t="str">
            <v>黄骅市长生汽车灯镜有限公司</v>
          </cell>
        </row>
        <row r="2162">
          <cell r="D2162" t="str">
            <v>SHT0000577</v>
          </cell>
          <cell r="E2162" t="str">
            <v>H3改型副司机背骨架总成</v>
          </cell>
          <cell r="F2162" t="str">
            <v>黄骅市恒伟五金制品有限公司</v>
          </cell>
        </row>
        <row r="2163">
          <cell r="D2163" t="str">
            <v>SHT0000580</v>
          </cell>
          <cell r="E2163" t="str">
            <v>司机升降器把手左前黄色</v>
          </cell>
          <cell r="F2163" t="str">
            <v>黄骅市汇铭汽车部件有限公司</v>
          </cell>
        </row>
        <row r="2164">
          <cell r="D2164" t="str">
            <v>SHT0000582</v>
          </cell>
          <cell r="E2164" t="str">
            <v>H3升级司机主边调角器总成</v>
          </cell>
          <cell r="F2164" t="str">
            <v>文安县德实汽车配件有限公司、江苏力乐汽车部件股份有限公司</v>
          </cell>
        </row>
        <row r="2165">
          <cell r="D2165" t="str">
            <v>SHT0000583</v>
          </cell>
          <cell r="E2165" t="str">
            <v>H3升级司机总座罩壳(主)</v>
          </cell>
          <cell r="F2165" t="str">
            <v>黄骅市汇铭汽车部件有限公司</v>
          </cell>
        </row>
        <row r="2166">
          <cell r="D2166" t="str">
            <v>SHT0000590</v>
          </cell>
          <cell r="E2166" t="str">
            <v>H3改型司机调角器右罩壳</v>
          </cell>
          <cell r="F2166" t="str">
            <v>黄骅市雍丰塑料制品有限公司</v>
          </cell>
        </row>
        <row r="2167">
          <cell r="D2167" t="str">
            <v>SHT0000591</v>
          </cell>
          <cell r="E2167" t="str">
            <v>H3改型司机背骨架焊接总成</v>
          </cell>
          <cell r="F2167" t="str">
            <v>黄骅市恒伟五金制品有限公司</v>
          </cell>
        </row>
        <row r="2168">
          <cell r="D2168" t="str">
            <v>SHT0000594</v>
          </cell>
          <cell r="E2168" t="str">
            <v>2490上卧铺骨架总成</v>
          </cell>
          <cell r="F2168" t="str">
            <v>黄骅市泰行汽车配件厂、黄骅市泰行汽车配件有限公司</v>
          </cell>
        </row>
        <row r="2169">
          <cell r="D2169" t="str">
            <v>SHT0000595</v>
          </cell>
          <cell r="E2169" t="str">
            <v>重卡吊铺上面硬质棉</v>
          </cell>
          <cell r="F2169" t="str">
            <v>山东泰鹏新材料有限公司</v>
          </cell>
        </row>
        <row r="2170">
          <cell r="D2170" t="str">
            <v>SHT0000598</v>
          </cell>
          <cell r="E2170" t="str">
            <v>上卧铺扶手年度型电镀黑色</v>
          </cell>
          <cell r="F2170" t="str">
            <v>黄骅市益海五金制造有限公司</v>
          </cell>
        </row>
        <row r="2171">
          <cell r="D2171" t="str">
            <v>SHT0000599</v>
          </cell>
          <cell r="E2171" t="str">
            <v>福田11款吊铺椰棕总成</v>
          </cell>
          <cell r="F2171" t="str">
            <v>天津生隆纤维材料股份有限公司</v>
          </cell>
        </row>
        <row r="2172">
          <cell r="D2172" t="str">
            <v>SHT0000600</v>
          </cell>
          <cell r="E2172" t="str">
            <v>11款椰棕吊铺下面硬质棉</v>
          </cell>
          <cell r="F2172" t="str">
            <v>山东泰鹏新材料有限公司</v>
          </cell>
        </row>
        <row r="2173">
          <cell r="D2173" t="str">
            <v>SHT0000602</v>
          </cell>
          <cell r="E2173" t="str">
            <v>重卡卧铺长定位块(一)</v>
          </cell>
          <cell r="F2173" t="str">
            <v>北京和昌明汽车内饰件有限公司</v>
          </cell>
        </row>
        <row r="2174">
          <cell r="D2174" t="str">
            <v>SHT0000603</v>
          </cell>
          <cell r="E2174" t="str">
            <v>重卡标准型卧铺硬质棉</v>
          </cell>
          <cell r="F2174" t="str">
            <v>山东泰鹏新材料有限公司</v>
          </cell>
        </row>
        <row r="2175">
          <cell r="D2175" t="str">
            <v>SHT0000604</v>
          </cell>
          <cell r="E2175" t="str">
            <v>重卡卧铺木板标准型</v>
          </cell>
          <cell r="F2175" t="str">
            <v>北京旺博林包装材料有限公司、宁津县永胜胶合板厂</v>
          </cell>
        </row>
        <row r="2176">
          <cell r="D2176" t="str">
            <v>SHT0000606</v>
          </cell>
          <cell r="E2176" t="str">
            <v>重卡卧铺短定位块(二)</v>
          </cell>
          <cell r="F2176" t="str">
            <v>北京和昌明汽车内饰件有限公司</v>
          </cell>
        </row>
        <row r="2177">
          <cell r="D2177" t="str">
            <v>SHT0000608</v>
          </cell>
          <cell r="E2177" t="str">
            <v>重卡卧铺板条短</v>
          </cell>
          <cell r="F2177" t="str">
            <v>北京旺博林包装材料有限公司</v>
          </cell>
        </row>
        <row r="2178">
          <cell r="D2178" t="str">
            <v>SHT0000610</v>
          </cell>
          <cell r="E2178" t="str">
            <v>重卡卧铺板条长</v>
          </cell>
          <cell r="F2178" t="str">
            <v>北京旺博林包装材料有限公司</v>
          </cell>
        </row>
        <row r="2179">
          <cell r="D2179" t="str">
            <v>SHT0000612</v>
          </cell>
          <cell r="E2179" t="str">
            <v>福田11款下卧铺椰棕总成</v>
          </cell>
          <cell r="F2179" t="str">
            <v>天津生隆纤维材料股份有限公司</v>
          </cell>
        </row>
        <row r="2180">
          <cell r="D2180" t="str">
            <v>SHT0000615</v>
          </cell>
          <cell r="E2180" t="str">
            <v>福田11款下卧铺加厚椰棕</v>
          </cell>
          <cell r="F2180" t="str">
            <v>天津生隆纤维材料股份有限公司</v>
          </cell>
        </row>
        <row r="2181">
          <cell r="D2181" t="str">
            <v>SHT0000617</v>
          </cell>
          <cell r="E2181" t="str">
            <v>福田11款2280吊铺椰棕</v>
          </cell>
          <cell r="F2181" t="str">
            <v>天津生隆纤维材料股份有限公司</v>
          </cell>
        </row>
        <row r="2182">
          <cell r="D2182" t="str">
            <v>SHT0000618</v>
          </cell>
          <cell r="E2182" t="str">
            <v>2280上卧铺骨架总成</v>
          </cell>
          <cell r="F2182" t="str">
            <v>黄骅市泰行汽车配件厂、黄骅市泰行汽车配件有限公司</v>
          </cell>
        </row>
        <row r="2183">
          <cell r="D2183" t="str">
            <v>SHT0000619</v>
          </cell>
          <cell r="E2183" t="str">
            <v>2280椰棕吊铺下面硬质棉</v>
          </cell>
          <cell r="F2183" t="str">
            <v>山东泰鹏新材料有限公司</v>
          </cell>
        </row>
        <row r="2184">
          <cell r="D2184" t="str">
            <v>SHT0000620</v>
          </cell>
          <cell r="E2184" t="str">
            <v>下卧铺椰棕垫总成福田11款2280</v>
          </cell>
          <cell r="F2184" t="str">
            <v>天津生隆纤维材料股份有限公司</v>
          </cell>
        </row>
        <row r="2185">
          <cell r="D2185" t="str">
            <v>SHT0000621</v>
          </cell>
          <cell r="E2185" t="str">
            <v>下卧铺木板总成福田11款2280</v>
          </cell>
          <cell r="F2185" t="str">
            <v>北京旺博林包装材料有限公司</v>
          </cell>
        </row>
        <row r="2186">
          <cell r="D2186" t="str">
            <v>SHT0000624</v>
          </cell>
          <cell r="E2186" t="str">
            <v>H4-B下卧铺垫</v>
          </cell>
          <cell r="F2186" t="str">
            <v>天津生隆纤维材料股份有限公司</v>
          </cell>
        </row>
        <row r="2187">
          <cell r="D2187" t="str">
            <v>SHT0000626</v>
          </cell>
          <cell r="E2187" t="str">
            <v>下卧铺护面总成西南版GTL-A</v>
          </cell>
          <cell r="F2187" t="str">
            <v>长春市天利得科技有限公司</v>
          </cell>
        </row>
        <row r="2188">
          <cell r="D2188" t="str">
            <v>SHT0000627</v>
          </cell>
          <cell r="E2188" t="str">
            <v>H4下卧铺总成包装袋膜</v>
          </cell>
          <cell r="F2188" t="str">
            <v>黄骅市建昌塑料制品有限公司</v>
          </cell>
        </row>
        <row r="2189">
          <cell r="D2189" t="str">
            <v>SHT0000634</v>
          </cell>
          <cell r="E2189" t="str">
            <v>2490上卧铺骨架总成右舵</v>
          </cell>
          <cell r="F2189" t="str">
            <v>黄骅市泰行汽车配件厂、黄骅市泰行汽车配件有限公司</v>
          </cell>
        </row>
        <row r="2190">
          <cell r="D2190" t="str">
            <v>SHT0000637</v>
          </cell>
          <cell r="E2190" t="str">
            <v>条形码白</v>
          </cell>
          <cell r="F2190" t="str">
            <v>合肥光码科技有限公司</v>
          </cell>
        </row>
        <row r="2191">
          <cell r="D2191" t="str">
            <v>SHT0000640</v>
          </cell>
          <cell r="E2191" t="str">
            <v>H3升级副司机底座骨架</v>
          </cell>
          <cell r="F2191" t="str">
            <v>黄骅市长生汽车灯镜有限公司</v>
          </cell>
        </row>
        <row r="2192">
          <cell r="D2192" t="str">
            <v>SHT0000641</v>
          </cell>
          <cell r="E2192" t="str">
            <v>H3升级副司机角调把手</v>
          </cell>
          <cell r="F2192" t="str">
            <v>黄骅市汇铭汽车部件有限公司</v>
          </cell>
        </row>
        <row r="2193">
          <cell r="D2193" t="str">
            <v>SHT0000643</v>
          </cell>
          <cell r="E2193" t="str">
            <v>重卡中间座垫骨架总成</v>
          </cell>
          <cell r="F2193" t="str">
            <v>黄骅市广亿汽车部件有限公司</v>
          </cell>
        </row>
        <row r="2194">
          <cell r="D2194" t="str">
            <v>SHT0000647</v>
          </cell>
          <cell r="E2194" t="str">
            <v>欧曼升级橡胶圈</v>
          </cell>
          <cell r="F2194" t="str">
            <v>深州市卓伦橡塑磨具有限公司</v>
          </cell>
        </row>
        <row r="2195">
          <cell r="D2195" t="str">
            <v>SHT0000650</v>
          </cell>
          <cell r="E2195" t="str">
            <v>新重卡右舵豪华司机背骨架</v>
          </cell>
          <cell r="F2195" t="str">
            <v>黄骅市恒伟五金制品有限公司</v>
          </cell>
        </row>
        <row r="2196">
          <cell r="D2196" t="str">
            <v>SHT0000651</v>
          </cell>
          <cell r="E2196" t="str">
            <v>重卡司机底座支架</v>
          </cell>
          <cell r="F2196" t="str">
            <v>黄骅市长生汽车灯镜有限公司</v>
          </cell>
        </row>
        <row r="2197">
          <cell r="D2197" t="str">
            <v>SHT0000652</v>
          </cell>
          <cell r="E2197" t="str">
            <v>重卡右舵副司机底座骨架</v>
          </cell>
          <cell r="F2197" t="str">
            <v>黄骅市长生汽车灯镜有限公司</v>
          </cell>
        </row>
        <row r="2198">
          <cell r="D2198" t="str">
            <v>SHT0000655</v>
          </cell>
          <cell r="E2198" t="str">
            <v>中间座折叠板左侧右舵</v>
          </cell>
          <cell r="F2198" t="str">
            <v>黄骅市鑫祺汽车配件有限公司</v>
          </cell>
        </row>
        <row r="2199">
          <cell r="D2199" t="str">
            <v>SHT0000656</v>
          </cell>
          <cell r="E2199" t="str">
            <v>右舵1B220中间座垫骨架</v>
          </cell>
          <cell r="F2199" t="str">
            <v>黄骅市广亿汽车部件有限公司</v>
          </cell>
        </row>
        <row r="2200">
          <cell r="D2200" t="str">
            <v>SHT0000659</v>
          </cell>
          <cell r="E2200" t="str">
            <v>中间座骨架总成重卡右舵</v>
          </cell>
          <cell r="F2200" t="str">
            <v>黄骅市广亿汽车部件有限公司</v>
          </cell>
        </row>
        <row r="2201">
          <cell r="D2201" t="str">
            <v>SHT0000662</v>
          </cell>
          <cell r="E2201" t="str">
            <v>欧曼升极右舵豪华防尘罩</v>
          </cell>
          <cell r="F2201" t="str">
            <v>黄骅市京港机电设备有限公司、深州市卓伦橡塑磨具有限公司</v>
          </cell>
        </row>
        <row r="2202">
          <cell r="D2202" t="str">
            <v>SHT0000667</v>
          </cell>
          <cell r="E2202" t="str">
            <v>下卧铺护面总成重卡厚经济H3</v>
          </cell>
          <cell r="F2202" t="str">
            <v>黄骅市长生汽车灯镜有限公司</v>
          </cell>
        </row>
        <row r="2203">
          <cell r="D2203" t="str">
            <v>SHT0000668</v>
          </cell>
          <cell r="E2203" t="str">
            <v>欧曼右舵标准型靠背骨架</v>
          </cell>
          <cell r="F2203" t="str">
            <v>黄骅市恒伟五金制品有限公司</v>
          </cell>
        </row>
        <row r="2204">
          <cell r="D2204" t="str">
            <v>SHT0000669</v>
          </cell>
          <cell r="E2204" t="str">
            <v>滑轨总成欧曼标准/H3A</v>
          </cell>
          <cell r="F2204" t="str">
            <v>江苏力乐汽车部件股份有限公司、常州华阳万联汽车附件有限公司</v>
          </cell>
        </row>
        <row r="2205">
          <cell r="D2205" t="str">
            <v>SHT0000670</v>
          </cell>
          <cell r="E2205" t="str">
            <v>欧曼升极右舵标准防尘罩</v>
          </cell>
          <cell r="F2205" t="str">
            <v>深州市卓伦橡塑磨具有限公司</v>
          </cell>
        </row>
        <row r="2206">
          <cell r="D2206" t="str">
            <v>SHT0000674</v>
          </cell>
          <cell r="E2206" t="str">
            <v>重卡中间座垫骨架总成2200</v>
          </cell>
          <cell r="F2206" t="str">
            <v>黄骅市广亿汽车部件有限公司</v>
          </cell>
        </row>
        <row r="2207">
          <cell r="D2207" t="str">
            <v>SHT0000675</v>
          </cell>
          <cell r="E2207" t="str">
            <v>驾驶员靠背骨架总成重卡豪华型</v>
          </cell>
          <cell r="F2207" t="str">
            <v>黄骅市恒伟五金制品有限公司</v>
          </cell>
        </row>
        <row r="2208">
          <cell r="D2208" t="str">
            <v>SHT0000676</v>
          </cell>
          <cell r="E2208" t="str">
            <v>重卡副司机底座骨架</v>
          </cell>
          <cell r="F2208" t="str">
            <v>黄骅市长生汽车灯镜有限公司</v>
          </cell>
        </row>
        <row r="2209">
          <cell r="D2209" t="str">
            <v>SHT0000677</v>
          </cell>
          <cell r="E2209" t="str">
            <v>下卧铺硬质棉重卡2280</v>
          </cell>
          <cell r="F2209" t="str">
            <v>山东泰鹏新材料有限公司</v>
          </cell>
        </row>
        <row r="2210">
          <cell r="D2210" t="str">
            <v>SHT0000683</v>
          </cell>
          <cell r="E2210" t="str">
            <v>下卧铺椰棕总成加厚加宽</v>
          </cell>
          <cell r="F2210" t="str">
            <v>天津生隆纤维材料股份有限公司</v>
          </cell>
        </row>
        <row r="2211">
          <cell r="D2211" t="str">
            <v>SHT0000686</v>
          </cell>
          <cell r="E2211" t="str">
            <v>上卧铺骨架总成H4中长车身</v>
          </cell>
          <cell r="F2211" t="str">
            <v>黄骅市泰行汽车配件厂、黄骅市泰行汽车配件有限公司</v>
          </cell>
        </row>
        <row r="2212">
          <cell r="D2212" t="str">
            <v>SHT0000689</v>
          </cell>
          <cell r="E2212" t="str">
            <v>气弹簧总成H4中长车上卧铺</v>
          </cell>
          <cell r="F2212" t="str">
            <v>北京吉信气弹簧制品有限公司、北京吉信气弹簧制品有限公司廊坊分公司</v>
          </cell>
        </row>
        <row r="2213">
          <cell r="D2213" t="str">
            <v>SHT0000690</v>
          </cell>
          <cell r="E2213" t="str">
            <v>吊带上固定座H4上卧铺</v>
          </cell>
          <cell r="F2213" t="str">
            <v>黄骅市恒伟五金制品有限公司</v>
          </cell>
        </row>
        <row r="2214">
          <cell r="D2214" t="str">
            <v>SHT0000692</v>
          </cell>
          <cell r="E2214" t="str">
            <v>H4下卧铺加宽包装膜</v>
          </cell>
          <cell r="F2214" t="str">
            <v>黄骅市建昌塑料制品有限公司</v>
          </cell>
        </row>
        <row r="2215">
          <cell r="D2215" t="str">
            <v>SHT0000701</v>
          </cell>
          <cell r="E2215" t="str">
            <v>升降速降开关气管总成H4进口四孔阀老</v>
          </cell>
          <cell r="F2215" t="str">
            <v>安路普、安路普(北京)汽车技术有限公司昌平分公司</v>
          </cell>
        </row>
        <row r="2216">
          <cell r="D2216" t="str">
            <v>SHT0000704</v>
          </cell>
          <cell r="E2216" t="str">
            <v>驾驶员座垫护面总成2018款EST</v>
          </cell>
          <cell r="F2216" t="str">
            <v>长春市天利得科技有限公司</v>
          </cell>
        </row>
        <row r="2217">
          <cell r="D2217" t="str">
            <v>SHT0000729</v>
          </cell>
          <cell r="E2217" t="str">
            <v>H3升级副司机总座罩壳</v>
          </cell>
          <cell r="F2217" t="str">
            <v>黄骅市汇铭汽车部件有限公司</v>
          </cell>
        </row>
        <row r="2218">
          <cell r="D2218" t="str">
            <v>SHT0000730</v>
          </cell>
          <cell r="E2218" t="str">
            <v>H3升级副司机主边调角器</v>
          </cell>
          <cell r="F2218" t="str">
            <v>文安县德实汽车配件有限公司、江苏力乐汽车部件股份有限公司</v>
          </cell>
        </row>
        <row r="2219">
          <cell r="D2219" t="str">
            <v>SHT0000765</v>
          </cell>
          <cell r="E2219" t="str">
            <v>铰链1B24970421010</v>
          </cell>
          <cell r="F2219" t="str">
            <v>黄骅市汇铭汽车部件有限公司</v>
          </cell>
        </row>
        <row r="2220">
          <cell r="D2220" t="str">
            <v>SHT0000766</v>
          </cell>
          <cell r="E2220" t="str">
            <v>铰链1B24970421009</v>
          </cell>
          <cell r="F2220" t="str">
            <v>黄骅市汇铭汽车部件有限公司</v>
          </cell>
        </row>
        <row r="2221">
          <cell r="D2221" t="str">
            <v>SHT0000768</v>
          </cell>
          <cell r="E2221" t="str">
            <v>上卧铺支撑座灰色福田H3配件</v>
          </cell>
          <cell r="F2221" t="str">
            <v>黄骅市恒伟五金制品有限公司</v>
          </cell>
        </row>
        <row r="2222">
          <cell r="D2222" t="str">
            <v>SHT0000769</v>
          </cell>
          <cell r="E2222" t="str">
            <v>上卧铺支撑座黄色福田H3配件</v>
          </cell>
          <cell r="F2222" t="str">
            <v>黄骅市恒伟五金制品有限公司</v>
          </cell>
        </row>
        <row r="2223">
          <cell r="D2223" t="str">
            <v>SHT0000770</v>
          </cell>
          <cell r="E2223" t="str">
            <v>H4上卧铺后围安装支架H4704010380A0</v>
          </cell>
          <cell r="F2223" t="str">
            <v>湖南光华荣昌汽车部件有限公司、黄骅市泰行汽车配件厂、黄骅市泰行汽车配件有限公司</v>
          </cell>
        </row>
        <row r="2224">
          <cell r="D2224" t="str">
            <v>SHT0000771</v>
          </cell>
          <cell r="E2224" t="str">
            <v>卧铺支座左侧罩壳奇兵高顶H3灰色</v>
          </cell>
          <cell r="F2224" t="str">
            <v>黄骅市雍丰塑料制品有限公司</v>
          </cell>
        </row>
        <row r="2225">
          <cell r="D2225" t="str">
            <v>SHT0000772</v>
          </cell>
          <cell r="E2225" t="str">
            <v>卧铺支座右侧罩壳奇兵高顶H3灰色</v>
          </cell>
          <cell r="F2225" t="str">
            <v>黄骅市雍丰塑料制品有限公司</v>
          </cell>
        </row>
        <row r="2226">
          <cell r="D2226" t="str">
            <v>SHT0000774</v>
          </cell>
          <cell r="E2226" t="str">
            <v>上卧铺支座装饰罩左上卧铺配件米黄色</v>
          </cell>
          <cell r="F2226" t="str">
            <v>黄骅市雍丰塑料制品有限公司</v>
          </cell>
        </row>
        <row r="2227">
          <cell r="D2227" t="str">
            <v>SHT0000775</v>
          </cell>
          <cell r="E2227" t="str">
            <v>上卧铺支座装饰罩右上卧铺配件米黄色</v>
          </cell>
          <cell r="F2227" t="str">
            <v>黄骅市雍丰塑料制品有限公司</v>
          </cell>
        </row>
        <row r="2228">
          <cell r="D2228" t="str">
            <v>SHT0000776</v>
          </cell>
          <cell r="E2228" t="str">
            <v>挂钩1B24970421005</v>
          </cell>
          <cell r="F2228" t="str">
            <v>高碑店市晨奥汽车部件有限公司</v>
          </cell>
        </row>
        <row r="2229">
          <cell r="D2229" t="str">
            <v>SHT0000777</v>
          </cell>
          <cell r="E2229" t="str">
            <v>挂钩1B24970421013</v>
          </cell>
          <cell r="F2229" t="str">
            <v>高碑店市晨奥汽车部件有限公司</v>
          </cell>
        </row>
        <row r="2230">
          <cell r="D2230" t="str">
            <v>SHT0000779</v>
          </cell>
          <cell r="E2230" t="str">
            <v>副驾地板连接支座H4681020200A0</v>
          </cell>
          <cell r="F2230" t="str">
            <v>黄骅市长生汽车灯镜有限公司</v>
          </cell>
        </row>
        <row r="2231">
          <cell r="D2231" t="str">
            <v>SHT0000780</v>
          </cell>
          <cell r="E2231" t="str">
            <v>气弹簧总成H4704010260A0</v>
          </cell>
          <cell r="F2231" t="str">
            <v>北京吉信气弹簧制品有限公司、北京吉信气弹簧制品有限公司廊坊分公司</v>
          </cell>
        </row>
        <row r="2232">
          <cell r="D2232" t="str">
            <v>SHT0000781</v>
          </cell>
          <cell r="E2232" t="str">
            <v>上卧铺铸钢支撑板右H4704010310A0</v>
          </cell>
          <cell r="F2232" t="str">
            <v>黄骅市正大纺织机械配件厂、黄骅市洁霸汽车零部件制造有限公司</v>
          </cell>
        </row>
        <row r="2233">
          <cell r="D2233" t="str">
            <v>SHT0000782</v>
          </cell>
          <cell r="E2233" t="str">
            <v>上卧铺支承板左H4704010320A0</v>
          </cell>
          <cell r="F2233" t="str">
            <v>黄骅市正大纺织机械配件厂、黄骅市洁霸汽车零部件制造有限公司</v>
          </cell>
        </row>
        <row r="2234">
          <cell r="D2234" t="str">
            <v>SHT0000783</v>
          </cell>
          <cell r="E2234" t="str">
            <v>上卧铺左支撑总成H4704010301A0</v>
          </cell>
          <cell r="F2234" t="str">
            <v>黄骅市正大纺织机械配件厂、黄骅市洁霸汽车零部件制造有限公司</v>
          </cell>
        </row>
        <row r="2235">
          <cell r="D2235" t="str">
            <v>SHT0000784</v>
          </cell>
          <cell r="E2235" t="str">
            <v>上卧铺右支撑总成H4704010402A0</v>
          </cell>
          <cell r="F2235" t="str">
            <v>黄骅市正大纺织机械配件厂、黄骅市洁霸汽车零部件制造有限公司</v>
          </cell>
        </row>
        <row r="2236">
          <cell r="D2236" t="str">
            <v>SHT0000800</v>
          </cell>
          <cell r="E2236" t="str">
            <v>H4司机安全带外罩壳固定片</v>
          </cell>
          <cell r="F2236" t="str">
            <v>黄骅市鑫祺汽车配件有限公司</v>
          </cell>
        </row>
        <row r="2237">
          <cell r="D2237" t="str">
            <v>SHT0000801</v>
          </cell>
          <cell r="E2237" t="str">
            <v>H4副司安全带外罩壳固定片</v>
          </cell>
          <cell r="F2237" t="str">
            <v>黄骅市鑫祺汽车配件有限公司</v>
          </cell>
        </row>
        <row r="2238">
          <cell r="D2238" t="str">
            <v>SHT0000823</v>
          </cell>
          <cell r="E2238" t="str">
            <v>底支架总成福田H4主驾</v>
          </cell>
          <cell r="F2238" t="str">
            <v>黄骅市长生汽车灯镜有限公司</v>
          </cell>
        </row>
        <row r="2239">
          <cell r="D2239" t="str">
            <v>SHT0000986</v>
          </cell>
          <cell r="E2239" t="str">
            <v>右侧固定罩壳钢丝支架H3000</v>
          </cell>
          <cell r="F2239" t="str">
            <v>海兴中盛弹簧有限公司</v>
          </cell>
        </row>
        <row r="2240">
          <cell r="D2240" t="str">
            <v>SHT0000987</v>
          </cell>
          <cell r="E2240" t="str">
            <v>左前固定罩壳钣金支架H3000</v>
          </cell>
          <cell r="F2240" t="str">
            <v>黄骅市成卓汽车部件厂</v>
          </cell>
        </row>
        <row r="2241">
          <cell r="D2241" t="str">
            <v>SHT0000988</v>
          </cell>
          <cell r="E2241" t="str">
            <v>拉簧回位固定片H3000/H3A/M4</v>
          </cell>
          <cell r="F2241" t="str">
            <v>黄骅市再兴汽车配件有限公司</v>
          </cell>
        </row>
        <row r="2242">
          <cell r="D2242" t="str">
            <v>SHT0000989</v>
          </cell>
          <cell r="E2242" t="str">
            <v>升降后旋转轴</v>
          </cell>
          <cell r="F2242" t="str">
            <v>黄骅市创合五金制品有限公司</v>
          </cell>
        </row>
        <row r="2243">
          <cell r="D2243" t="str">
            <v>SHT0000990</v>
          </cell>
          <cell r="E2243" t="str">
            <v>罩壳固定线框H3000/H3A/M4</v>
          </cell>
          <cell r="F2243" t="str">
            <v>海兴中盛弹簧有限公司、黄骅市俊隆五金包装有限公司、黄骅市振兴五金制品厂</v>
          </cell>
        </row>
        <row r="2244">
          <cell r="D2244" t="str">
            <v>SHT0000993</v>
          </cell>
          <cell r="E2244" t="str">
            <v>底座支架总成M4左舵</v>
          </cell>
          <cell r="F2244" t="str">
            <v>黄骅市佳祥五金制品有限公司、黄骅市长生汽车灯镜有限公司</v>
          </cell>
        </row>
        <row r="2245">
          <cell r="D2245" t="str">
            <v>SHT0000995</v>
          </cell>
          <cell r="E2245" t="str">
            <v>防尘罩M4机械</v>
          </cell>
          <cell r="F2245" t="str">
            <v>深州市卓伦橡塑磨具有限公司</v>
          </cell>
        </row>
        <row r="2246">
          <cell r="D2246" t="str">
            <v>SHT0000996</v>
          </cell>
          <cell r="E2246" t="str">
            <v>上滚轮轴H4内绞架</v>
          </cell>
          <cell r="F2246" t="str">
            <v>黄骅市创合五金制品有限公司</v>
          </cell>
        </row>
        <row r="2247">
          <cell r="D2247" t="str">
            <v>SHT0000997</v>
          </cell>
          <cell r="E2247" t="str">
            <v>悬浮机构件H4外绞架</v>
          </cell>
          <cell r="F2247" t="str">
            <v>黄骅市创合五金制品有限公司</v>
          </cell>
        </row>
        <row r="2248">
          <cell r="D2248" t="str">
            <v>SHT0000998</v>
          </cell>
          <cell r="E2248" t="str">
            <v>调角器右下连接板一汽</v>
          </cell>
          <cell r="F2248" t="str">
            <v>沧州宇诺五金制造有限公司</v>
          </cell>
        </row>
        <row r="2249">
          <cell r="D2249" t="str">
            <v>SHT0000999</v>
          </cell>
          <cell r="E2249" t="str">
            <v>调角器左下连接板一汽</v>
          </cell>
          <cell r="F2249" t="str">
            <v>沧州宇诺五金制造有限公司</v>
          </cell>
        </row>
        <row r="2250">
          <cell r="D2250" t="str">
            <v>SHT0001000</v>
          </cell>
          <cell r="E2250" t="str">
            <v>右旁侧板一汽升降器</v>
          </cell>
          <cell r="F2250" t="str">
            <v>黄骅市长生汽车灯镜有限公司</v>
          </cell>
        </row>
        <row r="2251">
          <cell r="D2251" t="str">
            <v>SHT0001001</v>
          </cell>
          <cell r="E2251" t="str">
            <v>左旁侧板一汽升降器</v>
          </cell>
          <cell r="F2251" t="str">
            <v>黄骅市长生汽车灯镜有限公司</v>
          </cell>
        </row>
        <row r="2252">
          <cell r="D2252" t="str">
            <v>SHT0001002</v>
          </cell>
          <cell r="E2252" t="str">
            <v>升降操作手柄（后）一汽升降器</v>
          </cell>
          <cell r="F2252" t="str">
            <v>黄骅市鑫祺汽车配件有限公司</v>
          </cell>
        </row>
        <row r="2253">
          <cell r="D2253" t="str">
            <v>SHT0001003</v>
          </cell>
          <cell r="E2253" t="str">
            <v>升降操作手柄（前）一汽升降器</v>
          </cell>
          <cell r="F2253" t="str">
            <v>黄骅市鑫祺汽车配件有限公司</v>
          </cell>
        </row>
        <row r="2254">
          <cell r="D2254" t="str">
            <v>SHT0001005</v>
          </cell>
          <cell r="E2254" t="str">
            <v>涡簧H4A/X3000/一汽</v>
          </cell>
          <cell r="F2254" t="str">
            <v>海兴中盛弹簧有限公司、江苏力乐汽车部件股份有限公司、江苏万金汽车零部件制造有限公司</v>
          </cell>
        </row>
        <row r="2255">
          <cell r="D2255" t="str">
            <v>SHT0001006</v>
          </cell>
          <cell r="E2255" t="str">
            <v>前罩壳固定片一汽升降器</v>
          </cell>
          <cell r="F2255" t="str">
            <v>黄骅市再兴汽车配件有限公司</v>
          </cell>
        </row>
        <row r="2256">
          <cell r="D2256" t="str">
            <v>SHT0001007</v>
          </cell>
          <cell r="E2256" t="str">
            <v>角度限位片H4A/X3000</v>
          </cell>
          <cell r="F2256" t="str">
            <v>黄骅市成卓汽车部件厂</v>
          </cell>
        </row>
        <row r="2257">
          <cell r="D2257" t="str">
            <v>SHT0001008</v>
          </cell>
          <cell r="E2257" t="str">
            <v>左右罩壳中间固定片</v>
          </cell>
          <cell r="F2257" t="str">
            <v>黄骅市再兴汽车配件有限公司</v>
          </cell>
        </row>
        <row r="2258">
          <cell r="D2258" t="str">
            <v>SHT0001009</v>
          </cell>
          <cell r="E2258" t="str">
            <v>左右罩壳前固定片一汽升降器</v>
          </cell>
          <cell r="F2258" t="str">
            <v>黄骅市再兴汽车配件有限公司、黄骅市创合五金制品有限公司</v>
          </cell>
        </row>
        <row r="2259">
          <cell r="D2259" t="str">
            <v>SHT0001010</v>
          </cell>
          <cell r="E2259" t="str">
            <v>右加强板一汽升降器</v>
          </cell>
          <cell r="F2259" t="str">
            <v>黄骅市鑫昌五金制品厂</v>
          </cell>
        </row>
        <row r="2260">
          <cell r="D2260" t="str">
            <v>SHT0001011</v>
          </cell>
          <cell r="E2260" t="str">
            <v>左加强板一汽升降器</v>
          </cell>
          <cell r="F2260" t="str">
            <v>黄骅市鑫昌五金制品厂</v>
          </cell>
        </row>
        <row r="2261">
          <cell r="D2261" t="str">
            <v>SHT0001012</v>
          </cell>
          <cell r="E2261" t="str">
            <v>内绞架套H4内绞架</v>
          </cell>
          <cell r="F2261" t="str">
            <v>黄骅市创合五金制品有限公司</v>
          </cell>
        </row>
        <row r="2262">
          <cell r="D2262" t="str">
            <v>SHT0001013</v>
          </cell>
          <cell r="E2262" t="str">
            <v>绞架紧固套</v>
          </cell>
          <cell r="F2262" t="str">
            <v>黄骅市创合五金制品有限公司、黄骅市兴岳金属制品有限公司</v>
          </cell>
        </row>
        <row r="2263">
          <cell r="D2263" t="str">
            <v>SHT0001014</v>
          </cell>
          <cell r="E2263" t="str">
            <v>IGS尼龙轴套GFM-1820-17</v>
          </cell>
          <cell r="F2263" t="str">
            <v>易格斯(上海)拖链系统有限公司</v>
          </cell>
        </row>
        <row r="2264">
          <cell r="D2264" t="str">
            <v>SHT0001015</v>
          </cell>
          <cell r="E2264" t="str">
            <v>上框后支架总成H4减震器上框</v>
          </cell>
          <cell r="F2264" t="str">
            <v>黄骅市成卓汽车部件厂</v>
          </cell>
        </row>
        <row r="2265">
          <cell r="D2265" t="str">
            <v>SHT0001019</v>
          </cell>
          <cell r="E2265" t="str">
            <v>调角器右下连接板H4A</v>
          </cell>
          <cell r="F2265" t="str">
            <v>黄骅市成卓汽车部件厂、黄骅市润晨五金制品有限公司</v>
          </cell>
        </row>
        <row r="2266">
          <cell r="D2266" t="str">
            <v>SHT0001020</v>
          </cell>
          <cell r="E2266" t="str">
            <v>调角器右上连接板H4A/X3000/一汽</v>
          </cell>
          <cell r="F2266" t="str">
            <v>黄骅市成卓汽车部件厂、黄骅市润晨五金制品有限公司</v>
          </cell>
        </row>
        <row r="2267">
          <cell r="D2267" t="str">
            <v>SHT0001021</v>
          </cell>
          <cell r="E2267" t="str">
            <v>调角器左下连接板H4A</v>
          </cell>
          <cell r="F2267" t="str">
            <v>黄骅市成卓汽车部件厂、黄骅市润晨五金制品有限公司</v>
          </cell>
        </row>
        <row r="2268">
          <cell r="D2268" t="str">
            <v>SHT0001022</v>
          </cell>
          <cell r="E2268" t="str">
            <v>调角器左上连接板H4A/X3000/一汽</v>
          </cell>
          <cell r="F2268" t="str">
            <v>黄骅市成卓汽车部件厂、黄骅市润晨五金制品有限公司</v>
          </cell>
        </row>
        <row r="2269">
          <cell r="D2269" t="str">
            <v>SHT0001023</v>
          </cell>
          <cell r="E2269" t="str">
            <v>安全带卷收器固定板2.0平台座框</v>
          </cell>
          <cell r="F2269" t="str">
            <v>黄骅市润晨五金制品有限公司</v>
          </cell>
        </row>
        <row r="2270">
          <cell r="D2270" t="str">
            <v>SHT0001028</v>
          </cell>
          <cell r="E2270" t="str">
            <v>座框右主板H4座框</v>
          </cell>
          <cell r="F2270" t="str">
            <v>黄骅市润晨五金制品有限公司</v>
          </cell>
        </row>
        <row r="2271">
          <cell r="D2271" t="str">
            <v>SHT0001032</v>
          </cell>
          <cell r="E2271" t="str">
            <v>上框前支架H4</v>
          </cell>
          <cell r="F2271" t="str">
            <v>黄骅市成卓汽车部件厂</v>
          </cell>
        </row>
        <row r="2272">
          <cell r="D2272" t="str">
            <v>SHT0001033</v>
          </cell>
          <cell r="E2272" t="str">
            <v>右旁侧板总成H4座框</v>
          </cell>
          <cell r="F2272" t="str">
            <v>黄骅市成卓汽车部件厂</v>
          </cell>
        </row>
        <row r="2273">
          <cell r="D2273" t="str">
            <v>SHT0001034</v>
          </cell>
          <cell r="E2273" t="str">
            <v>左旁侧板总成H4座框</v>
          </cell>
          <cell r="F2273" t="str">
            <v>黄骅市成卓汽车部件厂</v>
          </cell>
        </row>
        <row r="2274">
          <cell r="D2274" t="str">
            <v>SHT0001036</v>
          </cell>
          <cell r="E2274" t="str">
            <v>外十字右支撑板H4外绞架</v>
          </cell>
          <cell r="F2274" t="str">
            <v>黄骅市恒伟五金制品有限公司</v>
          </cell>
        </row>
        <row r="2275">
          <cell r="D2275" t="str">
            <v>SHT0001037</v>
          </cell>
          <cell r="E2275" t="str">
            <v>外十字左支撑板H4外绞架</v>
          </cell>
          <cell r="F2275" t="str">
            <v>黄骅市恒伟五金制品有限公司</v>
          </cell>
        </row>
        <row r="2276">
          <cell r="D2276" t="str">
            <v>SHT0001038</v>
          </cell>
          <cell r="E2276" t="str">
            <v>内绞架右支撑板H4内绞架</v>
          </cell>
          <cell r="F2276" t="str">
            <v>黄骅市恒伟五金制品有限公司</v>
          </cell>
        </row>
        <row r="2277">
          <cell r="D2277" t="str">
            <v>SHT0001039</v>
          </cell>
          <cell r="E2277" t="str">
            <v>内绞架左支撑板H4内绞架</v>
          </cell>
          <cell r="F2277" t="str">
            <v>黄骅市恒伟五金制品有限公司</v>
          </cell>
        </row>
        <row r="2278">
          <cell r="D2278" t="str">
            <v>SHT0001040</v>
          </cell>
          <cell r="E2278" t="str">
            <v>气囊下支架H4减震器下框</v>
          </cell>
          <cell r="F2278" t="str">
            <v>黄骅市恒伟五金制品有限公司</v>
          </cell>
        </row>
        <row r="2279">
          <cell r="D2279" t="str">
            <v>SHT0001043</v>
          </cell>
          <cell r="E2279" t="str">
            <v>下限位支架H4减震器上框</v>
          </cell>
          <cell r="F2279" t="str">
            <v>黄骅市再兴汽车配件有限公司</v>
          </cell>
        </row>
        <row r="2280">
          <cell r="D2280" t="str">
            <v>SHT0001044</v>
          </cell>
          <cell r="E2280" t="str">
            <v>司机调角器解锁手柄H4A/X3000</v>
          </cell>
          <cell r="F2280" t="str">
            <v>沧州智凯金属制品有限公司</v>
          </cell>
        </row>
        <row r="2281">
          <cell r="D2281" t="str">
            <v>SHT0001047</v>
          </cell>
          <cell r="E2281" t="str">
            <v>安全带固定板固定钣金件</v>
          </cell>
          <cell r="F2281" t="str">
            <v>河北新强力机械制造有限公司</v>
          </cell>
        </row>
        <row r="2282">
          <cell r="D2282" t="str">
            <v>SHT0001048</v>
          </cell>
          <cell r="E2282" t="str">
            <v>仰角拉线固定钣金件F3000/X3000/H4</v>
          </cell>
          <cell r="F2282" t="str">
            <v>黄骅市万昌五金制品有限公司、黄骅市正大纺织机械配件厂</v>
          </cell>
        </row>
        <row r="2283">
          <cell r="D2283" t="str">
            <v>SHT0001049</v>
          </cell>
          <cell r="E2283" t="str">
            <v>仰角调节机构钣金件1H4座框</v>
          </cell>
          <cell r="F2283" t="str">
            <v>黄骅市正大纺织机械配件厂</v>
          </cell>
        </row>
        <row r="2284">
          <cell r="D2284" t="str">
            <v>SHT0001052</v>
          </cell>
          <cell r="E2284" t="str">
            <v>罩壳固定板金件H4座框</v>
          </cell>
          <cell r="F2284" t="str">
            <v>黄骅市正大纺织机械配件厂</v>
          </cell>
        </row>
        <row r="2285">
          <cell r="D2285" t="str">
            <v>SHT0001053</v>
          </cell>
          <cell r="E2285" t="str">
            <v>主驾左星盘 2534832X有轴H4A/X3000</v>
          </cell>
          <cell r="F2285" t="str">
            <v>江苏全盛座舱技术股份有限公司、佛吉亚(无锡)座椅部件有限公司</v>
          </cell>
        </row>
        <row r="2286">
          <cell r="D2286" t="str">
            <v>SHT0001056</v>
          </cell>
          <cell r="E2286" t="str">
            <v>座垫前倾角锁舌下固定片H4</v>
          </cell>
          <cell r="F2286" t="str">
            <v>黄骅市再兴汽车配件有限公司</v>
          </cell>
        </row>
        <row r="2287">
          <cell r="D2287" t="str">
            <v>SHT0001057</v>
          </cell>
          <cell r="E2287" t="str">
            <v>座垫前倾角锁舌上固定片H4</v>
          </cell>
          <cell r="F2287" t="str">
            <v>黄骅市再兴汽车配件有限公司</v>
          </cell>
        </row>
        <row r="2288">
          <cell r="D2288" t="str">
            <v>SHT0001058</v>
          </cell>
          <cell r="E2288" t="str">
            <v>仰角调节机构手柄钣金件座框</v>
          </cell>
          <cell r="F2288" t="str">
            <v>黄骅市再兴汽车配件有限公司</v>
          </cell>
        </row>
        <row r="2289">
          <cell r="D2289" t="str">
            <v>SHT0001059</v>
          </cell>
          <cell r="E2289" t="str">
            <v>仰角调节机构钣金件2X3000副驾座框/H4</v>
          </cell>
          <cell r="F2289" t="str">
            <v>黄骅市再兴汽车配件有限公司</v>
          </cell>
        </row>
        <row r="2290">
          <cell r="D2290" t="str">
            <v>SHT0001060</v>
          </cell>
          <cell r="E2290" t="str">
            <v>仰角调节机构轴套座框</v>
          </cell>
          <cell r="F2290" t="str">
            <v>黄骅市创合五金制品有限公司</v>
          </cell>
        </row>
        <row r="2291">
          <cell r="D2291" t="str">
            <v>SHT0001061</v>
          </cell>
          <cell r="E2291" t="str">
            <v>仰角调节机构阶梯轴X3000副驾座框/H4</v>
          </cell>
          <cell r="F2291" t="str">
            <v>黄骅市创合五金制品有限公司</v>
          </cell>
        </row>
        <row r="2292">
          <cell r="D2292" t="str">
            <v>SHT0001062</v>
          </cell>
          <cell r="E2292" t="str">
            <v>滑轨总成欧曼延伸/M4</v>
          </cell>
          <cell r="F2292" t="str">
            <v>文安县海智五金制品有限公司、江苏力乐汽车部件股份有限公司、常州华阳万联汽车附件有限公司</v>
          </cell>
        </row>
        <row r="2293">
          <cell r="D2293" t="str">
            <v>SHT0001065</v>
          </cell>
          <cell r="E2293" t="str">
            <v>右旋转钣金</v>
          </cell>
          <cell r="F2293" t="str">
            <v>黄骅市鑫昌五金制品厂</v>
          </cell>
        </row>
        <row r="2294">
          <cell r="D2294" t="str">
            <v>SHT0001066</v>
          </cell>
          <cell r="E2294" t="str">
            <v>左旋转钣金</v>
          </cell>
          <cell r="F2294" t="str">
            <v>黄骅市鑫昌五金制品厂</v>
          </cell>
        </row>
        <row r="2295">
          <cell r="D2295" t="str">
            <v>SHT0001067</v>
          </cell>
          <cell r="E2295" t="str">
            <v>减震器拉带1.0平台气囊</v>
          </cell>
          <cell r="F2295" t="str">
            <v>黄骅市汇铭汽车部件有限公司</v>
          </cell>
        </row>
        <row r="2296">
          <cell r="D2296" t="str">
            <v>SHT0001068</v>
          </cell>
          <cell r="E2296" t="str">
            <v>气阀固定座固定钣金件</v>
          </cell>
          <cell r="F2296" t="str">
            <v>黄骅市佳祥五金制品有限公司、黄骅市鑫昌五金制品厂</v>
          </cell>
        </row>
        <row r="2297">
          <cell r="D2297" t="str">
            <v>SHT0001069</v>
          </cell>
          <cell r="E2297" t="str">
            <v>升降操作手柄（前）H3000/H3A</v>
          </cell>
          <cell r="F2297" t="str">
            <v>黄骅市佳祥五金制品有限公司</v>
          </cell>
        </row>
        <row r="2298">
          <cell r="D2298" t="str">
            <v>SHT0001070</v>
          </cell>
          <cell r="E2298" t="str">
            <v>十字绞架连接轴2H4外绞架</v>
          </cell>
          <cell r="F2298" t="str">
            <v>高唐强盛机械有限公司</v>
          </cell>
        </row>
        <row r="2299">
          <cell r="D2299" t="str">
            <v>SHT0001071</v>
          </cell>
          <cell r="E2299" t="str">
            <v>气囊总成H4-带PUφ4*300气管</v>
          </cell>
          <cell r="F2299" t="str">
            <v>安路普、安路普(北京)汽车技术有限公司昌平分公司</v>
          </cell>
        </row>
        <row r="2300">
          <cell r="D2300" t="str">
            <v>SHT0001073</v>
          </cell>
          <cell r="E2300" t="str">
            <v>连动杆 F2535030XH4A/X3000</v>
          </cell>
          <cell r="F2300" t="str">
            <v>佛吉亚(无锡)座椅部件有限公司</v>
          </cell>
        </row>
        <row r="2301">
          <cell r="D2301" t="str">
            <v>SHT0001074</v>
          </cell>
          <cell r="E2301" t="str">
            <v>副驾左星盘 122087X无轴H4A/X3000/一汽</v>
          </cell>
          <cell r="F2301" t="str">
            <v>佛吉亚(无锡)座椅部件有限公司</v>
          </cell>
        </row>
        <row r="2302">
          <cell r="D2302" t="str">
            <v>SHT0001075</v>
          </cell>
          <cell r="E2302" t="str">
            <v>主驾右星盘 1222086X无轴H4A/X3000/一汽</v>
          </cell>
          <cell r="F2302" t="str">
            <v>江苏全盛座舱技术股份有限公司、佛吉亚(无锡)座椅部件有限公司、浙江全盛无纺制品有限公司</v>
          </cell>
        </row>
        <row r="2303">
          <cell r="D2303" t="str">
            <v>SHT0001076</v>
          </cell>
          <cell r="E2303" t="str">
            <v>副驾右星盘 2534834X有轴H4A/X3000</v>
          </cell>
          <cell r="F2303" t="str">
            <v>佛吉亚(无锡)座椅部件有限公司</v>
          </cell>
        </row>
        <row r="2304">
          <cell r="D2304" t="str">
            <v>SHT0001077</v>
          </cell>
          <cell r="E2304" t="str">
            <v>内十字架固定块BH4</v>
          </cell>
          <cell r="F2304" t="str">
            <v>黄骅市京港机电设备有限公司</v>
          </cell>
        </row>
        <row r="2305">
          <cell r="D2305" t="str">
            <v>SHT0001078</v>
          </cell>
          <cell r="E2305" t="str">
            <v>内十字架固定块AH4</v>
          </cell>
          <cell r="F2305" t="str">
            <v>黄骅市京港机电设备有限公司</v>
          </cell>
        </row>
        <row r="2306">
          <cell r="D2306" t="str">
            <v>SHT0001079</v>
          </cell>
          <cell r="E2306" t="str">
            <v>限位块H4</v>
          </cell>
          <cell r="F2306" t="str">
            <v>黄骅市京港机电设备有限公司</v>
          </cell>
        </row>
        <row r="2307">
          <cell r="D2307" t="str">
            <v>SHT0001080</v>
          </cell>
          <cell r="E2307" t="str">
            <v>导向尼龙块H4</v>
          </cell>
          <cell r="F2307" t="str">
            <v>黄骅市雍丰塑料制品有限公司、黄骅市正大纺织机械配件厂</v>
          </cell>
        </row>
        <row r="2308">
          <cell r="D2308" t="str">
            <v>SHT0001081</v>
          </cell>
          <cell r="E2308" t="str">
            <v>外十字安装尼龙块H4</v>
          </cell>
          <cell r="F2308" t="str">
            <v>黄骅市雍丰塑料制品有限公司、黄骅市正大纺织机械配件厂</v>
          </cell>
        </row>
        <row r="2309">
          <cell r="D2309" t="str">
            <v>SHT0001082</v>
          </cell>
          <cell r="E2309" t="str">
            <v>罩壳固定片H4A/X3000</v>
          </cell>
          <cell r="F2309" t="str">
            <v>黄骅市成卓汽车部件厂、黄骅市再兴汽车配件有限公司</v>
          </cell>
        </row>
        <row r="2310">
          <cell r="D2310" t="str">
            <v>SHT0001083</v>
          </cell>
          <cell r="E2310" t="str">
            <v>上框前连接支架H4减震器上框</v>
          </cell>
          <cell r="F2310" t="str">
            <v>黄骅市万昌五金制品有限公司</v>
          </cell>
        </row>
        <row r="2311">
          <cell r="D2311" t="str">
            <v>SHT0001085</v>
          </cell>
          <cell r="E2311" t="str">
            <v>阻尼器下支架总成2.0平台外绞架</v>
          </cell>
          <cell r="F2311" t="str">
            <v>黄骅市万昌五金制品有限公司、泊头市捷润五金制品有限公司</v>
          </cell>
        </row>
        <row r="2312">
          <cell r="D2312" t="str">
            <v>SHT0001086</v>
          </cell>
          <cell r="E2312" t="str">
            <v>涡簧右固定片H4A/X3000/一汽</v>
          </cell>
          <cell r="F2312" t="str">
            <v>黄骅市成卓汽车部件厂</v>
          </cell>
        </row>
        <row r="2313">
          <cell r="D2313" t="str">
            <v>SHT0001087</v>
          </cell>
          <cell r="E2313" t="str">
            <v>涡簧左固定片H4A/X3000/一汽</v>
          </cell>
          <cell r="F2313" t="str">
            <v>黄骅市成卓汽车部件厂</v>
          </cell>
        </row>
        <row r="2314">
          <cell r="D2314" t="str">
            <v>SHT0001088</v>
          </cell>
          <cell r="E2314" t="str">
            <v>上框内支撑柱</v>
          </cell>
          <cell r="F2314" t="str">
            <v>黄骅市创合五金制品有限公司</v>
          </cell>
        </row>
        <row r="2315">
          <cell r="D2315" t="str">
            <v>SHT0001089</v>
          </cell>
          <cell r="E2315" t="str">
            <v>下框后连接立柱H4</v>
          </cell>
          <cell r="F2315" t="str">
            <v>黄骅市创合五金制品有限公司</v>
          </cell>
        </row>
        <row r="2316">
          <cell r="D2316" t="str">
            <v>SHT0001090</v>
          </cell>
          <cell r="E2316" t="str">
            <v>下框前连接立柱H4</v>
          </cell>
          <cell r="F2316" t="str">
            <v>黄骅市创合五金制品有限公司</v>
          </cell>
        </row>
        <row r="2317">
          <cell r="D2317" t="str">
            <v>SHT0001092</v>
          </cell>
          <cell r="E2317" t="str">
            <v>下限位缓冲块H4</v>
          </cell>
          <cell r="F2317" t="str">
            <v>深州市卓伦橡塑磨具有限公司</v>
          </cell>
        </row>
        <row r="2318">
          <cell r="D2318" t="str">
            <v>SHT0001093</v>
          </cell>
          <cell r="E2318" t="str">
            <v>减震器拉带总成H4</v>
          </cell>
          <cell r="F2318" t="str">
            <v>黄骅市汇铭汽车部件有限公司</v>
          </cell>
        </row>
        <row r="2319">
          <cell r="D2319" t="str">
            <v>SHT0001094</v>
          </cell>
          <cell r="E2319" t="str">
            <v>防尘罩H4</v>
          </cell>
          <cell r="F2319" t="str">
            <v>深州市卓伦橡塑磨具有限公司</v>
          </cell>
        </row>
        <row r="2320">
          <cell r="D2320" t="str">
            <v>SHT0001095</v>
          </cell>
          <cell r="E2320" t="str">
            <v>拉线总成H4</v>
          </cell>
          <cell r="F2320" t="str">
            <v>芜湖星火软轴控制索制造有限公司</v>
          </cell>
        </row>
        <row r="2321">
          <cell r="D2321" t="str">
            <v>SHT0001096</v>
          </cell>
          <cell r="E2321" t="str">
            <v>下框前横梁</v>
          </cell>
          <cell r="F2321" t="str">
            <v>黄骅市鑫昌五金制品厂</v>
          </cell>
        </row>
        <row r="2322">
          <cell r="D2322" t="str">
            <v>SHT0001097</v>
          </cell>
          <cell r="E2322" t="str">
            <v>下框右侧纵梁H3000</v>
          </cell>
          <cell r="F2322" t="str">
            <v>黄骅市鑫昌五金制品厂</v>
          </cell>
        </row>
        <row r="2323">
          <cell r="D2323" t="str">
            <v>SHT0001098</v>
          </cell>
          <cell r="E2323" t="str">
            <v>下框左侧纵梁H3000</v>
          </cell>
          <cell r="F2323" t="str">
            <v>黄骅市鑫昌五金制品厂</v>
          </cell>
        </row>
        <row r="2324">
          <cell r="D2324" t="str">
            <v>SHT0001099</v>
          </cell>
          <cell r="E2324" t="str">
            <v>下框后横梁1.0平台气囊</v>
          </cell>
          <cell r="F2324" t="str">
            <v>黄骅市鑫昌五金制品厂</v>
          </cell>
        </row>
        <row r="2325">
          <cell r="D2325" t="str">
            <v>SHT0001100</v>
          </cell>
          <cell r="E2325" t="str">
            <v>减震扣一汽</v>
          </cell>
          <cell r="F2325" t="str">
            <v>黄骅市成卓汽车部件厂</v>
          </cell>
        </row>
        <row r="2326">
          <cell r="D2326" t="str">
            <v>SHT0001101</v>
          </cell>
          <cell r="E2326" t="str">
            <v>减震器拉带一汽</v>
          </cell>
          <cell r="F2326" t="str">
            <v>黄骅市汇铭汽车部件有限公司</v>
          </cell>
        </row>
        <row r="2327">
          <cell r="D2327" t="str">
            <v>SHT0001102</v>
          </cell>
          <cell r="E2327" t="str">
            <v>支撑连杆板1衬套升降器</v>
          </cell>
          <cell r="F2327" t="str">
            <v>黄骅市汇铭汽车部件有限公司</v>
          </cell>
        </row>
        <row r="2328">
          <cell r="D2328" t="str">
            <v>SHT0001103</v>
          </cell>
          <cell r="E2328" t="str">
            <v>定位片</v>
          </cell>
          <cell r="F2328" t="str">
            <v>黄骅市再兴汽车配件有限公司</v>
          </cell>
        </row>
        <row r="2329">
          <cell r="D2329" t="str">
            <v>SHT0001104</v>
          </cell>
          <cell r="E2329" t="str">
            <v>安全带限位板</v>
          </cell>
          <cell r="F2329" t="str">
            <v>黄骅市佳祥五金制品有限公司</v>
          </cell>
        </row>
        <row r="2330">
          <cell r="D2330" t="str">
            <v>SHT0001105</v>
          </cell>
          <cell r="E2330" t="str">
            <v>一汽安全带固定板</v>
          </cell>
          <cell r="F2330" t="str">
            <v>黄骅市佳祥五金制品有限公司</v>
          </cell>
        </row>
        <row r="2331">
          <cell r="D2331" t="str">
            <v>SHT0001107</v>
          </cell>
          <cell r="E2331" t="str">
            <v>手轮连接杆机械侧调</v>
          </cell>
          <cell r="F2331" t="str">
            <v>沧州旭兴五金制品有限公司、沧州智凯金属制品有限公司、高唐强盛机械有限公司</v>
          </cell>
        </row>
        <row r="2332">
          <cell r="D2332" t="str">
            <v>SHT0001111</v>
          </cell>
          <cell r="E2332" t="str">
            <v>行程开关轴新</v>
          </cell>
          <cell r="F2332" t="str">
            <v>黄骅市创合五金制品有限公司</v>
          </cell>
        </row>
        <row r="2333">
          <cell r="D2333" t="str">
            <v>SHT0001112</v>
          </cell>
          <cell r="E2333" t="str">
            <v>牵引板组件机械减震</v>
          </cell>
          <cell r="F2333" t="str">
            <v>黄骅市佳祥五金制品有限公司</v>
          </cell>
        </row>
        <row r="2334">
          <cell r="D2334" t="str">
            <v>SHT0001113</v>
          </cell>
          <cell r="E2334" t="str">
            <v>前挂簧板机械减震</v>
          </cell>
          <cell r="F2334" t="str">
            <v>黄骅市佳祥五金制品有限公司</v>
          </cell>
        </row>
        <row r="2335">
          <cell r="D2335" t="str">
            <v>SHT0001118</v>
          </cell>
          <cell r="E2335" t="str">
            <v>上框前横梁1.0平台气囊</v>
          </cell>
          <cell r="F2335" t="str">
            <v>黄骅市成卓汽车部件厂</v>
          </cell>
        </row>
        <row r="2336">
          <cell r="D2336" t="str">
            <v>SHT0001119</v>
          </cell>
          <cell r="E2336" t="str">
            <v>上框右纵梁1.0平台气囊</v>
          </cell>
          <cell r="F2336" t="str">
            <v>黄骅市鑫昌五金制品厂</v>
          </cell>
        </row>
        <row r="2337">
          <cell r="D2337" t="str">
            <v>SHT0001120</v>
          </cell>
          <cell r="E2337" t="str">
            <v>上框左纵梁1.0平台气囊</v>
          </cell>
          <cell r="F2337" t="str">
            <v>黄骅市鑫昌五金制品厂</v>
          </cell>
        </row>
        <row r="2338">
          <cell r="D2338" t="str">
            <v>SHT0001121</v>
          </cell>
          <cell r="E2338" t="str">
            <v>防尘罩H3A</v>
          </cell>
          <cell r="F2338" t="str">
            <v>深州市卓伦橡塑磨具有限公司</v>
          </cell>
        </row>
        <row r="2339">
          <cell r="D2339" t="str">
            <v>SHT0001122</v>
          </cell>
          <cell r="E2339" t="str">
            <v>防尘罩欧曼延伸</v>
          </cell>
          <cell r="F2339" t="str">
            <v>深州市卓伦橡塑磨具有限公司</v>
          </cell>
        </row>
        <row r="2340">
          <cell r="D2340" t="str">
            <v>SHT0001123</v>
          </cell>
          <cell r="E2340" t="str">
            <v>罩壳固定支架欧曼延伸</v>
          </cell>
          <cell r="F2340" t="str">
            <v>黄骅市再兴汽车配件有限公司</v>
          </cell>
        </row>
        <row r="2341">
          <cell r="D2341" t="str">
            <v>SHT0001125</v>
          </cell>
          <cell r="E2341" t="str">
            <v>底座支架总成欧曼/H3A</v>
          </cell>
          <cell r="F2341" t="str">
            <v>黄骅市长生汽车灯镜有限公司</v>
          </cell>
        </row>
        <row r="2342">
          <cell r="D2342" t="str">
            <v>SHT0001132</v>
          </cell>
          <cell r="E2342" t="str">
            <v>气阀固定板轴套</v>
          </cell>
          <cell r="F2342" t="str">
            <v>黄骅市创合五金制品有限公司</v>
          </cell>
        </row>
        <row r="2343">
          <cell r="D2343" t="str">
            <v>SHT0001134</v>
          </cell>
          <cell r="E2343" t="str">
            <v>限位垫片重卡</v>
          </cell>
          <cell r="F2343" t="str">
            <v>黄骅市万昌五金制品有限公司</v>
          </cell>
        </row>
        <row r="2344">
          <cell r="D2344" t="str">
            <v>SHT0001136</v>
          </cell>
          <cell r="E2344" t="str">
            <v>罩壳卡片</v>
          </cell>
          <cell r="F2344" t="str">
            <v>黄骅市佳祥五金制品有限公司</v>
          </cell>
        </row>
        <row r="2345">
          <cell r="D2345" t="str">
            <v>SHT0001137</v>
          </cell>
          <cell r="E2345" t="str">
            <v>左侧升降操作手柄（后）升降器</v>
          </cell>
          <cell r="F2345" t="str">
            <v>黄骅市鑫祺汽车配件有限公司</v>
          </cell>
        </row>
        <row r="2346">
          <cell r="D2346" t="str">
            <v>SHT0001138</v>
          </cell>
          <cell r="E2346" t="str">
            <v>左侧升降操作手柄（前）升降器</v>
          </cell>
          <cell r="F2346" t="str">
            <v>黄骅市鑫祺汽车配件有限公司</v>
          </cell>
        </row>
        <row r="2347">
          <cell r="D2347" t="str">
            <v>SHT0001139</v>
          </cell>
          <cell r="E2347" t="str">
            <v>连杆板2（后）左后支撑</v>
          </cell>
          <cell r="F2347" t="str">
            <v>黄骅市佳祥五金制品有限公司</v>
          </cell>
        </row>
        <row r="2348">
          <cell r="D2348" t="str">
            <v>SHT0001140</v>
          </cell>
          <cell r="E2348" t="str">
            <v>防尘罩固定座1.0平台</v>
          </cell>
          <cell r="F2348" t="str">
            <v>黄骅市佳祥五金制品有限公司</v>
          </cell>
        </row>
        <row r="2349">
          <cell r="D2349" t="str">
            <v>SHT0001141</v>
          </cell>
          <cell r="E2349" t="str">
            <v>连接杆31.0平台气囊</v>
          </cell>
          <cell r="F2349" t="str">
            <v>沧州智凯金属制品有限公司、高唐强盛机械有限公司</v>
          </cell>
        </row>
        <row r="2350">
          <cell r="D2350" t="str">
            <v>SHT0001142</v>
          </cell>
          <cell r="E2350" t="str">
            <v>纵梁焊接组件加强块升降器</v>
          </cell>
          <cell r="F2350" t="str">
            <v>沧州宇诺五金制造有限公司、黄骅市万昌五金制品有限公司、黄骅市佳祥五金制品有限公司</v>
          </cell>
        </row>
        <row r="2351">
          <cell r="D2351" t="str">
            <v>SHT0001143</v>
          </cell>
          <cell r="E2351" t="str">
            <v>升降塑罩升降器</v>
          </cell>
          <cell r="F2351" t="str">
            <v>黄骅市汇铭汽车部件有限公司</v>
          </cell>
        </row>
        <row r="2352">
          <cell r="D2352" t="str">
            <v>SHT0001144</v>
          </cell>
          <cell r="E2352" t="str">
            <v>总座主轴</v>
          </cell>
          <cell r="F2352" t="str">
            <v>沧州旭兴五金制品有限公司、黄骅市创合五金制品有限公司</v>
          </cell>
        </row>
        <row r="2353">
          <cell r="D2353" t="str">
            <v>SHT0001146</v>
          </cell>
          <cell r="E2353" t="str">
            <v>下限位缓冲块组件1.0平台</v>
          </cell>
          <cell r="F2353" t="str">
            <v>深州市卓伦橡塑磨具有限公司</v>
          </cell>
        </row>
        <row r="2354">
          <cell r="D2354" t="str">
            <v>SHT0001147</v>
          </cell>
          <cell r="E2354" t="str">
            <v>上限位缓冲块</v>
          </cell>
          <cell r="F2354" t="str">
            <v>深州市卓伦橡塑磨具有限公司</v>
          </cell>
        </row>
        <row r="2355">
          <cell r="D2355" t="str">
            <v>SHT0001149</v>
          </cell>
          <cell r="E2355" t="str">
            <v>连接杆21.0平台/2.0平台</v>
          </cell>
          <cell r="F2355" t="str">
            <v>天津通力伟创科技有限公司、沧州旭兴五金制品有限公司、黄骅市兴岳金属制品有限公司、霸州市政锦五金制品有限公司、高唐强盛机械有限公司</v>
          </cell>
        </row>
        <row r="2356">
          <cell r="D2356" t="str">
            <v>SHT0001150</v>
          </cell>
          <cell r="E2356" t="str">
            <v>尼龙滑块升降器</v>
          </cell>
          <cell r="F2356" t="str">
            <v>黄骅市汇铭汽车部件有限公司</v>
          </cell>
        </row>
        <row r="2357">
          <cell r="D2357" t="str">
            <v>SHT0001151</v>
          </cell>
          <cell r="E2357" t="str">
            <v>罩壳圆卡座</v>
          </cell>
          <cell r="F2357" t="str">
            <v>天津通力伟创科技有限公司、黄骅市创合五金制品有限公司</v>
          </cell>
        </row>
        <row r="2358">
          <cell r="D2358" t="str">
            <v>SHT0001153</v>
          </cell>
          <cell r="E2358" t="str">
            <v>下框右侧纵梁欧曼</v>
          </cell>
          <cell r="F2358" t="str">
            <v>黄骅市鑫昌五金制品厂</v>
          </cell>
        </row>
        <row r="2359">
          <cell r="D2359" t="str">
            <v>SHT0001154</v>
          </cell>
          <cell r="E2359" t="str">
            <v>下框左侧纵梁欧曼</v>
          </cell>
          <cell r="F2359" t="str">
            <v>黄骅市鑫昌五金制品厂</v>
          </cell>
        </row>
        <row r="2360">
          <cell r="D2360" t="str">
            <v>SHT0001155</v>
          </cell>
          <cell r="E2360" t="str">
            <v>手轮支架机械前调</v>
          </cell>
          <cell r="F2360" t="str">
            <v>黄骅市佳祥五金制品有限公司</v>
          </cell>
        </row>
        <row r="2361">
          <cell r="D2361" t="str">
            <v>SHT0001156</v>
          </cell>
          <cell r="E2361" t="str">
            <v>上框后横梁1.0平台气囊</v>
          </cell>
          <cell r="F2361" t="str">
            <v>黄骅市鑫昌五金制品厂</v>
          </cell>
        </row>
        <row r="2362">
          <cell r="D2362" t="str">
            <v>SHT0001157</v>
          </cell>
          <cell r="E2362" t="str">
            <v>滑轨固定座陕汽</v>
          </cell>
          <cell r="F2362" t="str">
            <v>黄骅市天丰汽车配件有限公司</v>
          </cell>
        </row>
        <row r="2363">
          <cell r="D2363" t="str">
            <v>SHT0001160</v>
          </cell>
          <cell r="E2363" t="str">
            <v>阻尼器下支架机械减震内绞架</v>
          </cell>
          <cell r="F2363" t="str">
            <v>黄骅市再兴汽车配件有限公司</v>
          </cell>
        </row>
        <row r="2364">
          <cell r="D2364" t="str">
            <v>SHT0001161</v>
          </cell>
          <cell r="E2364" t="str">
            <v>气囊上支架右片机械减震上框</v>
          </cell>
          <cell r="F2364" t="str">
            <v>黄骅市鑫昌五金制品厂</v>
          </cell>
        </row>
        <row r="2365">
          <cell r="D2365" t="str">
            <v>SHT0001162</v>
          </cell>
          <cell r="E2365" t="str">
            <v>气囊上支架左片机械减震上框</v>
          </cell>
          <cell r="F2365" t="str">
            <v>黄骅市鑫昌五金制品厂</v>
          </cell>
        </row>
        <row r="2366">
          <cell r="D2366" t="str">
            <v>SHT0001163</v>
          </cell>
          <cell r="E2366" t="str">
            <v>连杆板2(后）升降器</v>
          </cell>
          <cell r="F2366" t="str">
            <v>黄骅市再兴汽车配件有限公司</v>
          </cell>
        </row>
        <row r="2367">
          <cell r="D2367" t="str">
            <v>SHT0001164</v>
          </cell>
          <cell r="E2367" t="str">
            <v>调节螺母下固定板前调调节臂</v>
          </cell>
          <cell r="F2367" t="str">
            <v>黄骅市万昌五金制品有限公司</v>
          </cell>
        </row>
        <row r="2368">
          <cell r="D2368" t="str">
            <v>SHT0001165</v>
          </cell>
          <cell r="E2368" t="str">
            <v>调节螺母上固定板前调调节臂</v>
          </cell>
          <cell r="F2368" t="str">
            <v>黄骅市万昌五金制品有限公司</v>
          </cell>
        </row>
        <row r="2369">
          <cell r="D2369" t="str">
            <v>SHT0001166</v>
          </cell>
          <cell r="E2369" t="str">
            <v>侧板加强片机械减震上框</v>
          </cell>
          <cell r="F2369" t="str">
            <v>黄骅市佳祥五金制品有限公司</v>
          </cell>
        </row>
        <row r="2370">
          <cell r="D2370" t="str">
            <v>SHT0001167</v>
          </cell>
          <cell r="E2370" t="str">
            <v>绞架右加强板机械减震外绞架</v>
          </cell>
          <cell r="F2370" t="str">
            <v>黄骅市佳祥五金制品有限公司</v>
          </cell>
        </row>
        <row r="2371">
          <cell r="D2371" t="str">
            <v>SHT0001168</v>
          </cell>
          <cell r="E2371" t="str">
            <v>绞架左加强板机械减震外绞架</v>
          </cell>
          <cell r="F2371" t="str">
            <v>黄骅市佳祥五金制品有限公司</v>
          </cell>
        </row>
        <row r="2372">
          <cell r="D2372" t="str">
            <v>SHT0001174</v>
          </cell>
          <cell r="E2372" t="str">
            <v>绞架上滑槽机械减震上框</v>
          </cell>
          <cell r="F2372" t="str">
            <v>黄骅市再兴汽车配件有限公司</v>
          </cell>
        </row>
        <row r="2373">
          <cell r="D2373" t="str">
            <v>SHT0001176</v>
          </cell>
          <cell r="E2373" t="str">
            <v>减震扣欧曼/陕汽</v>
          </cell>
          <cell r="F2373" t="str">
            <v>黄骅市正大纺织机械配件厂</v>
          </cell>
        </row>
        <row r="2374">
          <cell r="D2374" t="str">
            <v>SHT0001180</v>
          </cell>
          <cell r="E2374" t="str">
            <v>手轮支架陕汽机械侧调</v>
          </cell>
          <cell r="F2374" t="str">
            <v>黄骅市汇铭汽车部件有限公司</v>
          </cell>
        </row>
        <row r="2375">
          <cell r="D2375" t="str">
            <v>SHT0001181</v>
          </cell>
          <cell r="E2375" t="str">
            <v>调节手轮陕汽机械侧调</v>
          </cell>
          <cell r="F2375" t="str">
            <v>西安海容塑料制品有限责任公司</v>
          </cell>
        </row>
        <row r="2376">
          <cell r="D2376" t="str">
            <v>SHT0001185</v>
          </cell>
          <cell r="E2376" t="str">
            <v>连接杆1机械减震外绞架</v>
          </cell>
          <cell r="F2376" t="str">
            <v>沧州旭兴五金制品有限公司、黄骅市兴岳金属制品有限公司</v>
          </cell>
        </row>
        <row r="2377">
          <cell r="D2377" t="str">
            <v>SHT0001186</v>
          </cell>
          <cell r="E2377" t="str">
            <v>减震扣塑料手柄</v>
          </cell>
          <cell r="F2377" t="str">
            <v>黄骅市顺亿汽车部件有限公司</v>
          </cell>
        </row>
        <row r="2378">
          <cell r="D2378" t="str">
            <v>SHT0001188</v>
          </cell>
          <cell r="E2378" t="str">
            <v>下限位缓冲块陕汽机械</v>
          </cell>
          <cell r="F2378" t="str">
            <v>深州市卓伦橡塑磨具有限公司、日照兴伟橡塑有限公司</v>
          </cell>
        </row>
        <row r="2379">
          <cell r="D2379" t="str">
            <v>SHT0001189</v>
          </cell>
          <cell r="E2379" t="str">
            <v>手轮连接杆机械前调</v>
          </cell>
          <cell r="F2379" t="str">
            <v>沧州旭兴五金制品有限公司、沧州智凯金属制品有限公司、高唐强盛机械有限公司</v>
          </cell>
        </row>
        <row r="2380">
          <cell r="D2380" t="str">
            <v>SHT0001190</v>
          </cell>
          <cell r="E2380" t="str">
            <v>调节螺杆(短)机械前调</v>
          </cell>
          <cell r="F2380" t="str">
            <v>沧州旭兴五金制品有限公司、黄骅市峰霞科技有限公司、沧州智凯金属制品有限公司、高唐强盛机械有限公司</v>
          </cell>
        </row>
        <row r="2381">
          <cell r="D2381" t="str">
            <v>SHT0001198</v>
          </cell>
          <cell r="E2381" t="str">
            <v>垫片H3000</v>
          </cell>
          <cell r="F2381" t="str">
            <v>黄骅市正大纺织机械配件厂</v>
          </cell>
        </row>
        <row r="2382">
          <cell r="D2382" t="str">
            <v>SHT0001199</v>
          </cell>
          <cell r="E2382" t="str">
            <v>前升降齿板H3A</v>
          </cell>
          <cell r="F2382" t="str">
            <v>黄骅市正大纺织机械配件厂、黄骅市富邑金属制品有限公司</v>
          </cell>
        </row>
        <row r="2383">
          <cell r="D2383" t="str">
            <v>SHT0001247</v>
          </cell>
          <cell r="E2383" t="str">
            <v>上框后横梁总成</v>
          </cell>
          <cell r="F2383" t="str">
            <v>黄骅市鑫昌五金制品厂</v>
          </cell>
        </row>
        <row r="2384">
          <cell r="D2384" t="str">
            <v>SHT0001248</v>
          </cell>
          <cell r="E2384" t="str">
            <v>下框前后横梁</v>
          </cell>
          <cell r="F2384" t="str">
            <v>黄骅市鑫昌五金制品厂</v>
          </cell>
        </row>
        <row r="2385">
          <cell r="D2385" t="str">
            <v>SHT0001252</v>
          </cell>
          <cell r="E2385" t="str">
            <v>连杆板2(前)右</v>
          </cell>
          <cell r="F2385" t="str">
            <v>黄骅市佳祥五金制品有限公司</v>
          </cell>
        </row>
        <row r="2386">
          <cell r="D2386" t="str">
            <v>SHT0001253</v>
          </cell>
          <cell r="E2386" t="str">
            <v>连杆板2(前）左升降器</v>
          </cell>
          <cell r="F2386" t="str">
            <v>黄骅市佳祥五金制品有限公司</v>
          </cell>
        </row>
        <row r="2387">
          <cell r="D2387" t="str">
            <v>SHT0001256</v>
          </cell>
          <cell r="E2387" t="str">
            <v>阻尼器连接螺栓2.0平台</v>
          </cell>
          <cell r="F2387" t="str">
            <v>北京浦东三浦标准件有限公司</v>
          </cell>
        </row>
        <row r="2388">
          <cell r="D2388" t="str">
            <v>SHT0001313</v>
          </cell>
          <cell r="E2388" t="str">
            <v>减震扣组件电泳欧曼气囊</v>
          </cell>
          <cell r="F2388" t="str">
            <v>黄骅市正大纺织机械配件厂</v>
          </cell>
        </row>
        <row r="2389">
          <cell r="D2389" t="str">
            <v>SHT0001376</v>
          </cell>
          <cell r="E2389" t="str">
            <v>下框前支架H4-2019款</v>
          </cell>
          <cell r="F2389" t="str">
            <v>黄骅市成卓汽车部件厂</v>
          </cell>
        </row>
        <row r="2390">
          <cell r="D2390" t="str">
            <v>SHT0001387</v>
          </cell>
          <cell r="E2390" t="str">
            <v>调角器左下连接板组件H4A</v>
          </cell>
          <cell r="F2390" t="str">
            <v>黄骅市成卓汽车部件厂</v>
          </cell>
        </row>
        <row r="2391">
          <cell r="D2391" t="str">
            <v>SHT0001388</v>
          </cell>
          <cell r="E2391" t="str">
            <v>调角器左上连接板组件H4A</v>
          </cell>
          <cell r="F2391" t="str">
            <v>黄骅市成卓汽车部件厂</v>
          </cell>
        </row>
        <row r="2392">
          <cell r="D2392" t="str">
            <v>SHT0001389</v>
          </cell>
          <cell r="E2392" t="str">
            <v>调角器右下连接板组件H4A</v>
          </cell>
          <cell r="F2392" t="str">
            <v>黄骅市成卓汽车部件厂</v>
          </cell>
        </row>
        <row r="2393">
          <cell r="D2393" t="str">
            <v>SHT0001390</v>
          </cell>
          <cell r="E2393" t="str">
            <v>调角器右上连接板组件H4A</v>
          </cell>
          <cell r="F2393" t="str">
            <v>黄骅市成卓汽车部件厂</v>
          </cell>
        </row>
        <row r="2394">
          <cell r="D2394" t="str">
            <v>SHT0001391</v>
          </cell>
          <cell r="E2394" t="str">
            <v>副驾调角器解锁手柄H4A/X3000</v>
          </cell>
          <cell r="F2394" t="str">
            <v>沧州智凯金属制品有限公司</v>
          </cell>
        </row>
        <row r="2395">
          <cell r="D2395" t="str">
            <v>SHT0001398</v>
          </cell>
          <cell r="E2395" t="str">
            <v>压力轴承（侧调小孔）机械侧调</v>
          </cell>
          <cell r="F2395" t="str">
            <v>黄骅市恒基五金轴承工具有限公司、黄骅市鑫翔五金产品经销处</v>
          </cell>
        </row>
        <row r="2396">
          <cell r="D2396" t="str">
            <v>SHT0001400</v>
          </cell>
          <cell r="E2396" t="str">
            <v>安全带固定板组件一汽</v>
          </cell>
          <cell r="F2396" t="str">
            <v>黄骅市佳祥五金制品有限公司</v>
          </cell>
        </row>
        <row r="2397">
          <cell r="D2397" t="str">
            <v>SHT0001404</v>
          </cell>
          <cell r="E2397" t="str">
            <v>调角器左上连接板组件一汽</v>
          </cell>
          <cell r="F2397" t="str">
            <v>黄骅市成卓汽车部件厂</v>
          </cell>
        </row>
        <row r="2398">
          <cell r="D2398" t="str">
            <v>SHT0001407</v>
          </cell>
          <cell r="E2398" t="str">
            <v>司机调角器解锁手柄一汽</v>
          </cell>
          <cell r="F2398" t="str">
            <v>黄骅市成卓汽车部件厂</v>
          </cell>
        </row>
        <row r="2399">
          <cell r="D2399" t="str">
            <v>SHT0001527</v>
          </cell>
          <cell r="E2399" t="str">
            <v>减震扣组件电泳H3000</v>
          </cell>
          <cell r="F2399" t="str">
            <v>黄骅市正大纺织机械配件厂</v>
          </cell>
        </row>
        <row r="2400">
          <cell r="D2400" t="str">
            <v>SHT0001536</v>
          </cell>
          <cell r="E2400" t="str">
            <v>调节手轮机械前调</v>
          </cell>
          <cell r="F2400" t="str">
            <v>西安海容塑料制品有限责任公司</v>
          </cell>
        </row>
        <row r="2401">
          <cell r="D2401" t="str">
            <v>SHT0001579</v>
          </cell>
          <cell r="E2401" t="str">
            <v>驾驶员坐垫护面总成2019款EST</v>
          </cell>
          <cell r="F2401" t="str">
            <v>沧州荣昊汽车配件有限公司</v>
          </cell>
        </row>
        <row r="2402">
          <cell r="D2402" t="str">
            <v>SHT0001641</v>
          </cell>
          <cell r="E2402" t="str">
            <v>阻尼器调节机构总成五档手柄为灰色</v>
          </cell>
          <cell r="F2402" t="str">
            <v>安路普、安路普(北京)汽车技术有限公司昌平分公司</v>
          </cell>
        </row>
        <row r="2403">
          <cell r="D2403" t="str">
            <v>SHT0001651</v>
          </cell>
          <cell r="E2403" t="str">
            <v>坐盆总成X3000带4档坐盆延伸</v>
          </cell>
          <cell r="F2403" t="str">
            <v>黄骅市长生汽车灯镜有限公司</v>
          </cell>
        </row>
        <row r="2404">
          <cell r="D2404" t="str">
            <v>SHT0001653</v>
          </cell>
          <cell r="E2404" t="str">
            <v>H5延伸手柄黑色</v>
          </cell>
          <cell r="F2404" t="str">
            <v>黄骅市隆润汽车配件有限公司、黄骅市旗锐塑料制品有限公司</v>
          </cell>
        </row>
        <row r="2405">
          <cell r="D2405" t="str">
            <v>SHT0001657</v>
          </cell>
          <cell r="E2405" t="str">
            <v>安全带锁扣总成带报警线/4SB152AD</v>
          </cell>
          <cell r="F2405" t="str">
            <v>泉州市福兴塑料五金有限公司</v>
          </cell>
        </row>
        <row r="2406">
          <cell r="D2406" t="str">
            <v>SHT0001660</v>
          </cell>
          <cell r="E2406" t="str">
            <v>X3000正司机调角器手柄灰印标识状态</v>
          </cell>
          <cell r="F2406" t="str">
            <v>黄骅市隆润汽车配件有限公司、黄骅市旗锐塑料制品有限公司</v>
          </cell>
        </row>
        <row r="2407">
          <cell r="D2407" t="str">
            <v>SHT0001661</v>
          </cell>
          <cell r="E2407" t="str">
            <v>X3000正仰角手柄(灰)印标识状态</v>
          </cell>
          <cell r="F2407" t="str">
            <v>黄骅市隆润汽车配件有限公司、黄骅市旗锐塑料制品有限公司</v>
          </cell>
        </row>
        <row r="2408">
          <cell r="D2408" t="str">
            <v>SHT0001667</v>
          </cell>
          <cell r="E2408" t="str">
            <v>坐盆总成</v>
          </cell>
          <cell r="F2408" t="str">
            <v>黄骅市长生汽车灯镜有限公司</v>
          </cell>
        </row>
        <row r="2409">
          <cell r="D2409" t="str">
            <v>SHT0001670</v>
          </cell>
          <cell r="E2409" t="str">
            <v>副驾驶员安全带锁扣总成不带报警线/4SB152A</v>
          </cell>
          <cell r="F2409" t="str">
            <v>浙江松原汽车安全系统股份有限公司、泉州市福兴塑料五金有限公司</v>
          </cell>
        </row>
        <row r="2410">
          <cell r="D2410" t="str">
            <v>SHT0001673</v>
          </cell>
          <cell r="E2410" t="str">
            <v>X3000副司机调角器手柄灰印标识状态</v>
          </cell>
          <cell r="F2410" t="str">
            <v>黄骅市隆润汽车配件有限公司、黄骅市旗锐塑料制品有限公司</v>
          </cell>
        </row>
        <row r="2411">
          <cell r="D2411" t="str">
            <v>SHT0001676</v>
          </cell>
          <cell r="E2411" t="str">
            <v>X3000副仰角手柄(灰)印标识状态</v>
          </cell>
          <cell r="F2411" t="str">
            <v>黄骅市隆润汽车配件有限公司、黄骅市旗锐塑料制品有限公司</v>
          </cell>
        </row>
        <row r="2412">
          <cell r="D2412" t="str">
            <v>SHT0001684</v>
          </cell>
          <cell r="E2412" t="str">
            <v>安全带出口罩壳固定卡片H5</v>
          </cell>
          <cell r="F2412" t="str">
            <v>黄骅市鑫祺汽车配件有限公司、沧州智凯金属制品有限公司</v>
          </cell>
        </row>
        <row r="2413">
          <cell r="D2413" t="str">
            <v>SHT0001689</v>
          </cell>
          <cell r="E2413" t="str">
            <v>防尘罩总成F3000/轩德6</v>
          </cell>
          <cell r="F2413" t="str">
            <v>深州市卓伦橡塑磨具有限公司</v>
          </cell>
        </row>
        <row r="2414">
          <cell r="D2414" t="str">
            <v>SHT0001754</v>
          </cell>
          <cell r="E2414" t="str">
            <v>重卡锁钩标识</v>
          </cell>
          <cell r="F2414" t="str">
            <v>合肥光码科技有限公司</v>
          </cell>
        </row>
        <row r="2415">
          <cell r="D2415" t="str">
            <v>SHT0001760</v>
          </cell>
          <cell r="E2415" t="str">
            <v>绞架小孔侧板2.0平台内绞架</v>
          </cell>
          <cell r="F2415" t="str">
            <v>黄骅市天丰汽车配件有限公司、黄骅市鑫昌五金制品厂</v>
          </cell>
        </row>
        <row r="2416">
          <cell r="D2416" t="str">
            <v>SHT0001761</v>
          </cell>
          <cell r="E2416" t="str">
            <v>连接杆1（带槽）2.0平台内绞架</v>
          </cell>
          <cell r="F2416" t="str">
            <v>黄骅市兴岳金属制品有限公司、霸州市政锦五金制品有限公司、上海努辰金属制品有限公司、瑞安市精艺标准件有限公司、高唐强盛机械有限公司</v>
          </cell>
        </row>
        <row r="2417">
          <cell r="D2417" t="str">
            <v>SHT0001768</v>
          </cell>
          <cell r="E2417" t="str">
            <v>悬浮机构总成X3000</v>
          </cell>
          <cell r="F2417" t="str">
            <v>安路普(北京)汽车技术有限公司昌平分公司</v>
          </cell>
        </row>
        <row r="2418">
          <cell r="D2418" t="str">
            <v>SHT0001769</v>
          </cell>
          <cell r="E2418" t="str">
            <v>拉线固定支架焊接总成</v>
          </cell>
          <cell r="F2418" t="str">
            <v>河北新强力机械制造有限公司</v>
          </cell>
        </row>
        <row r="2419">
          <cell r="D2419" t="str">
            <v>SHT0001772</v>
          </cell>
          <cell r="E2419" t="str">
            <v>旋转片</v>
          </cell>
          <cell r="F2419" t="str">
            <v>黄骅市正大纺织机械配件厂</v>
          </cell>
        </row>
        <row r="2420">
          <cell r="D2420" t="str">
            <v>SHT0001773</v>
          </cell>
          <cell r="E2420" t="str">
            <v>可变阻尼总成K245012.0平台</v>
          </cell>
          <cell r="F2420" t="str">
            <v>苏世博(南京)减振系统有限公司、浙江路得坦摩汽车部件股份有限公司</v>
          </cell>
        </row>
        <row r="2421">
          <cell r="D2421" t="str">
            <v>SHT0001780</v>
          </cell>
          <cell r="E2421" t="str">
            <v>仰角调节机构钣金件1左</v>
          </cell>
          <cell r="F2421" t="str">
            <v>黄骅市正大纺织机械配件厂</v>
          </cell>
        </row>
        <row r="2422">
          <cell r="D2422" t="str">
            <v>SHT0001784</v>
          </cell>
          <cell r="E2422" t="str">
            <v>左侧主板焊接组件X3000</v>
          </cell>
          <cell r="F2422" t="str">
            <v>黄骅市成卓汽车部件厂</v>
          </cell>
        </row>
        <row r="2423">
          <cell r="D2423" t="str">
            <v>SHT0001785</v>
          </cell>
          <cell r="E2423" t="str">
            <v>右侧主板焊接组件X3000</v>
          </cell>
          <cell r="F2423" t="str">
            <v>黄骅市成卓汽车部件厂</v>
          </cell>
        </row>
        <row r="2424">
          <cell r="D2424" t="str">
            <v>SHT0001789</v>
          </cell>
          <cell r="E2424" t="str">
            <v>支撑钢丝X3000</v>
          </cell>
          <cell r="F2424" t="str">
            <v>河北新强力机械制造有限公司</v>
          </cell>
        </row>
        <row r="2425">
          <cell r="D2425" t="str">
            <v>SHT0001790</v>
          </cell>
          <cell r="E2425" t="str">
            <v>背饰板上固定点支架X3000</v>
          </cell>
          <cell r="F2425" t="str">
            <v>河北新强力机械制造有限公司</v>
          </cell>
        </row>
        <row r="2426">
          <cell r="D2426" t="str">
            <v>SHT0001792</v>
          </cell>
          <cell r="E2426" t="str">
            <v>护面上固定钢丝X3000</v>
          </cell>
          <cell r="F2426" t="str">
            <v>黄骅市鑫昌五金制品厂、河北新强力机械制造有限公司</v>
          </cell>
        </row>
        <row r="2427">
          <cell r="D2427" t="str">
            <v>SHT0001794</v>
          </cell>
          <cell r="E2427" t="str">
            <v>主驾安全带导向钢丝组件X3000</v>
          </cell>
          <cell r="F2427" t="str">
            <v>黄骅市鑫昌五金制品厂、河北新强力机械制造有限公司</v>
          </cell>
        </row>
        <row r="2428">
          <cell r="D2428" t="str">
            <v>SHT0001798</v>
          </cell>
          <cell r="E2428" t="str">
            <v>调角器左上连接板M3000-H</v>
          </cell>
          <cell r="F2428" t="str">
            <v>黄骅市润晨五金制品有限公司</v>
          </cell>
        </row>
        <row r="2429">
          <cell r="D2429" t="str">
            <v>SHT0001849</v>
          </cell>
          <cell r="E2429" t="str">
            <v>支撑垫块M3000-H</v>
          </cell>
          <cell r="F2429" t="str">
            <v>黄骅市汇铭汽车部件有限公司</v>
          </cell>
        </row>
        <row r="2430">
          <cell r="D2430" t="str">
            <v>SHT0001857</v>
          </cell>
          <cell r="E2430" t="str">
            <v>上框后横梁总成2.0平台</v>
          </cell>
          <cell r="F2430" t="str">
            <v>黄骅市再兴汽车配件有限公司</v>
          </cell>
        </row>
        <row r="2431">
          <cell r="D2431" t="str">
            <v>SHT0001859</v>
          </cell>
          <cell r="E2431" t="str">
            <v>下框横梁2.0平台下框</v>
          </cell>
          <cell r="F2431" t="str">
            <v>黄骅市再兴汽车配件有限公司</v>
          </cell>
        </row>
        <row r="2432">
          <cell r="D2432" t="str">
            <v>SHT0001860</v>
          </cell>
          <cell r="E2432" t="str">
            <v>下框左纵梁2.0平台下框</v>
          </cell>
          <cell r="F2432" t="str">
            <v>黄骅市成卓汽车部件厂、黄骅市广亿汽车部件有限公司</v>
          </cell>
        </row>
        <row r="2433">
          <cell r="D2433" t="str">
            <v>SHT0001861</v>
          </cell>
          <cell r="E2433" t="str">
            <v>下框右纵梁2.0平台下框</v>
          </cell>
          <cell r="F2433" t="str">
            <v>黄骅市成卓汽车部件厂、黄骅市广亿汽车部件有限公司</v>
          </cell>
        </row>
        <row r="2434">
          <cell r="D2434" t="str">
            <v>SHT0001865</v>
          </cell>
          <cell r="E2434" t="str">
            <v>下框后横梁组件2.0平台</v>
          </cell>
          <cell r="F2434" t="str">
            <v>黄骅市再兴汽车配件有限公司</v>
          </cell>
        </row>
        <row r="2435">
          <cell r="D2435" t="str">
            <v>SHT0001872</v>
          </cell>
          <cell r="E2435" t="str">
            <v>气囊上支架X3000</v>
          </cell>
          <cell r="F2435" t="str">
            <v>黄骅市佳祥五金制品有限公司</v>
          </cell>
        </row>
        <row r="2436">
          <cell r="D2436" t="str">
            <v>SHT0001874</v>
          </cell>
          <cell r="E2436" t="str">
            <v>绞架大孔侧板2.0平台外绞架</v>
          </cell>
          <cell r="F2436" t="str">
            <v>黄骅市天丰汽车配件有限公司、黄骅市鑫昌五金制品厂</v>
          </cell>
        </row>
        <row r="2437">
          <cell r="D2437" t="str">
            <v>SHT0001876</v>
          </cell>
          <cell r="E2437" t="str">
            <v>旋转块</v>
          </cell>
          <cell r="F2437" t="str">
            <v>黄骅市汇铭汽车部件有限公司</v>
          </cell>
        </row>
        <row r="2438">
          <cell r="D2438" t="str">
            <v>SHT0001878</v>
          </cell>
          <cell r="E2438" t="str">
            <v>锁舌132</v>
          </cell>
          <cell r="F2438" t="str">
            <v>黄骅市佳祥五金制品有限公司</v>
          </cell>
        </row>
        <row r="2439">
          <cell r="D2439" t="str">
            <v>SHT0001879</v>
          </cell>
          <cell r="E2439" t="str">
            <v>导向盒体</v>
          </cell>
          <cell r="F2439" t="str">
            <v>黄骅市汇铭汽车部件有限公司</v>
          </cell>
        </row>
        <row r="2440">
          <cell r="D2440" t="str">
            <v>SHT0001882</v>
          </cell>
          <cell r="E2440" t="str">
            <v>上尼龙固定块</v>
          </cell>
          <cell r="F2440" t="str">
            <v>黄骅市汇铭汽车部件有限公司</v>
          </cell>
        </row>
        <row r="2441">
          <cell r="D2441" t="str">
            <v>SHT0001887</v>
          </cell>
          <cell r="E2441" t="str">
            <v>下限位缓冲块组件2.0平台</v>
          </cell>
          <cell r="F2441" t="str">
            <v>深州市卓伦橡塑磨具有限公司</v>
          </cell>
        </row>
        <row r="2442">
          <cell r="D2442" t="str">
            <v>SHT0001889</v>
          </cell>
          <cell r="E2442" t="str">
            <v>减震器限位拉带总成</v>
          </cell>
          <cell r="F2442" t="str">
            <v>雄县华增汽车饰件有限公司、黄骅市俊隆五金包装有限公司</v>
          </cell>
        </row>
        <row r="2443">
          <cell r="D2443" t="str">
            <v>SHT0001894</v>
          </cell>
          <cell r="E2443" t="str">
            <v>仰角旋转轴</v>
          </cell>
          <cell r="F2443" t="str">
            <v>沧州旭兴五金制品有限公司、黄骅市创合五金制品有限公司</v>
          </cell>
        </row>
        <row r="2444">
          <cell r="D2444" t="str">
            <v>SHT0001895</v>
          </cell>
          <cell r="E2444" t="str">
            <v>左侧调角连接板焊接总成X3000</v>
          </cell>
          <cell r="F2444" t="str">
            <v>黄骅市鑫昌五金制品厂</v>
          </cell>
        </row>
        <row r="2445">
          <cell r="D2445" t="str">
            <v>SHT0001896</v>
          </cell>
          <cell r="E2445" t="str">
            <v>右侧调角连接板焊接总成座框</v>
          </cell>
          <cell r="F2445" t="str">
            <v>黄骅市鑫昌五金制品厂</v>
          </cell>
        </row>
        <row r="2446">
          <cell r="D2446" t="str">
            <v>SHT0001900</v>
          </cell>
          <cell r="E2446" t="str">
            <v>卡板座框</v>
          </cell>
          <cell r="F2446" t="str">
            <v>黄骅市成卓汽车部件厂</v>
          </cell>
        </row>
        <row r="2447">
          <cell r="D2447" t="str">
            <v>SHT0001901</v>
          </cell>
          <cell r="E2447" t="str">
            <v>右侧限位支座焊接总成座框</v>
          </cell>
          <cell r="F2447" t="str">
            <v>黄骅市成卓汽车部件厂</v>
          </cell>
        </row>
        <row r="2448">
          <cell r="D2448" t="str">
            <v>SHT0001904</v>
          </cell>
          <cell r="E2448" t="str">
            <v>左侧限位支座焊接总成座框</v>
          </cell>
          <cell r="F2448" t="str">
            <v>黄骅市成卓汽车部件厂</v>
          </cell>
        </row>
        <row r="2449">
          <cell r="D2449" t="str">
            <v>SHT0001907</v>
          </cell>
          <cell r="E2449" t="str">
            <v>前连接钣组件H5</v>
          </cell>
          <cell r="F2449" t="str">
            <v>黄骅市成卓汽车部件厂</v>
          </cell>
        </row>
        <row r="2450">
          <cell r="D2450" t="str">
            <v>SHT0001911</v>
          </cell>
          <cell r="E2450" t="str">
            <v>限位块</v>
          </cell>
          <cell r="F2450" t="str">
            <v>黄骅市汇铭汽车部件有限公司</v>
          </cell>
        </row>
        <row r="2451">
          <cell r="D2451" t="str">
            <v>SHT0001917</v>
          </cell>
          <cell r="E2451" t="str">
            <v>支架横梁F3000副驾减震</v>
          </cell>
          <cell r="F2451" t="str">
            <v>黄骅市再兴汽车配件有限公司</v>
          </cell>
        </row>
        <row r="2452">
          <cell r="D2452" t="str">
            <v>SHT0001920</v>
          </cell>
          <cell r="E2452" t="str">
            <v>上框后横梁X3000副驾</v>
          </cell>
          <cell r="F2452" t="str">
            <v>黄骅市再兴汽车配件有限公司</v>
          </cell>
        </row>
        <row r="2453">
          <cell r="D2453" t="str">
            <v>SHT0001923</v>
          </cell>
          <cell r="E2453" t="str">
            <v>仰角调节机构钣金件1X3000副驾座框</v>
          </cell>
          <cell r="F2453" t="str">
            <v>黄骅市正大纺织机械配件厂</v>
          </cell>
        </row>
        <row r="2454">
          <cell r="D2454" t="str">
            <v>SHT0001930</v>
          </cell>
          <cell r="E2454" t="str">
            <v>安全带上悬置安装板主驾</v>
          </cell>
          <cell r="F2454" t="str">
            <v>黄骅市再兴汽车配件有限公司</v>
          </cell>
        </row>
        <row r="2455">
          <cell r="D2455" t="str">
            <v>SHT0001931</v>
          </cell>
          <cell r="E2455" t="str">
            <v>安全带固定板支架</v>
          </cell>
          <cell r="F2455" t="str">
            <v>河北新强力机械制造有限公司</v>
          </cell>
        </row>
        <row r="2456">
          <cell r="D2456" t="str">
            <v>SHT0001932</v>
          </cell>
          <cell r="E2456" t="str">
            <v>支撑框线1</v>
          </cell>
          <cell r="F2456" t="str">
            <v>河北新强力机械制造有限公司</v>
          </cell>
        </row>
        <row r="2457">
          <cell r="D2457" t="str">
            <v>SHT0001935</v>
          </cell>
          <cell r="E2457" t="str">
            <v>侧翼支撑上安装钢丝F3000</v>
          </cell>
          <cell r="F2457" t="str">
            <v>海兴中盛弹簧有限公司</v>
          </cell>
        </row>
        <row r="2458">
          <cell r="D2458" t="str">
            <v>SHT0001942</v>
          </cell>
          <cell r="E2458" t="str">
            <v>腰托下固定片</v>
          </cell>
          <cell r="F2458" t="str">
            <v>河北新强力机械制造有限公司</v>
          </cell>
        </row>
        <row r="2459">
          <cell r="D2459" t="str">
            <v>SHT0001945</v>
          </cell>
          <cell r="E2459" t="str">
            <v>调角器左下连接板X3000</v>
          </cell>
          <cell r="F2459" t="str">
            <v>黄骅市成卓汽车部件厂、黄骅市润晨五金制品有限公司</v>
          </cell>
        </row>
        <row r="2460">
          <cell r="D2460" t="str">
            <v>SHT0001950</v>
          </cell>
          <cell r="E2460" t="str">
            <v>调角器右下连接板X3000</v>
          </cell>
          <cell r="F2460" t="str">
            <v>黄骅市成卓汽车部件厂、黄骅市润晨五金制品有限公司</v>
          </cell>
        </row>
        <row r="2461">
          <cell r="D2461" t="str">
            <v>SHT0001951</v>
          </cell>
          <cell r="E2461" t="str">
            <v>调角器右上连接板X3000</v>
          </cell>
          <cell r="F2461" t="str">
            <v>黄骅市润晨五金制品有限公司</v>
          </cell>
        </row>
        <row r="2462">
          <cell r="D2462" t="str">
            <v>SHT0001952</v>
          </cell>
          <cell r="E2462" t="str">
            <v>安全带上悬置安装板总成副驾</v>
          </cell>
          <cell r="F2462" t="str">
            <v>河北新强力机械制造有限公司</v>
          </cell>
        </row>
        <row r="2463">
          <cell r="D2463" t="str">
            <v>SHT0001954</v>
          </cell>
          <cell r="E2463" t="str">
            <v>支撑框线组件X3000</v>
          </cell>
          <cell r="F2463" t="str">
            <v>黄骅市鑫昌五金制品厂、河北新强力机械制造有限公司</v>
          </cell>
        </row>
        <row r="2464">
          <cell r="D2464" t="str">
            <v>SHT0001967</v>
          </cell>
          <cell r="E2464" t="str">
            <v>悬浮机构支架总成</v>
          </cell>
          <cell r="F2464" t="str">
            <v>河北新强力机械制造有限公司</v>
          </cell>
        </row>
        <row r="2465">
          <cell r="D2465" t="str">
            <v>SHT0001970</v>
          </cell>
          <cell r="E2465" t="str">
            <v>前连接钣X3000座垫延伸</v>
          </cell>
          <cell r="F2465" t="str">
            <v>黄骅市成卓汽车部件厂</v>
          </cell>
        </row>
        <row r="2466">
          <cell r="D2466" t="str">
            <v>SHT0001971</v>
          </cell>
          <cell r="E2466" t="str">
            <v>限位门座垫延伸</v>
          </cell>
          <cell r="F2466" t="str">
            <v>黄骅市鑫昌五金制品厂</v>
          </cell>
        </row>
        <row r="2467">
          <cell r="D2467" t="str">
            <v>SHT0002015</v>
          </cell>
          <cell r="E2467" t="str">
            <v>主驾左星盘 2577814X有轴一汽</v>
          </cell>
          <cell r="F2467" t="str">
            <v>佛吉亚(无锡)座椅部件有限公司</v>
          </cell>
        </row>
        <row r="2468">
          <cell r="D2468" t="str">
            <v>SHT0002016</v>
          </cell>
          <cell r="E2468" t="str">
            <v>副驾右星盘 2577815X有轴一汽</v>
          </cell>
          <cell r="F2468" t="str">
            <v>佛吉亚(无锡)座椅部件有限公司</v>
          </cell>
        </row>
        <row r="2469">
          <cell r="D2469" t="str">
            <v>SHT0002036</v>
          </cell>
          <cell r="E2469" t="str">
            <v>夹簧片司机背/6窄车大背/6</v>
          </cell>
          <cell r="F2469" t="str">
            <v>黄骅市再兴汽车配件有限公司</v>
          </cell>
        </row>
        <row r="2470">
          <cell r="D2470" t="str">
            <v>SHT0002038</v>
          </cell>
          <cell r="E2470" t="str">
            <v>阻尼器上固定轴H4A</v>
          </cell>
          <cell r="F2470" t="str">
            <v>黄骅市创合五金制品有限公司</v>
          </cell>
        </row>
        <row r="2471">
          <cell r="D2471" t="str">
            <v>SHT0002041</v>
          </cell>
          <cell r="E2471" t="str">
            <v>防尘罩总成M4气囊右舵</v>
          </cell>
          <cell r="F2471" t="str">
            <v>深州市卓伦橡塑磨具有限公司</v>
          </cell>
        </row>
        <row r="2472">
          <cell r="D2472" t="str">
            <v>SHT0002047</v>
          </cell>
          <cell r="E2472" t="str">
            <v>升降器前手柄钣金件M4</v>
          </cell>
          <cell r="F2472" t="str">
            <v>黄骅市万昌五金制品有限公司</v>
          </cell>
        </row>
        <row r="2473">
          <cell r="D2473" t="str">
            <v>SHT0002048</v>
          </cell>
          <cell r="E2473" t="str">
            <v>升降器后手柄钣金件M4</v>
          </cell>
          <cell r="F2473" t="str">
            <v>黄骅市万昌五金制品有限公司</v>
          </cell>
        </row>
        <row r="2474">
          <cell r="D2474" t="str">
            <v>SHT0002054</v>
          </cell>
          <cell r="E2474" t="str">
            <v>主驾驶星盘塑料件黑色</v>
          </cell>
          <cell r="F2474" t="str">
            <v>佛吉亚(无锡)座椅部件有限公司</v>
          </cell>
        </row>
        <row r="2475">
          <cell r="D2475" t="str">
            <v>SHT0002055</v>
          </cell>
          <cell r="E2475" t="str">
            <v>副驾驶星盘塑料件米色1383125X</v>
          </cell>
          <cell r="F2475" t="str">
            <v>佛吉亚(无锡)座椅部件有限公司</v>
          </cell>
        </row>
        <row r="2476">
          <cell r="D2476" t="str">
            <v>SHT0002059</v>
          </cell>
          <cell r="E2476" t="str">
            <v>左右罩壳上固定片一汽</v>
          </cell>
          <cell r="F2476" t="str">
            <v>黄骅市再兴汽车配件有限公司</v>
          </cell>
        </row>
        <row r="2477">
          <cell r="D2477" t="str">
            <v>SHT0002060</v>
          </cell>
          <cell r="E2477" t="str">
            <v>下支撑钢线一汽</v>
          </cell>
          <cell r="F2477" t="str">
            <v>海兴中盛弹簧有限公司</v>
          </cell>
        </row>
        <row r="2478">
          <cell r="D2478" t="str">
            <v>SHT0002061</v>
          </cell>
          <cell r="E2478" t="str">
            <v>左侧加强板一汽</v>
          </cell>
          <cell r="F2478" t="str">
            <v>黄骅市成卓汽车部件厂</v>
          </cell>
        </row>
        <row r="2479">
          <cell r="D2479" t="str">
            <v>SHT0002062</v>
          </cell>
          <cell r="E2479" t="str">
            <v>右侧加强板一汽</v>
          </cell>
          <cell r="F2479" t="str">
            <v>黄骅市成卓汽车部件厂</v>
          </cell>
        </row>
        <row r="2480">
          <cell r="D2480" t="str">
            <v>SHT0002063</v>
          </cell>
          <cell r="E2480" t="str">
            <v>一汽减震扣手板</v>
          </cell>
          <cell r="F2480" t="str">
            <v>黄骅市正大纺织机械配件厂</v>
          </cell>
        </row>
        <row r="2481">
          <cell r="D2481" t="str">
            <v>SHT0002066</v>
          </cell>
          <cell r="E2481" t="str">
            <v>风扇固定支架一汽D04</v>
          </cell>
          <cell r="F2481" t="str">
            <v>黄骅市佳祥五金制品有限公司</v>
          </cell>
        </row>
        <row r="2482">
          <cell r="D2482" t="str">
            <v>SHT0002068</v>
          </cell>
          <cell r="E2482" t="str">
            <v>调角器解锁把手右</v>
          </cell>
          <cell r="F2482" t="str">
            <v>黄骅市成卓汽车部件厂</v>
          </cell>
        </row>
        <row r="2483">
          <cell r="D2483" t="str">
            <v>SHT0002071</v>
          </cell>
          <cell r="E2483" t="str">
            <v>导向板固定片</v>
          </cell>
          <cell r="F2483" t="str">
            <v>黄骅市再兴汽车配件有限公司</v>
          </cell>
        </row>
        <row r="2484">
          <cell r="D2484" t="str">
            <v>SHT0002074</v>
          </cell>
          <cell r="E2484" t="str">
            <v>大运靠背支撑钢丝左</v>
          </cell>
          <cell r="F2484" t="str">
            <v>海兴中盛弹簧有限公司、黄骅市振兴五金制品厂</v>
          </cell>
        </row>
        <row r="2485">
          <cell r="D2485" t="str">
            <v>SHT0002099</v>
          </cell>
          <cell r="E2485" t="str">
            <v>左侧重卡扶手泡沫</v>
          </cell>
          <cell r="F2485" t="str">
            <v>德州志鹏海绵制品有限公司</v>
          </cell>
        </row>
        <row r="2486">
          <cell r="D2486" t="str">
            <v>SHT0002108</v>
          </cell>
          <cell r="E2486" t="str">
            <v>拉带总成1B18054100010</v>
          </cell>
          <cell r="F2486" t="str">
            <v>黄骅市汇铭汽车部件有限公司</v>
          </cell>
        </row>
        <row r="2487">
          <cell r="D2487" t="str">
            <v>SHT0002110</v>
          </cell>
          <cell r="E2487" t="str">
            <v>行程开关支撑板一汽</v>
          </cell>
          <cell r="F2487" t="str">
            <v>黄骅市汇铭汽车部件有限公司</v>
          </cell>
        </row>
        <row r="2488">
          <cell r="D2488" t="str">
            <v>SHT0002118</v>
          </cell>
          <cell r="E2488" t="str">
            <v>防尘罩欧曼机械减震</v>
          </cell>
          <cell r="F2488" t="str">
            <v>深州市卓伦橡塑磨具有限公司</v>
          </cell>
        </row>
        <row r="2489">
          <cell r="D2489" t="str">
            <v>SHT0002120</v>
          </cell>
          <cell r="E2489" t="str">
            <v>滑轨总成陕汽重卡</v>
          </cell>
          <cell r="F2489" t="str">
            <v>常州华阳万联汽车附件有限公司</v>
          </cell>
        </row>
        <row r="2490">
          <cell r="D2490" t="str">
            <v>SHT0002127</v>
          </cell>
          <cell r="E2490" t="str">
            <v>M3000手柄</v>
          </cell>
          <cell r="F2490" t="str">
            <v>黄骅市鑫祺汽车配件有限公司</v>
          </cell>
        </row>
        <row r="2491">
          <cell r="D2491" t="str">
            <v>SHT0002135</v>
          </cell>
          <cell r="E2491" t="str">
            <v>连杆板2前H3改型</v>
          </cell>
          <cell r="F2491" t="str">
            <v>黄骅市成卓汽车部件厂</v>
          </cell>
        </row>
        <row r="2492">
          <cell r="D2492" t="str">
            <v>SHT0002178</v>
          </cell>
          <cell r="E2492" t="str">
            <v>定值阻尼器总成陕汽F3000</v>
          </cell>
          <cell r="F2492" t="str">
            <v>杭州金士顿实业有限公司</v>
          </cell>
        </row>
        <row r="2493">
          <cell r="D2493" t="str">
            <v>SHT0002184</v>
          </cell>
          <cell r="E2493" t="str">
            <v>防尘罩X3000</v>
          </cell>
          <cell r="F2493" t="str">
            <v>深州市卓伦橡塑磨具有限公司</v>
          </cell>
        </row>
        <row r="2494">
          <cell r="D2494" t="str">
            <v>SHT0002246</v>
          </cell>
          <cell r="E2494" t="str">
            <v>主驾安全带上悬置安装板一汽</v>
          </cell>
          <cell r="F2494" t="str">
            <v>黄骅市成卓汽车部件厂</v>
          </cell>
        </row>
        <row r="2495">
          <cell r="D2495" t="str">
            <v>SHT0002249</v>
          </cell>
          <cell r="E2495" t="str">
            <v>靠背左连接板组件一汽</v>
          </cell>
          <cell r="F2495" t="str">
            <v>黄骅市成卓汽车部件厂</v>
          </cell>
        </row>
        <row r="2496">
          <cell r="D2496" t="str">
            <v>SHT0002250</v>
          </cell>
          <cell r="E2496" t="str">
            <v>靠背右连接板组件一汽</v>
          </cell>
          <cell r="F2496" t="str">
            <v>黄骅市成卓汽车部件厂</v>
          </cell>
        </row>
        <row r="2497">
          <cell r="D2497" t="str">
            <v>SHT0002251</v>
          </cell>
          <cell r="E2497" t="str">
            <v>靠背发泡支撑钢丝一汽</v>
          </cell>
          <cell r="F2497" t="str">
            <v>海兴中盛弹簧有限公司</v>
          </cell>
        </row>
        <row r="2498">
          <cell r="D2498" t="str">
            <v>SHT0002253</v>
          </cell>
          <cell r="E2498" t="str">
            <v>副驾安全带上悬置安装板一汽</v>
          </cell>
          <cell r="F2498" t="str">
            <v>黄骅市成卓汽车部件厂</v>
          </cell>
        </row>
        <row r="2499">
          <cell r="D2499" t="str">
            <v>SHT0002255</v>
          </cell>
          <cell r="E2499" t="str">
            <v>腰托固定框线</v>
          </cell>
          <cell r="F2499" t="str">
            <v>海兴中盛弹簧有限公司、河北新强力机械制造有限公司</v>
          </cell>
        </row>
        <row r="2500">
          <cell r="D2500" t="str">
            <v>SHT0002278</v>
          </cell>
          <cell r="E2500" t="str">
            <v>H4出口西班牙司机纸箱</v>
          </cell>
          <cell r="F2500" t="str">
            <v>黄骅市常郭镇街西纸箱厂</v>
          </cell>
        </row>
        <row r="2501">
          <cell r="D2501" t="str">
            <v>SHT0002279</v>
          </cell>
          <cell r="E2501" t="str">
            <v>副驾驶员安全带卷轴器H4</v>
          </cell>
          <cell r="F2501" t="str">
            <v>浙江松原汽车安全系统股份有限公司</v>
          </cell>
        </row>
        <row r="2502">
          <cell r="D2502" t="str">
            <v>SHT0002280</v>
          </cell>
          <cell r="E2502" t="str">
            <v>驾驶员安全带锁扣H4-2.2</v>
          </cell>
          <cell r="F2502" t="str">
            <v>浙江松原汽车安全系统股份有限公司、芜湖金安世腾汽车安全系统有限公司</v>
          </cell>
        </row>
        <row r="2503">
          <cell r="D2503" t="str">
            <v>SHT0002281</v>
          </cell>
          <cell r="E2503" t="str">
            <v>H4驾驶员安全带卷轴器</v>
          </cell>
          <cell r="F2503" t="str">
            <v>浙江松原汽车安全系统股份有限公司</v>
          </cell>
        </row>
        <row r="2504">
          <cell r="D2504" t="str">
            <v>SHT0002282</v>
          </cell>
          <cell r="E2504" t="str">
            <v>X3000速降按钮(灰)印标识状态</v>
          </cell>
          <cell r="F2504" t="str">
            <v>黄骅市隆润汽车配件有限公司、黄骅市旗锐塑料制品有限公司</v>
          </cell>
        </row>
        <row r="2505">
          <cell r="D2505" t="str">
            <v>SHT0002294</v>
          </cell>
          <cell r="E2505" t="str">
            <v>调角器左上连接板组件M3000-H</v>
          </cell>
          <cell r="F2505" t="str">
            <v>黄骅市成卓汽车部件厂</v>
          </cell>
        </row>
        <row r="2506">
          <cell r="D2506" t="str">
            <v>SHT0002296</v>
          </cell>
          <cell r="E2506" t="str">
            <v>调角器右上连接板组件M3000-H</v>
          </cell>
          <cell r="F2506" t="str">
            <v>黄骅市成卓汽车部件厂</v>
          </cell>
        </row>
        <row r="2507">
          <cell r="D2507" t="str">
            <v>SHT0002316</v>
          </cell>
          <cell r="E2507" t="str">
            <v>H4出口司机滑轨总成</v>
          </cell>
          <cell r="F2507" t="str">
            <v>常州华阳万联汽车附件有限公司</v>
          </cell>
        </row>
        <row r="2508">
          <cell r="D2508" t="str">
            <v>SHT0002318</v>
          </cell>
          <cell r="E2508" t="str">
            <v>纵梁支撑架F3000/M3000-S</v>
          </cell>
          <cell r="F2508" t="str">
            <v>黄骅市成卓汽车部件厂</v>
          </cell>
        </row>
        <row r="2509">
          <cell r="D2509" t="str">
            <v>SHT0002319</v>
          </cell>
          <cell r="E2509" t="str">
            <v>支撑块F3000/M3000-S</v>
          </cell>
          <cell r="F2509" t="str">
            <v>黄骅市创合五金制品有限公司</v>
          </cell>
        </row>
        <row r="2510">
          <cell r="D2510" t="str">
            <v>SHT0002346</v>
          </cell>
          <cell r="E2510" t="str">
            <v>扶手1B18054100101</v>
          </cell>
          <cell r="F2510" t="str">
            <v>黄骅市汇铭汽车部件有限公司</v>
          </cell>
        </row>
        <row r="2511">
          <cell r="D2511" t="str">
            <v>SHT0002349</v>
          </cell>
          <cell r="E2511" t="str">
            <v>前支柱扶手总成1B24954105031</v>
          </cell>
          <cell r="F2511" t="str">
            <v>黄骅市亚征汽车配件有限公司、黄骅市盈辉汽车配件有限公司</v>
          </cell>
        </row>
        <row r="2512">
          <cell r="D2512" t="str">
            <v>SHT0002381</v>
          </cell>
          <cell r="E2512" t="str">
            <v>十字架加强片</v>
          </cell>
          <cell r="F2512" t="str">
            <v>黄骅市佳祥五金制品有限公司</v>
          </cell>
        </row>
        <row r="2513">
          <cell r="D2513" t="str">
            <v>SHT0002382</v>
          </cell>
          <cell r="E2513" t="str">
            <v>上框后横梁螺母焊接组件H3000</v>
          </cell>
          <cell r="F2513" t="str">
            <v>黄骅市鑫昌五金制品厂</v>
          </cell>
        </row>
        <row r="2514">
          <cell r="D2514" t="str">
            <v>SHT0002383</v>
          </cell>
          <cell r="E2514" t="str">
            <v>下框前横梁螺母焊接组件H3000</v>
          </cell>
          <cell r="F2514" t="str">
            <v>黄骅市鑫昌五金制品厂</v>
          </cell>
        </row>
        <row r="2515">
          <cell r="D2515" t="str">
            <v>SHT0002384</v>
          </cell>
          <cell r="E2515" t="str">
            <v>下框后横梁螺母焊接组件H3000</v>
          </cell>
          <cell r="F2515" t="str">
            <v>黄骅市鑫昌五金制品厂</v>
          </cell>
        </row>
        <row r="2516">
          <cell r="D2516" t="str">
            <v>SHT0002385</v>
          </cell>
          <cell r="E2516" t="str">
            <v>下框前横梁螺母焊接组件H3A小眼</v>
          </cell>
          <cell r="F2516" t="str">
            <v>黄骅市鑫昌五金制品厂</v>
          </cell>
        </row>
        <row r="2517">
          <cell r="D2517" t="str">
            <v>SHT0002386</v>
          </cell>
          <cell r="E2517" t="str">
            <v>连接板总成LH4减震器上框</v>
          </cell>
          <cell r="F2517" t="str">
            <v>黄骅市成卓汽车部件厂</v>
          </cell>
        </row>
        <row r="2518">
          <cell r="D2518" t="str">
            <v>SHT0002387</v>
          </cell>
          <cell r="E2518" t="str">
            <v>连接板总成RH4减震器上框</v>
          </cell>
          <cell r="F2518" t="str">
            <v>黄骅市成卓汽车部件厂</v>
          </cell>
        </row>
        <row r="2519">
          <cell r="D2519" t="str">
            <v>SHT0002391</v>
          </cell>
          <cell r="E2519" t="str">
            <v>连动杆一汽</v>
          </cell>
          <cell r="F2519" t="str">
            <v>佛吉亚(无锡)座椅部件有限公司</v>
          </cell>
        </row>
        <row r="2520">
          <cell r="D2520" t="str">
            <v>SHT0002436</v>
          </cell>
          <cell r="E2520" t="str">
            <v>卧铺纸箱M4中卡190*23*50</v>
          </cell>
          <cell r="F2520" t="str">
            <v>黄骅市常郭镇街西纸箱厂</v>
          </cell>
        </row>
        <row r="2521">
          <cell r="D2521" t="str">
            <v>SHT0002498</v>
          </cell>
          <cell r="E2521" t="str">
            <v>M4司机底座右舵M4右舵</v>
          </cell>
          <cell r="F2521" t="str">
            <v>黄骅市长生汽车灯镜有限公司</v>
          </cell>
        </row>
        <row r="2522">
          <cell r="D2522" t="str">
            <v>SHT0002532</v>
          </cell>
          <cell r="E2522" t="str">
            <v>侧翼支撑下安装钢丝</v>
          </cell>
          <cell r="F2522" t="str">
            <v>海兴中盛弹簧有限公司</v>
          </cell>
        </row>
        <row r="2523">
          <cell r="D2523" t="str">
            <v>SHT0002549</v>
          </cell>
          <cell r="E2523" t="str">
            <v>弹簧上部固定片</v>
          </cell>
          <cell r="F2523" t="str">
            <v>黄骅市成卓汽车部件厂</v>
          </cell>
        </row>
        <row r="2524">
          <cell r="D2524" t="str">
            <v>SHT0002584</v>
          </cell>
          <cell r="E2524" t="str">
            <v>副驾安全带导向钢丝组件X3000</v>
          </cell>
          <cell r="F2524" t="str">
            <v>黄骅市鑫昌五金制品厂、河北新强力机械制造有限公司</v>
          </cell>
        </row>
        <row r="2525">
          <cell r="D2525" t="str">
            <v>SHT0002623</v>
          </cell>
          <cell r="E2525" t="str">
            <v>进口树脂打印碳带100*300</v>
          </cell>
          <cell r="F2525" t="str">
            <v>合肥光码科技有限公司</v>
          </cell>
        </row>
        <row r="2526">
          <cell r="D2526" t="str">
            <v>SHT0002650</v>
          </cell>
          <cell r="E2526" t="str">
            <v>亮白PET标签80*30*3500张</v>
          </cell>
          <cell r="F2526" t="str">
            <v>合肥光码科技有限公司</v>
          </cell>
        </row>
        <row r="2527">
          <cell r="D2527" t="str">
            <v>SHT0002701</v>
          </cell>
          <cell r="E2527" t="str">
            <v>2490上卧铺骨架木板</v>
          </cell>
          <cell r="F2527" t="str">
            <v>黄骅市致远摩托车配件有限公司</v>
          </cell>
        </row>
        <row r="2528">
          <cell r="D2528" t="str">
            <v>SHT0002726</v>
          </cell>
          <cell r="E2528" t="str">
            <v>L5000扶手支架料片</v>
          </cell>
          <cell r="F2528" t="str">
            <v>海兴中盛弹簧有限公司</v>
          </cell>
        </row>
        <row r="2529">
          <cell r="D2529" t="str">
            <v>SHT0002734</v>
          </cell>
          <cell r="E2529" t="str">
            <v>C32B调角器纸箱500*460*300</v>
          </cell>
          <cell r="F2529" t="str">
            <v>黄骅市常郭镇街西纸箱厂</v>
          </cell>
        </row>
        <row r="2530">
          <cell r="D2530" t="str">
            <v>SHT0002744</v>
          </cell>
          <cell r="E2530" t="str">
            <v>大运靠背支撑钢丝右</v>
          </cell>
          <cell r="F2530" t="str">
            <v>海兴中盛弹簧有限公司</v>
          </cell>
        </row>
        <row r="2531">
          <cell r="D2531" t="str">
            <v>SHT0002754</v>
          </cell>
          <cell r="E2531" t="str">
            <v>连杆板2(后）右</v>
          </cell>
          <cell r="F2531" t="str">
            <v>黄骅市佳祥五金制品有限公司</v>
          </cell>
        </row>
        <row r="2532">
          <cell r="D2532" t="str">
            <v>SHT0002755</v>
          </cell>
          <cell r="E2532" t="str">
            <v>驾驶员安全带总成H4不带吊环</v>
          </cell>
          <cell r="F2532" t="str">
            <v>浙江松原汽车安全系统股份有限公司</v>
          </cell>
        </row>
        <row r="2533">
          <cell r="D2533" t="str">
            <v>SHT0002756</v>
          </cell>
          <cell r="E2533" t="str">
            <v>副驾驶员安全带总成H4不带吊环</v>
          </cell>
          <cell r="F2533" t="str">
            <v>浙江松原汽车安全系统股份有限公司</v>
          </cell>
        </row>
        <row r="2534">
          <cell r="D2534" t="str">
            <v>SHT0002768</v>
          </cell>
          <cell r="E2534" t="str">
            <v>驾驶员安全带卷轴器总成H4-2.2</v>
          </cell>
          <cell r="F2534" t="str">
            <v>浙江松原汽车安全系统股份有限公司、芜湖金安世腾汽车安全系统有限公司</v>
          </cell>
        </row>
        <row r="2535">
          <cell r="D2535" t="str">
            <v>SHT0002769</v>
          </cell>
          <cell r="E2535" t="str">
            <v>副驾安全带卷轴器总成H4-2.2</v>
          </cell>
          <cell r="F2535" t="str">
            <v>浙江松原汽车安全系统股份有限公司、芜湖金安世腾汽车安全系统有限公司</v>
          </cell>
        </row>
        <row r="2536">
          <cell r="D2536" t="str">
            <v>SHT0002770</v>
          </cell>
          <cell r="E2536" t="str">
            <v>副驾安全带锁扣总成H4-2.2</v>
          </cell>
          <cell r="F2536" t="str">
            <v>浙江松原汽车安全系统股份有限公司、芜湖金安世腾汽车安全系统有限公司</v>
          </cell>
        </row>
        <row r="2537">
          <cell r="D2537" t="str">
            <v>SHT0002771</v>
          </cell>
          <cell r="E2537" t="str">
            <v>右侧升降操作手柄（后）升降器</v>
          </cell>
          <cell r="F2537" t="str">
            <v>黄骅市鑫祺汽车配件有限公司</v>
          </cell>
        </row>
        <row r="2538">
          <cell r="D2538" t="str">
            <v>SHT0002772</v>
          </cell>
          <cell r="E2538" t="str">
            <v>右侧升降操作手柄（前）升降器</v>
          </cell>
          <cell r="F2538" t="str">
            <v>黄骅市鑫祺汽车配件有限公司</v>
          </cell>
        </row>
        <row r="2539">
          <cell r="D2539" t="str">
            <v>SHT0002787</v>
          </cell>
          <cell r="E2539" t="str">
            <v>自封袋280*230*16丝</v>
          </cell>
          <cell r="F2539" t="str">
            <v>盐山县捷发包装材料经销处</v>
          </cell>
        </row>
        <row r="2540">
          <cell r="D2540" t="str">
            <v>SHT0002790</v>
          </cell>
          <cell r="E2540" t="str">
            <v>副边调角器固定钣金件H4A-6901203</v>
          </cell>
          <cell r="F2540" t="str">
            <v>深州市卓伦橡塑磨具有限公司、湖北伟士通汽车零件有限公司</v>
          </cell>
        </row>
        <row r="2541">
          <cell r="D2541" t="str">
            <v>SHT0002791</v>
          </cell>
          <cell r="E2541" t="str">
            <v>主边调角器固定钣金件H4A-6901204</v>
          </cell>
          <cell r="F2541" t="str">
            <v>深州市卓伦橡塑磨具有限公司、湖北伟士通汽车零件有限公司</v>
          </cell>
        </row>
        <row r="2542">
          <cell r="D2542" t="str">
            <v>SHT0002807</v>
          </cell>
          <cell r="E2542" t="str">
            <v>减震扣手柄半成品</v>
          </cell>
          <cell r="F2542" t="str">
            <v>黄骅市正大纺织机械配件厂</v>
          </cell>
        </row>
        <row r="2543">
          <cell r="D2543" t="str">
            <v>SHT0002811</v>
          </cell>
          <cell r="E2543" t="str">
            <v>连杆板3毛坯件</v>
          </cell>
          <cell r="F2543" t="str">
            <v>黄骅市再兴汽车配件有限公司</v>
          </cell>
        </row>
        <row r="2544">
          <cell r="D2544" t="str">
            <v>SHT0010039</v>
          </cell>
          <cell r="E2544" t="str">
            <v>延伸锁止钣金</v>
          </cell>
          <cell r="F2544" t="str">
            <v>海兴中盛弹簧有限公司</v>
          </cell>
        </row>
        <row r="2545">
          <cell r="D2545" t="str">
            <v>SHT0010047</v>
          </cell>
          <cell r="E2545" t="str">
            <v>内绞架前滚轮轴H6</v>
          </cell>
          <cell r="F2545" t="str">
            <v>霸州市政锦五金制品有限公司、上海努辰金属制品有限公司、瑞安市精艺标准件有限公司</v>
          </cell>
        </row>
        <row r="2546">
          <cell r="D2546" t="str">
            <v>SHT0010049</v>
          </cell>
          <cell r="E2546" t="str">
            <v>内绞架后转轴H6</v>
          </cell>
          <cell r="F2546" t="str">
            <v>霸州市政锦五金制品有限公司、上海努辰金属制品有限公司、瑞安市精艺标准件有限公司</v>
          </cell>
        </row>
        <row r="2547">
          <cell r="D2547" t="str">
            <v>SHT0010052</v>
          </cell>
          <cell r="E2547" t="str">
            <v>阻尼器上固定钣金H6</v>
          </cell>
          <cell r="F2547" t="str">
            <v>黄骅市成卓汽车部件厂</v>
          </cell>
        </row>
        <row r="2548">
          <cell r="D2548" t="str">
            <v>SHT0010054</v>
          </cell>
          <cell r="E2548" t="str">
            <v>VDC阀上固定轴H6</v>
          </cell>
          <cell r="F2548" t="str">
            <v>沧州智凯金属制品有限公司、霸州市政锦五金制品有限公司、瑞安市精艺标准件有限公司</v>
          </cell>
        </row>
        <row r="2549">
          <cell r="D2549" t="str">
            <v>SHT0010058</v>
          </cell>
          <cell r="E2549" t="str">
            <v>外绞架旋转轴H6</v>
          </cell>
          <cell r="F2549" t="str">
            <v>霸州市政锦五金制品有限公司、瑞安市精艺标准件有限公司</v>
          </cell>
        </row>
        <row r="2550">
          <cell r="D2550" t="str">
            <v>SHT0010060</v>
          </cell>
          <cell r="E2550" t="str">
            <v>安全带上支撑钢丝H6主驾</v>
          </cell>
          <cell r="F2550" t="str">
            <v>海兴中盛弹簧有限公司</v>
          </cell>
        </row>
        <row r="2551">
          <cell r="D2551" t="str">
            <v>SHT0010069</v>
          </cell>
          <cell r="E2551" t="str">
            <v>蜗簧下固定钣金H6</v>
          </cell>
          <cell r="F2551" t="str">
            <v>黄骅市成卓汽车部件厂</v>
          </cell>
        </row>
        <row r="2552">
          <cell r="D2552" t="str">
            <v>SHT0010070</v>
          </cell>
          <cell r="E2552" t="str">
            <v>扶手固定加强板1H6</v>
          </cell>
          <cell r="F2552" t="str">
            <v>沧州宇诺五金制造有限公司</v>
          </cell>
        </row>
        <row r="2553">
          <cell r="D2553" t="str">
            <v>SHT0010074</v>
          </cell>
          <cell r="E2553" t="str">
            <v>靠背侧翼支撑钢丝H6</v>
          </cell>
          <cell r="F2553" t="str">
            <v>海兴中盛弹簧有限公司</v>
          </cell>
        </row>
        <row r="2554">
          <cell r="D2554" t="str">
            <v>SHT0010081</v>
          </cell>
          <cell r="E2554" t="str">
            <v>靠背板支撑钢丝1H6</v>
          </cell>
          <cell r="F2554" t="str">
            <v>海兴中盛弹簧有限公司</v>
          </cell>
        </row>
        <row r="2555">
          <cell r="D2555" t="str">
            <v>SHT0010122</v>
          </cell>
          <cell r="E2555" t="str">
            <v>座框旋转螺栓轴套H6</v>
          </cell>
          <cell r="F2555" t="str">
            <v>霸州市政锦五金制品有限公司</v>
          </cell>
        </row>
        <row r="2556">
          <cell r="D2556" t="str">
            <v>SHT0010128</v>
          </cell>
          <cell r="E2556" t="str">
            <v>仰角锁止齿板H6</v>
          </cell>
          <cell r="F2556" t="str">
            <v>沧州美凯精冲产品有限公司、江苏全盛座舱技术股份有限公司</v>
          </cell>
        </row>
        <row r="2557">
          <cell r="D2557" t="str">
            <v>SHT0010134</v>
          </cell>
          <cell r="E2557" t="str">
            <v>坐盆延伸固定钣金H6</v>
          </cell>
          <cell r="F2557" t="str">
            <v>黄骅市再兴汽车配件有限公司</v>
          </cell>
        </row>
        <row r="2558">
          <cell r="D2558" t="str">
            <v>SHT0010136</v>
          </cell>
          <cell r="E2558" t="str">
            <v>坐盆调节限位钣金H6</v>
          </cell>
          <cell r="F2558" t="str">
            <v>黄骅市成卓汽车部件厂</v>
          </cell>
        </row>
        <row r="2559">
          <cell r="D2559" t="str">
            <v>SHT0010179</v>
          </cell>
          <cell r="E2559" t="str">
            <v>上边框SHT0010179</v>
          </cell>
          <cell r="F2559" t="str">
            <v>深州市卓伦橡塑磨具有限公司、湖北伟士通汽车零件有限公司</v>
          </cell>
        </row>
        <row r="2560">
          <cell r="D2560" t="str">
            <v>SHT0010183</v>
          </cell>
          <cell r="E2560" t="str">
            <v>连接板</v>
          </cell>
          <cell r="F2560" t="str">
            <v>深州市卓伦橡塑磨具有限公司、湖北伟士通汽车零件有限公司</v>
          </cell>
        </row>
        <row r="2561">
          <cell r="D2561" t="str">
            <v>SHT0010184</v>
          </cell>
          <cell r="E2561" t="str">
            <v>右罩壳安装片</v>
          </cell>
          <cell r="F2561" t="str">
            <v>深州市卓伦橡塑磨具有限公司、湖北伟士通汽车零件有限公司</v>
          </cell>
        </row>
        <row r="2562">
          <cell r="D2562" t="str">
            <v>SHT0010185</v>
          </cell>
          <cell r="E2562" t="str">
            <v>左罩壳安装片</v>
          </cell>
          <cell r="F2562" t="str">
            <v>深州市卓伦橡塑磨具有限公司、湖北伟士通汽车零件有限公司</v>
          </cell>
        </row>
        <row r="2563">
          <cell r="D2563" t="str">
            <v>SHT0010192</v>
          </cell>
          <cell r="E2563" t="str">
            <v>蜗簧固定钣金片2H6</v>
          </cell>
          <cell r="F2563" t="str">
            <v>黄骅市成卓汽车部件厂</v>
          </cell>
        </row>
        <row r="2564">
          <cell r="D2564" t="str">
            <v>SHT0010207</v>
          </cell>
          <cell r="E2564" t="str">
            <v>座框旋转轴轴套H6</v>
          </cell>
          <cell r="F2564" t="str">
            <v>沧州旭兴五金制品有限公司、霸州市政锦五金制品有限公司、瑞安市精艺标准件有限公司</v>
          </cell>
        </row>
        <row r="2565">
          <cell r="D2565" t="str">
            <v>SHT0010208</v>
          </cell>
          <cell r="E2565" t="str">
            <v>上框支架T型焊接螺母H6减震器</v>
          </cell>
          <cell r="F2565" t="str">
            <v>江苏凌派通信科技有限公司</v>
          </cell>
        </row>
        <row r="2566">
          <cell r="D2566" t="str">
            <v>SHT0010216</v>
          </cell>
          <cell r="E2566" t="str">
            <v>气囊下支撑钣金固定轴套H6</v>
          </cell>
          <cell r="F2566" t="str">
            <v>沧州智凯金属制品有限公司</v>
          </cell>
        </row>
        <row r="2567">
          <cell r="D2567" t="str">
            <v>SHT0010218</v>
          </cell>
          <cell r="E2567" t="str">
            <v>减震器连接异型螺母H6</v>
          </cell>
          <cell r="F2567" t="str">
            <v>江苏凌派通信科技有限公司</v>
          </cell>
        </row>
        <row r="2568">
          <cell r="D2568" t="str">
            <v>SHT0010219</v>
          </cell>
          <cell r="E2568" t="str">
            <v>仰角连接异型螺母H6</v>
          </cell>
          <cell r="F2568" t="str">
            <v>江苏凌派通信科技有限公司</v>
          </cell>
        </row>
        <row r="2569">
          <cell r="D2569" t="str">
            <v>SHT0010225</v>
          </cell>
          <cell r="E2569" t="str">
            <v>仰角连杆轴H6</v>
          </cell>
          <cell r="F2569" t="str">
            <v>沧州旭兴五金制品有限公司、上海纳特汽车标准件有限公司、瑞安市精艺标准件有限公司</v>
          </cell>
        </row>
        <row r="2570">
          <cell r="D2570" t="str">
            <v>SHT0010226</v>
          </cell>
          <cell r="E2570" t="str">
            <v>仰角连杆3左侧钣金H6</v>
          </cell>
          <cell r="F2570" t="str">
            <v>黄骅市成卓汽车部件厂</v>
          </cell>
        </row>
        <row r="2571">
          <cell r="D2571" t="str">
            <v>SHT0010227</v>
          </cell>
          <cell r="E2571" t="str">
            <v>仰角连杆3右侧钣金H6</v>
          </cell>
          <cell r="F2571" t="str">
            <v>黄骅市成卓汽车部件厂</v>
          </cell>
        </row>
        <row r="2572">
          <cell r="D2572" t="str">
            <v>SHT0010228</v>
          </cell>
          <cell r="E2572" t="str">
            <v>仰角锁止钣金H6</v>
          </cell>
          <cell r="F2572" t="str">
            <v>江苏全盛座舱技术股份有限公司</v>
          </cell>
        </row>
        <row r="2573">
          <cell r="D2573" t="str">
            <v>SHT0010229</v>
          </cell>
          <cell r="E2573" t="str">
            <v>仰角连接杆H6</v>
          </cell>
          <cell r="F2573" t="str">
            <v>沧州旭兴五金制品有限公司、霸州市政锦五金制品有限公司</v>
          </cell>
        </row>
        <row r="2574">
          <cell r="D2574" t="str">
            <v>SHT0010230</v>
          </cell>
          <cell r="E2574" t="str">
            <v>主驾驾气囊总成H6</v>
          </cell>
          <cell r="F2574" t="str">
            <v>安路普</v>
          </cell>
        </row>
        <row r="2575">
          <cell r="D2575" t="str">
            <v>SHT0010231</v>
          </cell>
          <cell r="E2575" t="str">
            <v>3.0平台防尘罩总成H6</v>
          </cell>
          <cell r="F2575" t="str">
            <v>日照浩利橡塑有限公司</v>
          </cell>
        </row>
        <row r="2576">
          <cell r="D2576" t="str">
            <v>SHT0010240</v>
          </cell>
          <cell r="E2576" t="str">
            <v>防尘罩支撑钣金H6</v>
          </cell>
          <cell r="F2576" t="str">
            <v>黄骅市再兴汽车配件有限公司</v>
          </cell>
        </row>
        <row r="2577">
          <cell r="D2577" t="str">
            <v>SHT0010245</v>
          </cell>
          <cell r="E2577" t="str">
            <v>扶手固定加强板2H6</v>
          </cell>
          <cell r="F2577" t="str">
            <v>沧州宇诺五金制造有限公司</v>
          </cell>
        </row>
        <row r="2578">
          <cell r="D2578" t="str">
            <v>SHT0010251</v>
          </cell>
          <cell r="E2578" t="str">
            <v>主驾高度调节机构总成</v>
          </cell>
          <cell r="F2578" t="str">
            <v>安路普</v>
          </cell>
        </row>
        <row r="2579">
          <cell r="D2579" t="str">
            <v>SHT0010256</v>
          </cell>
          <cell r="E2579" t="str">
            <v>调节器解锁钣金H6</v>
          </cell>
          <cell r="F2579" t="str">
            <v>江苏全盛座舱技术股份有限公司</v>
          </cell>
        </row>
        <row r="2580">
          <cell r="D2580" t="str">
            <v>SHT0010257</v>
          </cell>
          <cell r="E2580" t="str">
            <v>靠背调节铸件H6</v>
          </cell>
          <cell r="F2580" t="str">
            <v>沧州智凯金属制品有限公司、无锡市汇源机械科技有限公司</v>
          </cell>
        </row>
        <row r="2581">
          <cell r="D2581" t="str">
            <v>SHT0010258</v>
          </cell>
          <cell r="E2581" t="str">
            <v>仰角解锁铸件H6</v>
          </cell>
          <cell r="F2581" t="str">
            <v>无锡市汇源机械科技有限公司</v>
          </cell>
        </row>
        <row r="2582">
          <cell r="D2582" t="str">
            <v>SHT0010261</v>
          </cell>
          <cell r="E2582" t="str">
            <v>罩壳固定钣金H6</v>
          </cell>
          <cell r="F2582" t="str">
            <v>黄骅市再兴汽车配件有限公司</v>
          </cell>
        </row>
        <row r="2583">
          <cell r="D2583" t="str">
            <v>SHT0010286</v>
          </cell>
          <cell r="E2583" t="str">
            <v>司机滑轨解锁手柄H6</v>
          </cell>
          <cell r="F2583" t="str">
            <v>河北新强力机械制造有限公司</v>
          </cell>
        </row>
        <row r="2584">
          <cell r="D2584" t="str">
            <v>SHT0010296</v>
          </cell>
          <cell r="E2584" t="str">
            <v>调角器连动杆H6</v>
          </cell>
          <cell r="F2584" t="str">
            <v>佛吉亚(无锡)座椅部件有限公司</v>
          </cell>
        </row>
        <row r="2585">
          <cell r="D2585" t="str">
            <v>SHT0010297</v>
          </cell>
          <cell r="E2585" t="str">
            <v>主驾驶主动侧圆盘H6</v>
          </cell>
          <cell r="F2585" t="str">
            <v>佛吉亚(无锡)座椅部件有限公司</v>
          </cell>
        </row>
        <row r="2586">
          <cell r="D2586" t="str">
            <v>SHT0010299</v>
          </cell>
          <cell r="E2586" t="str">
            <v>靠背调节手柄安装轴H6主驾</v>
          </cell>
          <cell r="F2586" t="str">
            <v>霸州市政锦五金制品有限公司、瑞安市精艺标准件有限公司</v>
          </cell>
        </row>
        <row r="2587">
          <cell r="D2587" t="str">
            <v>SHT0010300</v>
          </cell>
          <cell r="E2587" t="str">
            <v>主驾驶从动侧圆盘H6</v>
          </cell>
          <cell r="F2587" t="str">
            <v>佛吉亚(无锡)座椅部件有限公司</v>
          </cell>
        </row>
        <row r="2588">
          <cell r="D2588" t="str">
            <v>SHT0010304</v>
          </cell>
          <cell r="E2588" t="str">
            <v>仰角解锁旋转轴H6</v>
          </cell>
          <cell r="F2588" t="str">
            <v>沧州智凯金属制品有限公司</v>
          </cell>
        </row>
        <row r="2589">
          <cell r="D2589" t="str">
            <v>SHT0010306</v>
          </cell>
          <cell r="E2589" t="str">
            <v>阻尼器下固定钣金焊接总成H6</v>
          </cell>
          <cell r="F2589" t="str">
            <v>黄骅市成卓汽车部件厂</v>
          </cell>
        </row>
        <row r="2590">
          <cell r="D2590" t="str">
            <v>SHT0010307</v>
          </cell>
          <cell r="E2590" t="str">
            <v>减震前横梁支撑轴套H6</v>
          </cell>
          <cell r="F2590" t="str">
            <v>沧州智凯金属制品有限公司、霸州市政锦五金制品有限公司</v>
          </cell>
        </row>
        <row r="2591">
          <cell r="D2591" t="str">
            <v>SHT0010313</v>
          </cell>
          <cell r="E2591" t="str">
            <v>阻尼器上连接螺栓H6</v>
          </cell>
          <cell r="F2591" t="str">
            <v>江苏凌派通信科技有限公司</v>
          </cell>
        </row>
        <row r="2592">
          <cell r="D2592" t="str">
            <v>SHT0010314</v>
          </cell>
          <cell r="E2592" t="str">
            <v>阻尼器下连接螺栓H6</v>
          </cell>
          <cell r="F2592" t="str">
            <v>江苏凌派通信科技有限公司</v>
          </cell>
        </row>
        <row r="2593">
          <cell r="D2593" t="str">
            <v>SHT0010315</v>
          </cell>
          <cell r="E2593" t="str">
            <v>座框减震器连接轴H6</v>
          </cell>
          <cell r="F2593" t="str">
            <v>江苏凌派通信科技有限公司</v>
          </cell>
        </row>
        <row r="2594">
          <cell r="D2594" t="str">
            <v>SHT0010319</v>
          </cell>
          <cell r="E2594" t="str">
            <v>减震器上框连接螺栓H6</v>
          </cell>
          <cell r="F2594" t="str">
            <v>江苏凌派通信科技有限公司</v>
          </cell>
        </row>
        <row r="2595">
          <cell r="D2595" t="str">
            <v>SHT0010356</v>
          </cell>
          <cell r="E2595" t="str">
            <v>靠背调节手柄销轴H6</v>
          </cell>
          <cell r="F2595" t="str">
            <v>沧州智凯金属制品有限公司</v>
          </cell>
        </row>
        <row r="2596">
          <cell r="D2596" t="str">
            <v>SHT0010372</v>
          </cell>
          <cell r="E2596" t="str">
            <v>坐垫翻折限位钣金</v>
          </cell>
          <cell r="F2596" t="str">
            <v>霸州市政锦五金制品有限公司</v>
          </cell>
        </row>
        <row r="2597">
          <cell r="D2597" t="str">
            <v>SHT0010383</v>
          </cell>
          <cell r="E2597" t="str">
            <v>仰角调节拉线</v>
          </cell>
          <cell r="F2597" t="str">
            <v>河北亿泽汽车零部件科技有限公司</v>
          </cell>
        </row>
        <row r="2598">
          <cell r="D2598" t="str">
            <v>SHT0010406</v>
          </cell>
          <cell r="E2598" t="str">
            <v>副驾驶主动侧圆盘总成H6</v>
          </cell>
          <cell r="F2598" t="str">
            <v>佛吉亚(无锡)座椅部件有限公司</v>
          </cell>
        </row>
        <row r="2599">
          <cell r="D2599" t="str">
            <v>SHT0010408</v>
          </cell>
          <cell r="E2599" t="str">
            <v>坐垫翻折支撑轴套H6</v>
          </cell>
          <cell r="F2599" t="str">
            <v>文安县恒德汽车座椅制造有限公司、霸州市政锦五金制品有限公司、瑞安市精艺标准件有限公司</v>
          </cell>
        </row>
        <row r="2600">
          <cell r="D2600" t="str">
            <v>SHT0010412</v>
          </cell>
          <cell r="E2600" t="str">
            <v>副驾驶从动侧圆盘总成H6</v>
          </cell>
          <cell r="F2600" t="str">
            <v>佛吉亚(无锡)座椅部件有限公司</v>
          </cell>
        </row>
        <row r="2601">
          <cell r="D2601" t="str">
            <v>SHT0010418</v>
          </cell>
          <cell r="E2601" t="str">
            <v>安全带上支撑钢丝H6副驾</v>
          </cell>
          <cell r="F2601" t="str">
            <v>海兴中盛弹簧有限公司</v>
          </cell>
        </row>
        <row r="2602">
          <cell r="D2602" t="str">
            <v>SHT0010446</v>
          </cell>
          <cell r="E2602" t="str">
            <v>销轴固定支架焊接总成F3000上框</v>
          </cell>
          <cell r="F2602" t="str">
            <v>黄骅市万昌五金制品有限公司</v>
          </cell>
        </row>
        <row r="2603">
          <cell r="D2603" t="str">
            <v>SHT0010453</v>
          </cell>
          <cell r="E2603" t="str">
            <v>下框前横梁组件F3000/轩德6</v>
          </cell>
          <cell r="F2603" t="str">
            <v>黄骅市再兴汽车配件有限公司</v>
          </cell>
        </row>
        <row r="2604">
          <cell r="D2604" t="str">
            <v>SHT0010464</v>
          </cell>
          <cell r="E2604" t="str">
            <v>固定阻尼器总成2.0平台</v>
          </cell>
          <cell r="F2604" t="str">
            <v>浙江路得坦摩汽车部件股份有限公司</v>
          </cell>
        </row>
        <row r="2605">
          <cell r="D2605" t="str">
            <v>SHT0010465</v>
          </cell>
          <cell r="E2605" t="str">
            <v>气管防护长弹簧黑色Ф5.5*55mm</v>
          </cell>
          <cell r="F2605" t="str">
            <v>海兴中盛弹簧有限公司</v>
          </cell>
        </row>
        <row r="2606">
          <cell r="D2606" t="str">
            <v>SHT0010467</v>
          </cell>
          <cell r="E2606" t="str">
            <v>X3000副驾左前地脚X3000副驾减震</v>
          </cell>
          <cell r="F2606" t="str">
            <v>黄骅市成卓汽车部件厂</v>
          </cell>
        </row>
        <row r="2607">
          <cell r="D2607" t="str">
            <v>SHT0010468</v>
          </cell>
          <cell r="E2607" t="str">
            <v>X3000副驾右前地脚X3000副驾减震</v>
          </cell>
          <cell r="F2607" t="str">
            <v>黄骅市成卓汽车部件厂</v>
          </cell>
        </row>
        <row r="2608">
          <cell r="D2608" t="str">
            <v>SHT0010469</v>
          </cell>
          <cell r="E2608" t="str">
            <v>X3000副驾左后地脚X3000副驾减震</v>
          </cell>
          <cell r="F2608" t="str">
            <v>黄骅市成卓汽车部件厂、沧州智凯金属制品有限公司</v>
          </cell>
        </row>
        <row r="2609">
          <cell r="D2609" t="str">
            <v>SHT0010470</v>
          </cell>
          <cell r="E2609" t="str">
            <v>X3000副驾右后地脚X3000副驾减震</v>
          </cell>
          <cell r="F2609" t="str">
            <v>黄骅市成卓汽车部件厂</v>
          </cell>
        </row>
        <row r="2610">
          <cell r="D2610" t="str">
            <v>SHT0010488</v>
          </cell>
          <cell r="E2610" t="str">
            <v>标牌固定片F3000/X3000副驾减震</v>
          </cell>
          <cell r="F2610" t="str">
            <v>黄骅市成卓汽车部件厂</v>
          </cell>
        </row>
        <row r="2611">
          <cell r="D2611" t="str">
            <v>SHT0010512</v>
          </cell>
          <cell r="E2611" t="str">
            <v>升降调节开关总成H4手柄黑色</v>
          </cell>
          <cell r="F2611" t="str">
            <v>安路普(北京)汽车技术有限公司昌平分公司</v>
          </cell>
        </row>
        <row r="2612">
          <cell r="D2612" t="str">
            <v>SHT0010520</v>
          </cell>
          <cell r="E2612" t="str">
            <v>变阻尼弹簧φ0.7Φ5.1（内径）*36</v>
          </cell>
          <cell r="F2612" t="str">
            <v>海兴中盛弹簧有限公司</v>
          </cell>
        </row>
        <row r="2613">
          <cell r="D2613" t="str">
            <v>SHT0010521</v>
          </cell>
          <cell r="E2613" t="str">
            <v>气囊上支撑板2.0平台内绞架</v>
          </cell>
          <cell r="F2613" t="str">
            <v>黄骅市万昌五金制品有限公司、黄骅市天丰汽车配件有限公司、黄骅市鑫昌五金制品厂</v>
          </cell>
        </row>
        <row r="2614">
          <cell r="D2614" t="str">
            <v>SHT0010522</v>
          </cell>
          <cell r="E2614" t="str">
            <v>阻尼销轴支架2.0平台内绞架</v>
          </cell>
          <cell r="F2614" t="str">
            <v>黄骅市万昌五金制品有限公司、泊头市捷润五金制品有限公司</v>
          </cell>
        </row>
        <row r="2615">
          <cell r="D2615" t="str">
            <v>SHT0010523</v>
          </cell>
          <cell r="E2615" t="str">
            <v>阻尼销轴2.0平台内绞架</v>
          </cell>
          <cell r="F2615" t="str">
            <v>黄骅市兴岳金属制品有限公司、霸州市政锦五金制品有限公司</v>
          </cell>
        </row>
        <row r="2616">
          <cell r="D2616" t="str">
            <v>SHT0010526</v>
          </cell>
          <cell r="E2616" t="str">
            <v>H5延伸手柄灰</v>
          </cell>
          <cell r="F2616" t="str">
            <v>黄骅市隆润汽车配件有限公司、黄骅市旗锐塑料制品有限公司</v>
          </cell>
        </row>
        <row r="2617">
          <cell r="D2617" t="str">
            <v>SHT0010601</v>
          </cell>
          <cell r="E2617" t="str">
            <v>安全带高调器总成</v>
          </cell>
          <cell r="F2617" t="str">
            <v>南京奥托立夫汽车安全系统有限公司</v>
          </cell>
        </row>
        <row r="2618">
          <cell r="D2618" t="str">
            <v>SHT0010636</v>
          </cell>
          <cell r="E2618" t="str">
            <v>主驾高配安全带总成</v>
          </cell>
          <cell r="F2618" t="str">
            <v>南京奥托立夫汽车安全系统有限公司</v>
          </cell>
        </row>
        <row r="2619">
          <cell r="D2619" t="str">
            <v>SHT0010669</v>
          </cell>
          <cell r="E2619" t="str">
            <v>靠背支撑板</v>
          </cell>
          <cell r="F2619" t="str">
            <v>上海绽奇汽车部件有限公司</v>
          </cell>
        </row>
        <row r="2620">
          <cell r="D2620" t="str">
            <v>SHT0010671</v>
          </cell>
          <cell r="E2620" t="str">
            <v>扶手支架焊接组件</v>
          </cell>
          <cell r="F2620" t="str">
            <v>黄骅市再兴汽车配件有限公司</v>
          </cell>
        </row>
        <row r="2621">
          <cell r="D2621" t="str">
            <v>SHT0010699</v>
          </cell>
          <cell r="E2621" t="str">
            <v>橡胶垫安装支架H6</v>
          </cell>
          <cell r="F2621" t="str">
            <v>黄骅市再兴汽车配件有限公司</v>
          </cell>
        </row>
        <row r="2622">
          <cell r="D2622" t="str">
            <v>SHT0010720</v>
          </cell>
          <cell r="E2622" t="str">
            <v>调角器解锁把手左H4A/X3000</v>
          </cell>
          <cell r="F2622" t="str">
            <v>黄骅市万昌五金制品有限公司、沧州智凯金属制品有限公司</v>
          </cell>
        </row>
        <row r="2623">
          <cell r="D2623" t="str">
            <v>SHT0010721</v>
          </cell>
          <cell r="E2623" t="str">
            <v>调角器解锁把手右H4A/X3000</v>
          </cell>
          <cell r="F2623" t="str">
            <v>黄骅市万昌五金制品有限公司、沧州智凯金属制品有限公司</v>
          </cell>
        </row>
        <row r="2624">
          <cell r="D2624" t="str">
            <v>SHT0010723</v>
          </cell>
          <cell r="E2624" t="str">
            <v>司机主边调角器下连接钣BH6</v>
          </cell>
          <cell r="F2624" t="str">
            <v>沧州宇诺五金制造有限公司</v>
          </cell>
        </row>
        <row r="2625">
          <cell r="D2625" t="str">
            <v>SHT0010725</v>
          </cell>
          <cell r="E2625" t="str">
            <v>司机副边调角器下连接钣BH6</v>
          </cell>
          <cell r="F2625" t="str">
            <v>沧州宇诺五金制造有限公司</v>
          </cell>
        </row>
        <row r="2626">
          <cell r="D2626" t="str">
            <v>SHT0010726</v>
          </cell>
          <cell r="E2626" t="str">
            <v>直通变径接头PEG6-4灰色</v>
          </cell>
          <cell r="F2626" t="str">
            <v>北京东方华康自动化设备有限公司</v>
          </cell>
        </row>
        <row r="2627">
          <cell r="D2627" t="str">
            <v>SHT0010744</v>
          </cell>
          <cell r="E2627" t="str">
            <v>扶手固定螺母柱一汽D04</v>
          </cell>
          <cell r="F2627" t="str">
            <v>黄骅市兴岳金属制品有限公司</v>
          </cell>
        </row>
        <row r="2628">
          <cell r="D2628" t="str">
            <v>SHT0010763</v>
          </cell>
          <cell r="E2628" t="str">
            <v>肩部支撑钢丝H6</v>
          </cell>
          <cell r="F2628" t="str">
            <v>海兴中盛弹簧有限公司</v>
          </cell>
        </row>
        <row r="2629">
          <cell r="D2629" t="str">
            <v>SHT0010779</v>
          </cell>
          <cell r="E2629" t="str">
            <v>气袋腰托侧翼支撑钢丝H6</v>
          </cell>
          <cell r="F2629" t="str">
            <v>海兴中盛弹簧有限公司</v>
          </cell>
        </row>
        <row r="2630">
          <cell r="D2630" t="str">
            <v>SHT0010780</v>
          </cell>
          <cell r="E2630" t="str">
            <v>气袋腰托下固定点焊接总成H6</v>
          </cell>
          <cell r="F2630" t="str">
            <v>海兴中盛弹簧有限公司</v>
          </cell>
        </row>
        <row r="2631">
          <cell r="D2631" t="str">
            <v>SHT0010786</v>
          </cell>
          <cell r="E2631" t="str">
            <v>罩壳固定钣金片H6</v>
          </cell>
          <cell r="F2631" t="str">
            <v>黄骅市再兴汽车配件有限公司</v>
          </cell>
        </row>
        <row r="2632">
          <cell r="D2632" t="str">
            <v>SHT0010788</v>
          </cell>
          <cell r="E2632" t="str">
            <v>仰角调节限位柱H6</v>
          </cell>
          <cell r="F2632" t="str">
            <v>霸州市政锦五金制品有限公司、瑞安市精艺标准件有限公司</v>
          </cell>
        </row>
        <row r="2633">
          <cell r="D2633" t="str">
            <v>SHT0010798</v>
          </cell>
          <cell r="E2633" t="str">
            <v>靠背调节铸件(福田)</v>
          </cell>
          <cell r="F2633" t="str">
            <v>无锡市汇源机械科技有限公司</v>
          </cell>
        </row>
        <row r="2634">
          <cell r="D2634" t="str">
            <v>SHT0010802</v>
          </cell>
          <cell r="E2634" t="str">
            <v>延伸锁止钣金固定螺栓</v>
          </cell>
          <cell r="F2634" t="str">
            <v>江苏凌派通信科技有限公司</v>
          </cell>
        </row>
        <row r="2635">
          <cell r="D2635" t="str">
            <v>SHT0010810</v>
          </cell>
          <cell r="E2635" t="str">
            <v>水平减震活动轴H6</v>
          </cell>
          <cell r="F2635" t="str">
            <v>无锡市汇源机械科技有限公司</v>
          </cell>
        </row>
        <row r="2636">
          <cell r="D2636" t="str">
            <v>SHT0010812</v>
          </cell>
          <cell r="E2636" t="str">
            <v>滚轮金属轴</v>
          </cell>
          <cell r="F2636" t="str">
            <v>霸州市霸州镇鑫创五金塑料厂、南皮县鸿禧金属制品有限公司、南皮县远成五金制造有限公司</v>
          </cell>
        </row>
        <row r="2637">
          <cell r="D2637" t="str">
            <v>SHT0010816</v>
          </cell>
          <cell r="E2637" t="str">
            <v>仰角下限位胶敦H6</v>
          </cell>
          <cell r="F2637" t="str">
            <v>日照浩利橡塑有限公司</v>
          </cell>
        </row>
        <row r="2638">
          <cell r="D2638" t="str">
            <v>SHT0010819</v>
          </cell>
          <cell r="E2638" t="str">
            <v>水平减震解锁钣金旋转轴H6</v>
          </cell>
          <cell r="F2638" t="str">
            <v>瑞安市精艺标准件有限公司</v>
          </cell>
        </row>
        <row r="2639">
          <cell r="D2639" t="str">
            <v>SHT0010820</v>
          </cell>
          <cell r="E2639" t="str">
            <v>水平减震解锁钣金H6</v>
          </cell>
          <cell r="F2639" t="str">
            <v>黄骅市成卓汽车部件厂</v>
          </cell>
        </row>
        <row r="2640">
          <cell r="D2640" t="str">
            <v>SHT0010822</v>
          </cell>
          <cell r="E2640" t="str">
            <v>水平减震挂钩H6</v>
          </cell>
          <cell r="F2640" t="str">
            <v>无锡市汇源机械科技有限公司</v>
          </cell>
        </row>
        <row r="2641">
          <cell r="D2641" t="str">
            <v>SHT0010829</v>
          </cell>
          <cell r="E2641" t="str">
            <v>仰角小齿板连接螺母H6</v>
          </cell>
          <cell r="F2641" t="str">
            <v>上海纳特汽车标准件有限公司、浙江坤厚汽车零部件股份有限公司</v>
          </cell>
        </row>
        <row r="2642">
          <cell r="D2642" t="str">
            <v>SHT0010832</v>
          </cell>
          <cell r="E2642" t="str">
            <v>仰角调节钣金旋转轴H6</v>
          </cell>
          <cell r="F2642" t="str">
            <v>沧州智凯金属制品有限公司、瑞安市精艺标准件有限公司</v>
          </cell>
        </row>
        <row r="2643">
          <cell r="D2643" t="str">
            <v>SHT0010841</v>
          </cell>
          <cell r="E2643" t="str">
            <v>仰角调节轴套H6</v>
          </cell>
          <cell r="F2643" t="str">
            <v>瑞安市精艺标准件有限公司</v>
          </cell>
        </row>
        <row r="2644">
          <cell r="D2644" t="str">
            <v>SHT0010842</v>
          </cell>
          <cell r="E2644" t="str">
            <v>主驾仰角拉线座框固定钣金H6</v>
          </cell>
          <cell r="F2644" t="str">
            <v>沧州智凯金属制品有限公司</v>
          </cell>
        </row>
        <row r="2645">
          <cell r="D2645" t="str">
            <v>SHT0010843</v>
          </cell>
          <cell r="E2645" t="str">
            <v>座框仰角固定螺栓H6</v>
          </cell>
          <cell r="F2645" t="str">
            <v>江苏凌派通信科技有限公司</v>
          </cell>
        </row>
        <row r="2646">
          <cell r="D2646" t="str">
            <v>SHT0010871</v>
          </cell>
          <cell r="E2646" t="str">
            <v>角度限位片</v>
          </cell>
          <cell r="F2646" t="str">
            <v>黄骅市成卓汽车部件厂</v>
          </cell>
        </row>
        <row r="2647">
          <cell r="D2647" t="str">
            <v>SHT0010890</v>
          </cell>
          <cell r="E2647" t="str">
            <v>翻转限位钣金安装轴H6</v>
          </cell>
          <cell r="F2647" t="str">
            <v>沧州旭兴五金制品有限公司、瑞安市精艺标准件有限公司</v>
          </cell>
        </row>
        <row r="2648">
          <cell r="D2648" t="str">
            <v>SHT0010895</v>
          </cell>
          <cell r="E2648" t="str">
            <v>开口挡圈Φ16镀黑锌</v>
          </cell>
          <cell r="F2648" t="str">
            <v>北京浦东三浦标准件有限公司、上锐(常州)供应链管理有限公司</v>
          </cell>
        </row>
        <row r="2649">
          <cell r="D2649" t="str">
            <v>SHT0010904</v>
          </cell>
          <cell r="E2649" t="str">
            <v>主驾驶高度调节机构总成</v>
          </cell>
          <cell r="F2649" t="str">
            <v>安路普</v>
          </cell>
        </row>
        <row r="2650">
          <cell r="D2650" t="str">
            <v>SHT0010907</v>
          </cell>
          <cell r="E2650" t="str">
            <v>阻尼调节机构总成</v>
          </cell>
          <cell r="F2650" t="str">
            <v>安路普</v>
          </cell>
        </row>
        <row r="2651">
          <cell r="D2651" t="str">
            <v>SHT0010909</v>
          </cell>
          <cell r="E2651" t="str">
            <v>靠背调节角度限位片副边H6</v>
          </cell>
          <cell r="F2651" t="str">
            <v>黄骅市正大纺织机械配件厂</v>
          </cell>
        </row>
        <row r="2652">
          <cell r="D2652" t="str">
            <v>SHT0010910</v>
          </cell>
          <cell r="E2652" t="str">
            <v>靠背调节角度限位片主边H6</v>
          </cell>
          <cell r="F2652" t="str">
            <v>黄骅市正大纺织机械配件厂</v>
          </cell>
        </row>
        <row r="2653">
          <cell r="D2653" t="str">
            <v>SHT0010936</v>
          </cell>
          <cell r="E2653" t="str">
            <v>驾驶员座垫护面总成2020款GTL-B</v>
          </cell>
          <cell r="F2653" t="str">
            <v>长春市天利得科技有限公司</v>
          </cell>
        </row>
        <row r="2654">
          <cell r="D2654" t="str">
            <v>SHT0010941</v>
          </cell>
          <cell r="E2654" t="str">
            <v>升降速降开关气管总成H4手柄黑色</v>
          </cell>
          <cell r="F2654" t="str">
            <v>安路普、安路普(北京)汽车技术有限公司昌平分公司</v>
          </cell>
        </row>
        <row r="2655">
          <cell r="D2655" t="str">
            <v>SHT0010954</v>
          </cell>
          <cell r="E2655" t="str">
            <v>驾驶员通风开关一汽轻卡</v>
          </cell>
          <cell r="F2655" t="str">
            <v>吉林省德邦汽车电子有限公司05、温州鑫锐电器有限公司</v>
          </cell>
        </row>
        <row r="2656">
          <cell r="D2656" t="str">
            <v>SHT0010956</v>
          </cell>
          <cell r="E2656" t="str">
            <v>转接风道</v>
          </cell>
          <cell r="F2656" t="str">
            <v>北京美好生活家居用品有限公司、吉林省德邦汽车电子有限公司05</v>
          </cell>
        </row>
        <row r="2657">
          <cell r="D2657" t="str">
            <v>SHT0010958</v>
          </cell>
          <cell r="E2657" t="str">
            <v>风扇</v>
          </cell>
          <cell r="F2657" t="str">
            <v>北京美好生活家居用品有限公司、吉林省德邦汽车电子有限公司05</v>
          </cell>
        </row>
        <row r="2658">
          <cell r="D2658" t="str">
            <v>SHT0010959</v>
          </cell>
          <cell r="E2658" t="str">
            <v>减震钉</v>
          </cell>
          <cell r="F2658" t="str">
            <v>北京美好生活家居用品有限公司、吉林省德邦汽车电子有限公司05</v>
          </cell>
        </row>
        <row r="2659">
          <cell r="D2659" t="str">
            <v>SHT0010967</v>
          </cell>
          <cell r="E2659" t="str">
            <v>气管防护弹簧</v>
          </cell>
          <cell r="F2659" t="str">
            <v>海兴中盛弹簧有限公司</v>
          </cell>
        </row>
        <row r="2660">
          <cell r="D2660" t="str">
            <v>SHT0010982</v>
          </cell>
          <cell r="E2660" t="str">
            <v>X3000正司机调角器手柄印标识状态</v>
          </cell>
          <cell r="F2660" t="str">
            <v>黄骅市隆润汽车配件有限公司、黄骅市旗锐塑料制品有限公司</v>
          </cell>
        </row>
        <row r="2661">
          <cell r="D2661" t="str">
            <v>SHT0010983</v>
          </cell>
          <cell r="E2661" t="str">
            <v>X3000副司机调角器手柄印标识状态</v>
          </cell>
          <cell r="F2661" t="str">
            <v>黄骅市隆润汽车配件有限公司、黄骅市旗锐塑料制品有限公司</v>
          </cell>
        </row>
        <row r="2662">
          <cell r="D2662" t="str">
            <v>SHT0010984</v>
          </cell>
          <cell r="E2662" t="str">
            <v>X3000速降按钮(黑)印标识状态</v>
          </cell>
          <cell r="F2662" t="str">
            <v>沧州斯克艾商贸有限公司、黄骅市隆润汽车配件有限公司、黄骅市旗锐塑料制品有限公司</v>
          </cell>
        </row>
        <row r="2663">
          <cell r="D2663" t="str">
            <v>SHT0010985</v>
          </cell>
          <cell r="E2663" t="str">
            <v>X3000正司机仰角手柄印标识状态</v>
          </cell>
          <cell r="F2663" t="str">
            <v>黄骅市隆润汽车配件有限公司、黄骅市旗锐塑料制品有限公司</v>
          </cell>
        </row>
        <row r="2664">
          <cell r="D2664" t="str">
            <v>SHT0010999</v>
          </cell>
          <cell r="E2664" t="str">
            <v>滑轨左上连接钣焊接总成H4-2.0下框</v>
          </cell>
          <cell r="F2664" t="str">
            <v>黄骅市天丰汽车配件有限公司、黄骅市鑫昌五金制品厂</v>
          </cell>
        </row>
        <row r="2665">
          <cell r="D2665" t="str">
            <v>SHT0011001</v>
          </cell>
          <cell r="E2665" t="str">
            <v>支撑管AH4底座</v>
          </cell>
          <cell r="F2665" t="str">
            <v>黄骅市天丰汽车配件有限公司</v>
          </cell>
        </row>
        <row r="2666">
          <cell r="D2666" t="str">
            <v>SHT0011002</v>
          </cell>
          <cell r="E2666" t="str">
            <v>支撑管BH4底座</v>
          </cell>
          <cell r="F2666" t="str">
            <v>黄骅市天丰汽车配件有限公司</v>
          </cell>
        </row>
        <row r="2667">
          <cell r="D2667" t="str">
            <v>SHT0011003</v>
          </cell>
          <cell r="E2667" t="str">
            <v>滑轨右上连接钣焊接总成H4-2.0下框</v>
          </cell>
          <cell r="F2667" t="str">
            <v>黄骅市天丰汽车配件有限公司、黄骅市鑫昌五金制品厂</v>
          </cell>
        </row>
        <row r="2668">
          <cell r="D2668" t="str">
            <v>SHT0011014</v>
          </cell>
          <cell r="E2668" t="str">
            <v>钢丝焊接总成H6</v>
          </cell>
          <cell r="F2668" t="str">
            <v>海兴中盛弹簧有限公司</v>
          </cell>
        </row>
        <row r="2669">
          <cell r="D2669" t="str">
            <v>SHT0011019</v>
          </cell>
          <cell r="E2669" t="str">
            <v>低配副司机靠背护面总成H6织物面套</v>
          </cell>
          <cell r="F2669" t="str">
            <v>青岛福基纺织有限公司</v>
          </cell>
        </row>
        <row r="2670">
          <cell r="D2670" t="str">
            <v>SHT0011022</v>
          </cell>
          <cell r="E2670" t="str">
            <v>靠背泡沫预埋钢丝1</v>
          </cell>
          <cell r="F2670" t="str">
            <v>海兴中盛弹簧有限公司</v>
          </cell>
        </row>
        <row r="2671">
          <cell r="D2671" t="str">
            <v>SHT0011025</v>
          </cell>
          <cell r="E2671" t="str">
            <v>低配副司机座垫护面总成H6织物面套</v>
          </cell>
          <cell r="F2671" t="str">
            <v>青岛福基纺织有限公司</v>
          </cell>
        </row>
        <row r="2672">
          <cell r="D2672" t="str">
            <v>SHT0011028</v>
          </cell>
          <cell r="E2672" t="str">
            <v>座垫泡沫预埋钢丝1H6</v>
          </cell>
          <cell r="F2672" t="str">
            <v>海兴中盛弹簧有限公司</v>
          </cell>
        </row>
        <row r="2673">
          <cell r="D2673" t="str">
            <v>SHT0011029</v>
          </cell>
          <cell r="E2673" t="str">
            <v>副驾标配无纺布H6</v>
          </cell>
          <cell r="F2673" t="str">
            <v>黄骅市建昌塑料制品有限公司</v>
          </cell>
        </row>
        <row r="2674">
          <cell r="D2674" t="str">
            <v>SHT0011031</v>
          </cell>
          <cell r="E2674" t="str">
            <v>副司机座椅底支架上板H6</v>
          </cell>
          <cell r="F2674" t="str">
            <v>河北利达金属制品集团有限公司</v>
          </cell>
        </row>
        <row r="2675">
          <cell r="D2675" t="str">
            <v>SHT0011034</v>
          </cell>
          <cell r="E2675" t="str">
            <v>副司机座椅底支架导管H6</v>
          </cell>
          <cell r="F2675" t="str">
            <v>霸州市政锦五金制品有限公司</v>
          </cell>
        </row>
        <row r="2676">
          <cell r="D2676" t="str">
            <v>SHT0011046</v>
          </cell>
          <cell r="E2676" t="str">
            <v>阻尼器调节机构H4不可回位五档</v>
          </cell>
          <cell r="F2676" t="str">
            <v>安路普</v>
          </cell>
        </row>
        <row r="2677">
          <cell r="D2677" t="str">
            <v>SHT0011054</v>
          </cell>
          <cell r="E2677" t="str">
            <v>靠背骨架下支撑钢线一汽</v>
          </cell>
          <cell r="F2677" t="str">
            <v>海兴中盛弹簧有限公司</v>
          </cell>
        </row>
        <row r="2678">
          <cell r="D2678" t="str">
            <v>SHT0011072</v>
          </cell>
          <cell r="E2678" t="str">
            <v>坐垫泡沫预埋钢丝3.1H4-2.2</v>
          </cell>
          <cell r="F2678" t="str">
            <v>海兴中盛弹簧有限公司</v>
          </cell>
        </row>
        <row r="2679">
          <cell r="D2679" t="str">
            <v>SHT0011090</v>
          </cell>
          <cell r="E2679" t="str">
            <v>坐垫3D网格H4-2.2</v>
          </cell>
          <cell r="F2679" t="str">
            <v>新梦顶(上海)贸易有限公司</v>
          </cell>
        </row>
        <row r="2680">
          <cell r="D2680" t="str">
            <v>SHT0011091</v>
          </cell>
          <cell r="E2680" t="str">
            <v>靠背3D网格上H4-2.2</v>
          </cell>
          <cell r="F2680" t="str">
            <v>穆勒纺织品(天津)有限公司、新梦顶(上海)贸易有限公司</v>
          </cell>
        </row>
        <row r="2681">
          <cell r="D2681" t="str">
            <v>SHT0011100</v>
          </cell>
          <cell r="E2681" t="str">
            <v>靠背舒适性海绵上</v>
          </cell>
          <cell r="F2681" t="str">
            <v>天津琪安科技有限公司</v>
          </cell>
        </row>
        <row r="2682">
          <cell r="D2682" t="str">
            <v>SHT0011112</v>
          </cell>
          <cell r="E2682" t="str">
            <v>卷收器固定钣金焊接总成H6</v>
          </cell>
          <cell r="F2682" t="str">
            <v>黄骅市成卓汽车部件厂</v>
          </cell>
        </row>
        <row r="2683">
          <cell r="D2683" t="str">
            <v>SHT0011116</v>
          </cell>
          <cell r="E2683" t="str">
            <v>主驾带扣总成</v>
          </cell>
          <cell r="F2683" t="str">
            <v>南京奥托立夫汽车安全系统有限公司</v>
          </cell>
        </row>
        <row r="2684">
          <cell r="D2684" t="str">
            <v>SHT0011148</v>
          </cell>
          <cell r="E2684" t="str">
            <v>靠背防护罩</v>
          </cell>
          <cell r="F2684" t="str">
            <v>黄骅市建昌塑料制品有限公司</v>
          </cell>
        </row>
        <row r="2685">
          <cell r="D2685" t="str">
            <v>SHT0011149</v>
          </cell>
          <cell r="E2685" t="str">
            <v>坐垫防护罩</v>
          </cell>
          <cell r="F2685" t="str">
            <v>黄骅市建昌塑料制品有限公司</v>
          </cell>
        </row>
        <row r="2686">
          <cell r="D2686" t="str">
            <v>SHT0011150</v>
          </cell>
          <cell r="E2686" t="str">
            <v>操作说明标识卡</v>
          </cell>
          <cell r="F2686" t="str">
            <v>合肥光码科技有限公司</v>
          </cell>
        </row>
        <row r="2687">
          <cell r="D2687" t="str">
            <v>SHT0011237</v>
          </cell>
          <cell r="E2687" t="str">
            <v>内绞架固定块支撑轴套H6</v>
          </cell>
          <cell r="F2687" t="str">
            <v>霸州市政锦五金制品有限公司、瑞安市精艺标准件有限公司</v>
          </cell>
        </row>
        <row r="2688">
          <cell r="D2688" t="str">
            <v>SHT0011260</v>
          </cell>
          <cell r="E2688" t="str">
            <v>面套钩挂钢丝H6</v>
          </cell>
          <cell r="F2688" t="str">
            <v>海兴中盛弹簧有限公司</v>
          </cell>
        </row>
        <row r="2689">
          <cell r="D2689" t="str">
            <v>SHT0011315</v>
          </cell>
          <cell r="E2689" t="str">
            <v>靠背舒适性海绵下</v>
          </cell>
          <cell r="F2689" t="str">
            <v>天津琪安科技有限公司</v>
          </cell>
        </row>
        <row r="2690">
          <cell r="D2690" t="str">
            <v>SHT0011316</v>
          </cell>
          <cell r="E2690" t="str">
            <v>靠背3D网格下H4-2.2</v>
          </cell>
          <cell r="F2690" t="str">
            <v>穆勒纺织品(天津)有限公司、新梦顶(上海)贸易有限公司</v>
          </cell>
        </row>
        <row r="2691">
          <cell r="D2691" t="str">
            <v>SHT0011320</v>
          </cell>
          <cell r="E2691" t="str">
            <v>标配主驾靠背面套总成H6织物面套</v>
          </cell>
          <cell r="F2691" t="str">
            <v>青岛福基纺织有限公司</v>
          </cell>
        </row>
        <row r="2692">
          <cell r="D2692" t="str">
            <v>SHT0011321</v>
          </cell>
          <cell r="E2692" t="str">
            <v>主驾驶座椅靠背面套总成H6高配PVC面套</v>
          </cell>
          <cell r="F2692" t="str">
            <v>青岛福基纺织有限公司</v>
          </cell>
        </row>
        <row r="2693">
          <cell r="D2693" t="str">
            <v>SHT0011327</v>
          </cell>
          <cell r="E2693" t="str">
            <v>塑料卡扣</v>
          </cell>
          <cell r="F2693" t="str">
            <v>新梦顶(上海)贸易有限公司、上海绽奇汽车部件有限公司</v>
          </cell>
        </row>
        <row r="2694">
          <cell r="D2694" t="str">
            <v>SHT0011331</v>
          </cell>
          <cell r="E2694" t="str">
            <v>主驾驶靠背两气袋腰托总成</v>
          </cell>
          <cell r="F2694" t="str">
            <v>北京美好生活家居用品有限公司</v>
          </cell>
        </row>
        <row r="2695">
          <cell r="D2695" t="str">
            <v>SHT0011340</v>
          </cell>
          <cell r="E2695" t="str">
            <v>标配坐垫织物面套总成H6织物面套</v>
          </cell>
          <cell r="F2695" t="str">
            <v>青岛福基纺织有限公司</v>
          </cell>
        </row>
        <row r="2696">
          <cell r="D2696" t="str">
            <v>SHT0011341</v>
          </cell>
          <cell r="E2696" t="str">
            <v>高配坐垫PVC面套总成H6高配带加热垫</v>
          </cell>
          <cell r="F2696" t="str">
            <v>青岛福基纺织有限公司</v>
          </cell>
        </row>
        <row r="2697">
          <cell r="D2697" t="str">
            <v>SHT0011363</v>
          </cell>
          <cell r="E2697" t="str">
            <v>焊接轴套H6</v>
          </cell>
          <cell r="F2697" t="str">
            <v>沧州智凯金属制品有限公司、瑞安市精艺标准件有限公司</v>
          </cell>
        </row>
        <row r="2698">
          <cell r="D2698" t="str">
            <v>SHT0011364</v>
          </cell>
          <cell r="E2698" t="str">
            <v>扶手转轴H6</v>
          </cell>
          <cell r="F2698" t="str">
            <v>霸州市政锦五金制品有限公司、瑞安市精艺标准件有限公司</v>
          </cell>
        </row>
        <row r="2699">
          <cell r="D2699" t="str">
            <v>SHT0011366</v>
          </cell>
          <cell r="E2699" t="str">
            <v>H6左侧扶手上盖总成PUR+ABS</v>
          </cell>
          <cell r="F2699" t="str">
            <v>烟台毓顺汽车零部件有限公司、湖北伟士通汽车零件有限公司</v>
          </cell>
        </row>
        <row r="2700">
          <cell r="D2700" t="str">
            <v>SHT0011374</v>
          </cell>
          <cell r="E2700" t="str">
            <v>H6扶手减震环PUR</v>
          </cell>
          <cell r="F2700" t="str">
            <v>天津东和汽车零部件有限公司</v>
          </cell>
        </row>
        <row r="2701">
          <cell r="D2701" t="str">
            <v>SHT0011375</v>
          </cell>
          <cell r="E2701" t="str">
            <v>H6扶手胶塞堵盖</v>
          </cell>
          <cell r="F2701" t="str">
            <v>河北亿泽汽车零部件科技有限公司、北京赛诺高科净化设备有限公司</v>
          </cell>
        </row>
        <row r="2702">
          <cell r="D2702" t="str">
            <v>SHT0011377</v>
          </cell>
          <cell r="E2702" t="str">
            <v>H6右侧扶手上盖总成PUR+ABS</v>
          </cell>
          <cell r="F2702" t="str">
            <v>烟台毓顺汽车零部件有限公司、湖北伟士通汽车零件有限公司</v>
          </cell>
        </row>
        <row r="2703">
          <cell r="D2703" t="str">
            <v>SHT0011391</v>
          </cell>
          <cell r="E2703" t="str">
            <v>锁止板H6</v>
          </cell>
          <cell r="F2703" t="str">
            <v>湖北伟士通汽车零件有限公司</v>
          </cell>
        </row>
        <row r="2704">
          <cell r="D2704" t="str">
            <v>SHT0011392</v>
          </cell>
          <cell r="E2704" t="str">
            <v>导向销H6</v>
          </cell>
          <cell r="F2704" t="str">
            <v>沧州智凯金属制品有限公司</v>
          </cell>
        </row>
        <row r="2705">
          <cell r="D2705" t="str">
            <v>SHT0011395</v>
          </cell>
          <cell r="E2705" t="str">
            <v>滑轨手柄销套H6</v>
          </cell>
          <cell r="F2705" t="str">
            <v>霸州市政锦五金制品有限公司、瑞安市精艺标准件有限公司</v>
          </cell>
        </row>
        <row r="2706">
          <cell r="D2706" t="str">
            <v>SHT0011396</v>
          </cell>
          <cell r="E2706" t="str">
            <v>左侧压铸压头H6</v>
          </cell>
          <cell r="F2706" t="str">
            <v>无锡市汇源机械科技有限公司</v>
          </cell>
        </row>
        <row r="2707">
          <cell r="D2707" t="str">
            <v>SHT0011399</v>
          </cell>
          <cell r="E2707" t="str">
            <v>润滑脂H6 道达尔</v>
          </cell>
          <cell r="F2707" t="str">
            <v>北京嘉度科贸有限公司</v>
          </cell>
        </row>
        <row r="2708">
          <cell r="D2708" t="str">
            <v>SHT0011408</v>
          </cell>
          <cell r="E2708" t="str">
            <v>法兰面焊接螺母</v>
          </cell>
          <cell r="F2708" t="str">
            <v>北京浦东三浦标准件有限公司、上锐(常州)供应链管理有限公司</v>
          </cell>
        </row>
        <row r="2709">
          <cell r="D2709" t="str">
            <v>SHT0011416</v>
          </cell>
          <cell r="E2709" t="str">
            <v>卷收器固定钣金焊接总成H6副驾</v>
          </cell>
          <cell r="F2709" t="str">
            <v>黄骅市成卓汽车部件厂</v>
          </cell>
        </row>
        <row r="2710">
          <cell r="D2710" t="str">
            <v>SHT0011429</v>
          </cell>
          <cell r="E2710" t="str">
            <v>坐垫舒适性海绵中H6带网格布</v>
          </cell>
          <cell r="F2710" t="str">
            <v>天津琪安科技有限公司</v>
          </cell>
        </row>
        <row r="2711">
          <cell r="D2711" t="str">
            <v>SHT0011430</v>
          </cell>
          <cell r="E2711" t="str">
            <v>坐垫3D网格中</v>
          </cell>
          <cell r="F2711" t="str">
            <v>穆勒纺织品(天津)有限公司</v>
          </cell>
        </row>
        <row r="2712">
          <cell r="D2712" t="str">
            <v>SHT0011438</v>
          </cell>
          <cell r="E2712" t="str">
            <v>靠背舒适性海绵中H6带网格布</v>
          </cell>
          <cell r="F2712" t="str">
            <v>天津琪安科技有限公司</v>
          </cell>
        </row>
        <row r="2713">
          <cell r="D2713" t="str">
            <v>SHT0011439</v>
          </cell>
          <cell r="E2713" t="str">
            <v>靠背3D网格中上</v>
          </cell>
          <cell r="F2713" t="str">
            <v>穆勒纺织品(天津)有限公司</v>
          </cell>
        </row>
        <row r="2714">
          <cell r="D2714" t="str">
            <v>SHT0011442</v>
          </cell>
          <cell r="E2714" t="str">
            <v>靠背3D网格中下</v>
          </cell>
          <cell r="F2714" t="str">
            <v>穆勒纺织品(天津)有限公司</v>
          </cell>
        </row>
        <row r="2715">
          <cell r="D2715" t="str">
            <v>SHT0011443</v>
          </cell>
          <cell r="E2715" t="str">
            <v>刺毛条上225*12</v>
          </cell>
          <cell r="F2715" t="str">
            <v>新梦顶(上海)贸易有限公司、上海绽奇汽车部件有限公司</v>
          </cell>
        </row>
        <row r="2716">
          <cell r="D2716" t="str">
            <v>SHT0011444</v>
          </cell>
          <cell r="E2716" t="str">
            <v>刺毛条下100*12</v>
          </cell>
          <cell r="F2716" t="str">
            <v>新梦顶(上海)贸易有限公司、上海绽奇汽车部件有限公司</v>
          </cell>
        </row>
        <row r="2717">
          <cell r="D2717" t="str">
            <v>SHT0011445</v>
          </cell>
          <cell r="E2717" t="str">
            <v>刺毛条中274*12</v>
          </cell>
          <cell r="F2717" t="str">
            <v>新梦顶(上海)贸易有限公司、上海绽奇汽车部件有限公司</v>
          </cell>
        </row>
        <row r="2718">
          <cell r="D2718" t="str">
            <v>SHT0011466</v>
          </cell>
          <cell r="E2718" t="str">
            <v>靠背左侧无纺布</v>
          </cell>
          <cell r="F2718" t="str">
            <v>黄骅市建昌塑料制品有限公司</v>
          </cell>
        </row>
        <row r="2719">
          <cell r="D2719" t="str">
            <v>SHT0011480</v>
          </cell>
          <cell r="E2719" t="str">
            <v>驾驶员四孔腰托开关总成</v>
          </cell>
          <cell r="F2719" t="str">
            <v>安路普</v>
          </cell>
        </row>
        <row r="2720">
          <cell r="D2720" t="str">
            <v>SHT0011481</v>
          </cell>
          <cell r="E2720" t="str">
            <v>驾驶员六孔腰托开关总成</v>
          </cell>
          <cell r="F2720" t="str">
            <v>安路普</v>
          </cell>
        </row>
        <row r="2721">
          <cell r="D2721" t="str">
            <v>SHT0011506</v>
          </cell>
          <cell r="E2721" t="str">
            <v>副驾驶四孔腰托开关总成</v>
          </cell>
          <cell r="F2721" t="str">
            <v>安路普</v>
          </cell>
        </row>
        <row r="2722">
          <cell r="D2722" t="str">
            <v>SHT0011509</v>
          </cell>
          <cell r="E2722" t="str">
            <v>副驾高度调节机构总成</v>
          </cell>
          <cell r="F2722" t="str">
            <v>安路普</v>
          </cell>
        </row>
        <row r="2723">
          <cell r="D2723" t="str">
            <v>SHT0011520</v>
          </cell>
          <cell r="E2723" t="str">
            <v>内绞架支撑管VDCH6</v>
          </cell>
          <cell r="F2723" t="str">
            <v>霸州市政锦五金制品有限公司</v>
          </cell>
        </row>
        <row r="2724">
          <cell r="D2724" t="str">
            <v>SHT0011523</v>
          </cell>
          <cell r="E2724" t="str">
            <v>上卧铺骨架总成有护栏、焊接总成、喷涂</v>
          </cell>
          <cell r="F2724" t="str">
            <v>黄骅市泰行汽车配件有限公司</v>
          </cell>
        </row>
        <row r="2725">
          <cell r="D2725" t="str">
            <v>SHT0011539</v>
          </cell>
          <cell r="E2725" t="str">
            <v>木条装配总成</v>
          </cell>
          <cell r="F2725" t="str">
            <v>曹县亿昌木制品有限公司</v>
          </cell>
        </row>
        <row r="2726">
          <cell r="D2726" t="str">
            <v>SHT0011540</v>
          </cell>
          <cell r="E2726" t="str">
            <v>木板条木板、570*53*9</v>
          </cell>
          <cell r="F2726" t="str">
            <v>曹县鹏森木业有限公司、曹县亿昌木制品有限公司</v>
          </cell>
        </row>
        <row r="2727">
          <cell r="D2727" t="str">
            <v>SHT0011541</v>
          </cell>
          <cell r="E2727" t="str">
            <v>胶套PP、新开发</v>
          </cell>
          <cell r="F2727" t="str">
            <v>文安县众盛塑料制品厂、廊坊冀杰塑料制品有限公司</v>
          </cell>
        </row>
        <row r="2728">
          <cell r="D2728" t="str">
            <v>SHT0011542</v>
          </cell>
          <cell r="E2728" t="str">
            <v>上卧铺硬质棉A1984*578*40   厚40mm</v>
          </cell>
          <cell r="F2728" t="str">
            <v>天津生隆纤维材料股份有限公司</v>
          </cell>
        </row>
        <row r="2729">
          <cell r="D2729" t="str">
            <v>SHT0011579</v>
          </cell>
          <cell r="E2729" t="str">
            <v>气囊总成H4-2.0</v>
          </cell>
          <cell r="F2729" t="str">
            <v>安路普(北京)汽车技术有限公司昌平分公司</v>
          </cell>
        </row>
        <row r="2730">
          <cell r="D2730" t="str">
            <v>SHT0011594</v>
          </cell>
          <cell r="E2730" t="str">
            <v>右侧压铸压头H6</v>
          </cell>
          <cell r="F2730" t="str">
            <v>无锡市汇源机械科技有限公司</v>
          </cell>
        </row>
        <row r="2731">
          <cell r="D2731" t="str">
            <v>SHT0011597</v>
          </cell>
          <cell r="E2731" t="str">
            <v>坐垫泡沫预埋钢丝4.1H4-2.2</v>
          </cell>
          <cell r="F2731" t="str">
            <v>海兴中盛弹簧有限公司</v>
          </cell>
        </row>
        <row r="2732">
          <cell r="D2732" t="str">
            <v>SHT0011602</v>
          </cell>
          <cell r="E2732" t="str">
            <v>标配副驾靠背面套总成H6织物面套</v>
          </cell>
          <cell r="F2732" t="str">
            <v>青岛福基纺织有限公司</v>
          </cell>
        </row>
        <row r="2733">
          <cell r="D2733" t="str">
            <v>SHT0011638</v>
          </cell>
          <cell r="E2733" t="str">
            <v>下框横梁</v>
          </cell>
          <cell r="F2733" t="str">
            <v>黄骅市再兴汽车配件有限公司</v>
          </cell>
        </row>
        <row r="2734">
          <cell r="D2734" t="str">
            <v>SHT0011642</v>
          </cell>
          <cell r="E2734" t="str">
            <v>高调器衬套</v>
          </cell>
          <cell r="F2734" t="str">
            <v>江苏凌派通信科技有限公司</v>
          </cell>
        </row>
        <row r="2735">
          <cell r="D2735" t="str">
            <v>SHT0011643</v>
          </cell>
          <cell r="E2735" t="str">
            <v>靠背支撑板黑色</v>
          </cell>
          <cell r="F2735" t="str">
            <v>上海绽奇汽车部件有限公司</v>
          </cell>
        </row>
        <row r="2736">
          <cell r="D2736" t="str">
            <v>SHT0011644</v>
          </cell>
          <cell r="E2736" t="str">
            <v>靠背舒适性海绵右无网格布</v>
          </cell>
          <cell r="F2736" t="str">
            <v>天津琪安科技有限公司</v>
          </cell>
        </row>
        <row r="2737">
          <cell r="D2737" t="str">
            <v>SHT0011645</v>
          </cell>
          <cell r="E2737" t="str">
            <v>靠背舒适性海绵中上无网格布</v>
          </cell>
          <cell r="F2737" t="str">
            <v>天津琪安科技有限公司</v>
          </cell>
        </row>
        <row r="2738">
          <cell r="D2738" t="str">
            <v>SHT0011646</v>
          </cell>
          <cell r="E2738" t="str">
            <v>靠背舒适性海绵中下无网格布</v>
          </cell>
          <cell r="F2738" t="str">
            <v>天津琪安科技有限公司</v>
          </cell>
        </row>
        <row r="2739">
          <cell r="D2739" t="str">
            <v>SHT0011647</v>
          </cell>
          <cell r="E2739" t="str">
            <v>靠背舒适性海绵左无网格布</v>
          </cell>
          <cell r="F2739" t="str">
            <v>天津琪安科技有限公司</v>
          </cell>
        </row>
        <row r="2740">
          <cell r="D2740" t="str">
            <v>SHT0011649</v>
          </cell>
          <cell r="E2740" t="str">
            <v>主驾低配安全带总成</v>
          </cell>
          <cell r="F2740" t="str">
            <v>南京奥托立夫汽车安全系统有限公司</v>
          </cell>
        </row>
        <row r="2741">
          <cell r="D2741" t="str">
            <v>SHT0011651</v>
          </cell>
          <cell r="E2741" t="str">
            <v>副驾安全带总成</v>
          </cell>
          <cell r="F2741" t="str">
            <v>南京奥托立夫汽车安全系统有限公司</v>
          </cell>
        </row>
        <row r="2742">
          <cell r="D2742" t="str">
            <v>SHT0011652</v>
          </cell>
          <cell r="E2742" t="str">
            <v>副驾高配带扣总成</v>
          </cell>
          <cell r="F2742" t="str">
            <v>南京奥托立夫汽车安全系统有限公司</v>
          </cell>
        </row>
        <row r="2743">
          <cell r="D2743" t="str">
            <v>SHT0011653</v>
          </cell>
          <cell r="E2743" t="str">
            <v>安全带带扣总成无线束</v>
          </cell>
          <cell r="F2743" t="str">
            <v>南京奥托立夫汽车安全系统有限公司</v>
          </cell>
        </row>
        <row r="2744">
          <cell r="D2744" t="str">
            <v>SHT0011656</v>
          </cell>
          <cell r="E2744" t="str">
            <v>坐垫钢丝H6主驾</v>
          </cell>
          <cell r="F2744" t="str">
            <v>海兴中盛弹簧有限公司</v>
          </cell>
        </row>
        <row r="2745">
          <cell r="D2745" t="str">
            <v>SHT0011657</v>
          </cell>
          <cell r="E2745" t="str">
            <v>坐垫舒适性海绵右无网格布</v>
          </cell>
          <cell r="F2745" t="str">
            <v>天津琪安科技有限公司</v>
          </cell>
        </row>
        <row r="2746">
          <cell r="D2746" t="str">
            <v>SHT0011658</v>
          </cell>
          <cell r="E2746" t="str">
            <v>坐垫舒适性海绵左无网格布</v>
          </cell>
          <cell r="F2746" t="str">
            <v>天津琪安科技有限公司</v>
          </cell>
        </row>
        <row r="2747">
          <cell r="D2747" t="str">
            <v>SHT0011659</v>
          </cell>
          <cell r="E2747" t="str">
            <v>坐垫舒适性海绵中无网格布</v>
          </cell>
          <cell r="F2747" t="str">
            <v>天津琪安科技有限公司</v>
          </cell>
        </row>
        <row r="2748">
          <cell r="D2748" t="str">
            <v>SHT0011661</v>
          </cell>
          <cell r="E2748" t="str">
            <v>气囊下支架焊接组件</v>
          </cell>
          <cell r="F2748" t="str">
            <v>黄骅市天丰汽车配件有限公司</v>
          </cell>
        </row>
        <row r="2749">
          <cell r="D2749" t="str">
            <v>SHT0011693</v>
          </cell>
          <cell r="E2749" t="str">
            <v>坐垫钢丝H6副驾标配靠背用</v>
          </cell>
          <cell r="F2749" t="str">
            <v>海兴中盛弹簧有限公司</v>
          </cell>
        </row>
        <row r="2750">
          <cell r="D2750" t="str">
            <v>SHT0011694</v>
          </cell>
          <cell r="E2750" t="str">
            <v>IGS尼龙轴套GFM-1820-09</v>
          </cell>
          <cell r="F2750" t="str">
            <v>易格斯(上海)拖链系统有限公司</v>
          </cell>
        </row>
        <row r="2751">
          <cell r="D2751" t="str">
            <v>SHT0011709</v>
          </cell>
          <cell r="E2751" t="str">
            <v>连接梁总成</v>
          </cell>
          <cell r="F2751" t="str">
            <v>黄骅市成卓汽车部件厂</v>
          </cell>
        </row>
        <row r="2752">
          <cell r="D2752" t="str">
            <v>SHT0011710</v>
          </cell>
          <cell r="E2752" t="str">
            <v>连接梁重汽T5</v>
          </cell>
          <cell r="F2752" t="str">
            <v>黄骅市成卓汽车部件厂</v>
          </cell>
        </row>
        <row r="2753">
          <cell r="D2753" t="str">
            <v>SHT0011723</v>
          </cell>
          <cell r="E2753" t="str">
            <v>稳定钣金T5-L200</v>
          </cell>
          <cell r="F2753" t="str">
            <v>黄骅市再兴汽车配件有限公司</v>
          </cell>
        </row>
        <row r="2754">
          <cell r="D2754" t="str">
            <v>SHT0011726</v>
          </cell>
          <cell r="E2754" t="str">
            <v>左边板T5-L200副驾</v>
          </cell>
          <cell r="F2754" t="str">
            <v>黄骅市鑫昌五金制品厂</v>
          </cell>
        </row>
        <row r="2755">
          <cell r="D2755" t="str">
            <v>SHT0011727</v>
          </cell>
          <cell r="E2755" t="str">
            <v>右边板T5-L200副驾</v>
          </cell>
          <cell r="F2755" t="str">
            <v>黄骅市鑫昌五金制品厂</v>
          </cell>
        </row>
        <row r="2756">
          <cell r="D2756" t="str">
            <v>SHT0011728</v>
          </cell>
          <cell r="E2756" t="str">
            <v>车身安装支架总成重汽T5-1.0</v>
          </cell>
          <cell r="F2756" t="str">
            <v>黄骅市成卓汽车部件厂</v>
          </cell>
        </row>
        <row r="2757">
          <cell r="D2757" t="str">
            <v>SHT0011729</v>
          </cell>
          <cell r="E2757" t="str">
            <v>T5支架下钣金</v>
          </cell>
          <cell r="F2757" t="str">
            <v>黄骅市成卓汽车部件厂</v>
          </cell>
        </row>
        <row r="2758">
          <cell r="D2758" t="str">
            <v>SHT0011730</v>
          </cell>
          <cell r="E2758" t="str">
            <v>T5支架上钣金</v>
          </cell>
          <cell r="F2758" t="str">
            <v>黄骅市成卓汽车部件厂</v>
          </cell>
        </row>
        <row r="2759">
          <cell r="D2759" t="str">
            <v>SHT0011760</v>
          </cell>
          <cell r="E2759" t="str">
            <v>加强钣金重汽T5</v>
          </cell>
          <cell r="F2759" t="str">
            <v>黄骅市成卓汽车部件厂</v>
          </cell>
        </row>
        <row r="2760">
          <cell r="D2760" t="str">
            <v>SHT0011761</v>
          </cell>
          <cell r="E2760" t="str">
            <v>滑轨总成(XG1662512052</v>
          </cell>
          <cell r="F2760" t="str">
            <v>南皮县利辉五金接插件厂</v>
          </cell>
        </row>
        <row r="2761">
          <cell r="D2761" t="str">
            <v>SHT0011778</v>
          </cell>
          <cell r="E2761" t="str">
            <v>坐框前梁T5-L200</v>
          </cell>
          <cell r="F2761" t="str">
            <v>黄骅市再兴汽车配件有限公司</v>
          </cell>
        </row>
        <row r="2762">
          <cell r="D2762" t="str">
            <v>SHT0011779</v>
          </cell>
          <cell r="E2762" t="str">
            <v>副驾驶靠背两气袋腰托总成</v>
          </cell>
          <cell r="F2762" t="str">
            <v>北京美好生活家居用品有限公司</v>
          </cell>
        </row>
        <row r="2763">
          <cell r="D2763" t="str">
            <v>SHT0011788</v>
          </cell>
          <cell r="E2763" t="str">
            <v>主驾驶靠背四气袋腰托总成</v>
          </cell>
          <cell r="F2763" t="str">
            <v>北京美好生活家居用品有限公司</v>
          </cell>
        </row>
        <row r="2764">
          <cell r="D2764" t="str">
            <v>SHT0011806</v>
          </cell>
          <cell r="E2764" t="str">
            <v>仰角调节机构钣金件2主驾座框</v>
          </cell>
          <cell r="F2764" t="str">
            <v>黄骅市再兴汽车配件有限公司、黄骅市创合五金制品有限公司</v>
          </cell>
        </row>
        <row r="2765">
          <cell r="D2765" t="str">
            <v>SHT0011807</v>
          </cell>
          <cell r="E2765" t="str">
            <v>拉线总成2.0平台</v>
          </cell>
          <cell r="F2765" t="str">
            <v>清河县沁园汽车零部件有限公司、芜湖星火软轴控制索制造有限公司</v>
          </cell>
        </row>
        <row r="2766">
          <cell r="D2766" t="str">
            <v>SHT0011809</v>
          </cell>
          <cell r="E2766" t="str">
            <v>仰角调节机构扭簧主驾座框</v>
          </cell>
          <cell r="F2766" t="str">
            <v>海兴中盛弹簧有限公司</v>
          </cell>
        </row>
        <row r="2767">
          <cell r="D2767" t="str">
            <v>SHT0011825</v>
          </cell>
          <cell r="E2767" t="str">
            <v>仰角调节机构阶梯轴主驾座框</v>
          </cell>
          <cell r="F2767" t="str">
            <v>黄骅市创合五金制品有限公司</v>
          </cell>
        </row>
        <row r="2768">
          <cell r="D2768" t="str">
            <v>SHT0011900</v>
          </cell>
          <cell r="E2768" t="str">
            <v>肩部支撑钢丝重汽3.0</v>
          </cell>
          <cell r="F2768" t="str">
            <v>海兴中盛弹簧有限公司</v>
          </cell>
        </row>
        <row r="2769">
          <cell r="D2769" t="str">
            <v>SHT0011924</v>
          </cell>
          <cell r="E2769" t="str">
            <v>3.0平台防尘罩卡扣H6</v>
          </cell>
          <cell r="F2769" t="str">
            <v>日照浩利橡塑有限公司</v>
          </cell>
        </row>
        <row r="2770">
          <cell r="D2770" t="str">
            <v>SHT0011934</v>
          </cell>
          <cell r="E2770" t="str">
            <v>可调阻尼器总成H6</v>
          </cell>
          <cell r="F2770" t="str">
            <v>苏世博(南京)减振系统有限公司</v>
          </cell>
        </row>
        <row r="2771">
          <cell r="D2771" t="str">
            <v>SHT0011945</v>
          </cell>
          <cell r="E2771" t="str">
            <v>靠背面套钢丝1</v>
          </cell>
          <cell r="F2771" t="str">
            <v>海兴中盛弹簧有限公司</v>
          </cell>
        </row>
        <row r="2772">
          <cell r="D2772" t="str">
            <v>SHT0011946</v>
          </cell>
          <cell r="E2772" t="str">
            <v>靠背面套钢丝2</v>
          </cell>
          <cell r="F2772" t="str">
            <v>海兴中盛弹簧有限公司</v>
          </cell>
        </row>
        <row r="2773">
          <cell r="D2773" t="str">
            <v>SHT0011964</v>
          </cell>
          <cell r="E2773" t="str">
            <v>2.0座椅调角器手柄带标识</v>
          </cell>
          <cell r="F2773" t="str">
            <v>沧州斯克艾商贸有限公司、黄骅市隆润汽车配件有限公司、黄骅市旗锐塑料制品有限公司</v>
          </cell>
        </row>
        <row r="2774">
          <cell r="D2774" t="str">
            <v>SHT0011967</v>
          </cell>
          <cell r="E2774" t="str">
            <v>2.0座椅仰角手柄带标识</v>
          </cell>
          <cell r="F2774" t="str">
            <v>沧州斯克艾商贸有限公司、黄骅市隆润汽车配件有限公司、黄骅市旗锐塑料制品有限公司</v>
          </cell>
        </row>
        <row r="2775">
          <cell r="D2775" t="str">
            <v>SHT0011982</v>
          </cell>
          <cell r="E2775" t="str">
            <v>升降速降开关气路总成H4国产四孔阀</v>
          </cell>
          <cell r="F2775" t="str">
            <v>安路普、安路普(北京)汽车技术有限公司昌平分公司</v>
          </cell>
        </row>
        <row r="2776">
          <cell r="D2776" t="str">
            <v>SHT0011990</v>
          </cell>
          <cell r="E2776" t="str">
            <v>气囊下支撑钣金1.3平台</v>
          </cell>
          <cell r="F2776" t="str">
            <v>黄骅市成卓汽车部件厂</v>
          </cell>
        </row>
        <row r="2777">
          <cell r="D2777" t="str">
            <v>SHT0011991</v>
          </cell>
          <cell r="E2777" t="str">
            <v>升降前固定钣金1.3平台</v>
          </cell>
          <cell r="F2777" t="str">
            <v>泊头市捷润五金制品有限公司</v>
          </cell>
        </row>
        <row r="2778">
          <cell r="D2778" t="str">
            <v>SHT0011995</v>
          </cell>
          <cell r="E2778" t="str">
            <v>气囊上支撑板1.3平台</v>
          </cell>
          <cell r="F2778" t="str">
            <v>黄骅市鑫昌五金制品厂</v>
          </cell>
        </row>
        <row r="2779">
          <cell r="D2779" t="str">
            <v>SHT0011996</v>
          </cell>
          <cell r="E2779" t="str">
            <v>气囊上支撑加强板1.3平台</v>
          </cell>
          <cell r="F2779" t="str">
            <v>黄骅市鑫昌五金制品厂</v>
          </cell>
        </row>
        <row r="2780">
          <cell r="D2780" t="str">
            <v>SHT0011997</v>
          </cell>
          <cell r="E2780" t="str">
            <v>阻尼器支架1.3平台</v>
          </cell>
          <cell r="F2780" t="str">
            <v>黄骅市正大纺织机械配件厂、黄骅市富邑金属制品有限公司</v>
          </cell>
        </row>
        <row r="2781">
          <cell r="D2781" t="str">
            <v>SHT0011999</v>
          </cell>
          <cell r="E2781" t="str">
            <v>座框前横梁1.3平台</v>
          </cell>
          <cell r="F2781" t="str">
            <v>黄骅市再兴汽车配件有限公司</v>
          </cell>
        </row>
        <row r="2782">
          <cell r="D2782" t="str">
            <v>SHT0012003</v>
          </cell>
          <cell r="E2782" t="str">
            <v>升降拉线固定钣金1.3平台</v>
          </cell>
          <cell r="F2782" t="str">
            <v>黄骅市再兴汽车配件有限公司</v>
          </cell>
        </row>
        <row r="2783">
          <cell r="D2783" t="str">
            <v>SHT0012004</v>
          </cell>
          <cell r="E2783" t="str">
            <v>左旁侧板1.3平台-D03</v>
          </cell>
          <cell r="F2783" t="str">
            <v>黄骅市鑫昌五金制品厂</v>
          </cell>
        </row>
        <row r="2784">
          <cell r="D2784" t="str">
            <v>SHT0012005</v>
          </cell>
          <cell r="E2784" t="str">
            <v>右旁侧板1.3平台-D03</v>
          </cell>
          <cell r="F2784" t="str">
            <v>黄骅市鑫昌五金制品厂</v>
          </cell>
        </row>
        <row r="2785">
          <cell r="D2785" t="str">
            <v>SHT0012006</v>
          </cell>
          <cell r="E2785" t="str">
            <v>升降锁止轴安装卡箍1.3平台</v>
          </cell>
          <cell r="F2785" t="str">
            <v>海兴中盛弹簧有限公司、上海努辰金属制品有限公司</v>
          </cell>
        </row>
        <row r="2786">
          <cell r="D2786" t="str">
            <v>SHT0012021</v>
          </cell>
          <cell r="E2786" t="str">
            <v>气囊气路总成H4-2.0</v>
          </cell>
          <cell r="F2786" t="str">
            <v>安路普、安路普(北京)汽车技术有限公司昌平分公司</v>
          </cell>
        </row>
        <row r="2787">
          <cell r="D2787" t="str">
            <v>SHT0012022</v>
          </cell>
          <cell r="E2787" t="str">
            <v>悬浮气路总成H4-2.0</v>
          </cell>
          <cell r="F2787" t="str">
            <v>安路普、安路普(北京)汽车技术有限公司昌平分公司</v>
          </cell>
        </row>
        <row r="2788">
          <cell r="D2788" t="str">
            <v>SHT0012023</v>
          </cell>
          <cell r="E2788" t="str">
            <v>升降器拉线总成1.3平台</v>
          </cell>
          <cell r="F2788" t="str">
            <v>河北亿泽汽车零部件科技有限公司、清河县沁园汽车零部件有限公司、芜湖星火软轴控制索制造有限公司</v>
          </cell>
        </row>
        <row r="2789">
          <cell r="D2789" t="str">
            <v>SHT0012024</v>
          </cell>
          <cell r="E2789" t="str">
            <v>悬浮阀总成1.3平台</v>
          </cell>
          <cell r="F2789" t="str">
            <v>安路普</v>
          </cell>
        </row>
        <row r="2790">
          <cell r="D2790" t="str">
            <v>SHT0012030</v>
          </cell>
          <cell r="E2790" t="str">
            <v>内绞架左侧轴套1.3平台</v>
          </cell>
          <cell r="F2790" t="str">
            <v>黄骅市创合五金制品有限公司</v>
          </cell>
        </row>
        <row r="2791">
          <cell r="D2791" t="str">
            <v>SHT0012032</v>
          </cell>
          <cell r="E2791" t="str">
            <v>内绞架右侧轴套1.3平台</v>
          </cell>
          <cell r="F2791" t="str">
            <v>沧州旭兴五金制品有限公司、黄骅市创合五金制品有限公司</v>
          </cell>
        </row>
        <row r="2792">
          <cell r="D2792" t="str">
            <v>SHT0012033</v>
          </cell>
          <cell r="E2792" t="str">
            <v>塑料轴套GFM-1214-171.3平台</v>
          </cell>
          <cell r="F2792" t="str">
            <v>易格斯(上海)拖链系统有限公司</v>
          </cell>
        </row>
        <row r="2793">
          <cell r="D2793" t="str">
            <v>SHT0012034</v>
          </cell>
          <cell r="E2793" t="str">
            <v>气阀固定钢丝1.3平台</v>
          </cell>
          <cell r="F2793" t="str">
            <v>海兴中盛弹簧有限公司</v>
          </cell>
        </row>
        <row r="2794">
          <cell r="D2794" t="str">
            <v>SHT0012035</v>
          </cell>
          <cell r="E2794" t="str">
            <v>升级外绞架转轴1.3平台</v>
          </cell>
          <cell r="F2794" t="str">
            <v>黄骅市创合五金制品有限公司</v>
          </cell>
        </row>
        <row r="2795">
          <cell r="D2795" t="str">
            <v>SHT0012037</v>
          </cell>
          <cell r="E2795" t="str">
            <v>升降连杆固定轴套1.3平台</v>
          </cell>
          <cell r="F2795" t="str">
            <v>黄骅市创合五金制品有限公司</v>
          </cell>
        </row>
        <row r="2796">
          <cell r="D2796" t="str">
            <v>SHT0012040</v>
          </cell>
          <cell r="E2796" t="str">
            <v>升降器连接异形螺母1.3平台</v>
          </cell>
          <cell r="F2796" t="str">
            <v>江苏凌派通信科技有限公司</v>
          </cell>
        </row>
        <row r="2797">
          <cell r="D2797" t="str">
            <v>SHT0012041</v>
          </cell>
          <cell r="E2797" t="str">
            <v>升降器连接螺栓1.3平台</v>
          </cell>
          <cell r="F2797" t="str">
            <v>江苏凌派通信科技有限公司</v>
          </cell>
        </row>
        <row r="2798">
          <cell r="D2798" t="str">
            <v>SHT0012042</v>
          </cell>
          <cell r="E2798" t="str">
            <v>升降锁止轴1.3平台</v>
          </cell>
          <cell r="F2798" t="str">
            <v>文安县万达汽车配件制造有限公司</v>
          </cell>
        </row>
        <row r="2799">
          <cell r="D2799" t="str">
            <v>SHT0012043</v>
          </cell>
          <cell r="E2799" t="str">
            <v>连杆固定轴1.3平台</v>
          </cell>
          <cell r="F2799" t="str">
            <v>黄骅市创合五金制品有限公司</v>
          </cell>
        </row>
        <row r="2800">
          <cell r="D2800" t="str">
            <v>SHT0012049</v>
          </cell>
          <cell r="E2800" t="str">
            <v>拉簧固定钢丝1.3平台</v>
          </cell>
          <cell r="F2800" t="str">
            <v>北京浦东三浦标准件有限公司、海兴中盛弹簧有限公司</v>
          </cell>
        </row>
        <row r="2801">
          <cell r="D2801" t="str">
            <v>SHT0012052</v>
          </cell>
          <cell r="E2801" t="str">
            <v>主侧罩壳固定片11.3平台</v>
          </cell>
          <cell r="F2801" t="str">
            <v>黄骅市再兴汽车配件有限公司</v>
          </cell>
        </row>
        <row r="2802">
          <cell r="D2802" t="str">
            <v>SHT0012053</v>
          </cell>
          <cell r="E2802" t="str">
            <v>副边罩壳固定钣金1.3平台</v>
          </cell>
          <cell r="F2802" t="str">
            <v>黄骅市再兴汽车配件有限公司</v>
          </cell>
        </row>
        <row r="2803">
          <cell r="D2803" t="str">
            <v>SHT0012054</v>
          </cell>
          <cell r="E2803" t="str">
            <v>主侧罩壳固定片21.3平台</v>
          </cell>
          <cell r="F2803" t="str">
            <v>黄骅市再兴汽车配件有限公司</v>
          </cell>
        </row>
        <row r="2804">
          <cell r="D2804" t="str">
            <v>SHT0012058</v>
          </cell>
          <cell r="E2804" t="str">
            <v>后长杆总成1.3平台</v>
          </cell>
          <cell r="F2804" t="str">
            <v>河北新强力机械制造有限公司</v>
          </cell>
        </row>
        <row r="2805">
          <cell r="D2805" t="str">
            <v>SHT0012059</v>
          </cell>
          <cell r="E2805" t="str">
            <v>连接轴1.3平台</v>
          </cell>
          <cell r="F2805" t="str">
            <v>沧州旭兴五金制品有限公司、霸州市政锦五金制品有限公司</v>
          </cell>
        </row>
        <row r="2806">
          <cell r="D2806" t="str">
            <v>SHT0012060</v>
          </cell>
          <cell r="E2806" t="str">
            <v>短杆总成1.3平台</v>
          </cell>
          <cell r="F2806" t="str">
            <v>河北新强力机械制造有限公司</v>
          </cell>
        </row>
        <row r="2807">
          <cell r="D2807" t="str">
            <v>SHT0012061</v>
          </cell>
          <cell r="E2807" t="str">
            <v>升降器主边锁止组件1.3平台</v>
          </cell>
          <cell r="F2807" t="str">
            <v>文安县万达汽车配件制造有限公司</v>
          </cell>
        </row>
        <row r="2808">
          <cell r="D2808" t="str">
            <v>SHT0012062</v>
          </cell>
          <cell r="E2808" t="str">
            <v>升降解锁总成安装弹簧1.3平台</v>
          </cell>
          <cell r="F2808" t="str">
            <v>海兴中盛弹簧有限公司</v>
          </cell>
        </row>
        <row r="2809">
          <cell r="D2809" t="str">
            <v>SHT0012065</v>
          </cell>
          <cell r="E2809" t="str">
            <v>右侧前升降锁止焊接总成1.3平台</v>
          </cell>
          <cell r="F2809" t="str">
            <v>文安县万达汽车配件制造有限公司</v>
          </cell>
        </row>
        <row r="2810">
          <cell r="D2810" t="str">
            <v>SHT0012068</v>
          </cell>
          <cell r="E2810" t="str">
            <v>右侧后升降锁止焊接总成1.3平台</v>
          </cell>
          <cell r="F2810" t="str">
            <v>文安县万达汽车配件制造有限公司</v>
          </cell>
        </row>
        <row r="2811">
          <cell r="D2811" t="str">
            <v>SHT0012070</v>
          </cell>
          <cell r="E2811" t="str">
            <v>D03前升降手柄焊接总成</v>
          </cell>
          <cell r="F2811" t="str">
            <v>沧州宇诺五金制造有限公司</v>
          </cell>
        </row>
        <row r="2812">
          <cell r="D2812" t="str">
            <v>SHT0012072</v>
          </cell>
          <cell r="E2812" t="str">
            <v>D03后升降手柄焊接总成</v>
          </cell>
          <cell r="F2812" t="str">
            <v>沧州宇诺五金制造有限公司</v>
          </cell>
        </row>
        <row r="2813">
          <cell r="D2813" t="str">
            <v>SHT0012081</v>
          </cell>
          <cell r="E2813" t="str">
            <v>前升降连接杆总成1.3平台</v>
          </cell>
          <cell r="F2813" t="str">
            <v>河北新强力机械制造有限公司</v>
          </cell>
        </row>
        <row r="2814">
          <cell r="D2814" t="str">
            <v>SHT0012082</v>
          </cell>
          <cell r="E2814" t="str">
            <v>前长杆总成1.3平台</v>
          </cell>
          <cell r="F2814" t="str">
            <v>河北新强力机械制造有限公司</v>
          </cell>
        </row>
        <row r="2815">
          <cell r="D2815" t="str">
            <v>SHT0012083</v>
          </cell>
          <cell r="E2815" t="str">
            <v>上框前横梁焊接总成1.3平台</v>
          </cell>
          <cell r="F2815" t="str">
            <v>黄骅市鑫昌五金制品厂</v>
          </cell>
        </row>
        <row r="2816">
          <cell r="D2816" t="str">
            <v>SHT0012089</v>
          </cell>
          <cell r="E2816" t="str">
            <v>外绞架连接杆1.3平台</v>
          </cell>
          <cell r="F2816" t="str">
            <v>霸州市政锦五金制品有限公司、上海努辰金属制品有限公司、瑞安市精艺标准件有限公司、高唐强盛机械有限公司</v>
          </cell>
        </row>
        <row r="2817">
          <cell r="D2817" t="str">
            <v>SHT0012092</v>
          </cell>
          <cell r="E2817" t="str">
            <v>挡块1.3平台</v>
          </cell>
          <cell r="F2817" t="str">
            <v>黄骅市汇铭汽车部件有限公司</v>
          </cell>
        </row>
        <row r="2818">
          <cell r="D2818" t="str">
            <v>SHT0012093</v>
          </cell>
          <cell r="E2818" t="str">
            <v>上限位胶敦1.3平台</v>
          </cell>
          <cell r="F2818" t="str">
            <v>日照浩利橡塑有限公司</v>
          </cell>
        </row>
        <row r="2819">
          <cell r="D2819" t="str">
            <v>SHT0012094</v>
          </cell>
          <cell r="E2819" t="str">
            <v>下限位胶敦1.3平台</v>
          </cell>
          <cell r="F2819" t="str">
            <v>日照浩利橡塑有限公司</v>
          </cell>
        </row>
        <row r="2820">
          <cell r="D2820" t="str">
            <v>SHT0012095</v>
          </cell>
          <cell r="E2820" t="str">
            <v>阻尼器总成1.3平台</v>
          </cell>
          <cell r="F2820" t="str">
            <v>浙江路得坦摩汽车部件股份有限公司</v>
          </cell>
        </row>
        <row r="2821">
          <cell r="D2821" t="str">
            <v>SHT0012096</v>
          </cell>
          <cell r="E2821" t="str">
            <v>减震器链接立柱1.3平台</v>
          </cell>
          <cell r="F2821" t="str">
            <v>黄骅市创合五金制品有限公司</v>
          </cell>
        </row>
        <row r="2822">
          <cell r="D2822" t="str">
            <v>SHT0012097</v>
          </cell>
          <cell r="E2822" t="str">
            <v>升降解锁总成安装长轴1.3平台</v>
          </cell>
          <cell r="F2822" t="str">
            <v>黄骅市创合五金制品有限公司</v>
          </cell>
        </row>
        <row r="2823">
          <cell r="D2823" t="str">
            <v>SHT0012098</v>
          </cell>
          <cell r="E2823" t="str">
            <v>后升降手柄焊接总成1.3平台-M4</v>
          </cell>
          <cell r="F2823" t="str">
            <v>沧州宇诺五金制造有限公司</v>
          </cell>
        </row>
        <row r="2824">
          <cell r="D2824" t="str">
            <v>SHT0012102</v>
          </cell>
          <cell r="E2824" t="str">
            <v>前升降手柄焊接总成1.3平台-M4</v>
          </cell>
          <cell r="F2824" t="str">
            <v>沧州宇诺五金制造有限公司</v>
          </cell>
        </row>
        <row r="2825">
          <cell r="D2825" t="str">
            <v>SHT0012110</v>
          </cell>
          <cell r="E2825" t="str">
            <v>主边罩壳固定钢丝M4</v>
          </cell>
          <cell r="F2825" t="str">
            <v>海兴中盛弹簧有限公司</v>
          </cell>
        </row>
        <row r="2826">
          <cell r="D2826" t="str">
            <v>SHT0012111</v>
          </cell>
          <cell r="E2826" t="str">
            <v>主边罩壳后固定板1.3平台-M4</v>
          </cell>
          <cell r="F2826" t="str">
            <v>黄骅市再兴汽车配件有限公司</v>
          </cell>
        </row>
        <row r="2827">
          <cell r="D2827" t="str">
            <v>SHT0012112</v>
          </cell>
          <cell r="E2827" t="str">
            <v>副边罩壳钢丝M3000</v>
          </cell>
          <cell r="F2827" t="str">
            <v>海兴中盛弹簧有限公司</v>
          </cell>
        </row>
        <row r="2828">
          <cell r="D2828" t="str">
            <v>SHT0012113</v>
          </cell>
          <cell r="E2828" t="str">
            <v>副边罩壳固定钣金1.3平台-M3000</v>
          </cell>
          <cell r="F2828" t="str">
            <v>黄骅市再兴汽车配件有限公司</v>
          </cell>
        </row>
        <row r="2829">
          <cell r="D2829" t="str">
            <v>SHT0012114</v>
          </cell>
          <cell r="E2829" t="str">
            <v>左旁侧板1.3平台-M4</v>
          </cell>
          <cell r="F2829" t="str">
            <v>黄骅市成卓汽车部件厂</v>
          </cell>
        </row>
        <row r="2830">
          <cell r="D2830" t="str">
            <v>SHT0012116</v>
          </cell>
          <cell r="E2830" t="str">
            <v>右旁侧板1.3平台-M4</v>
          </cell>
          <cell r="F2830" t="str">
            <v>黄骅市成卓汽车部件厂</v>
          </cell>
        </row>
        <row r="2831">
          <cell r="D2831" t="str">
            <v>SHT0012118</v>
          </cell>
          <cell r="E2831" t="str">
            <v>纵梁支撑轴套1.3平台</v>
          </cell>
          <cell r="F2831" t="str">
            <v>黄骅市创合五金制品有限公司</v>
          </cell>
        </row>
        <row r="2832">
          <cell r="D2832" t="str">
            <v>SHT0012130</v>
          </cell>
          <cell r="E2832" t="str">
            <v>升降速降开关气路总成T5-2.0手柄灰色</v>
          </cell>
          <cell r="F2832" t="str">
            <v>安路普</v>
          </cell>
        </row>
        <row r="2833">
          <cell r="D2833" t="str">
            <v>SHT0012132</v>
          </cell>
          <cell r="E2833" t="str">
            <v>主驾加强版底支架总成H3加强</v>
          </cell>
          <cell r="F2833" t="str">
            <v>黄骅市长生汽车灯镜有限公司</v>
          </cell>
        </row>
        <row r="2834">
          <cell r="D2834" t="str">
            <v>SHT0012133</v>
          </cell>
          <cell r="E2834" t="str">
            <v>副驾底座骨架总成H3加强</v>
          </cell>
          <cell r="F2834" t="str">
            <v>黄骅市长生汽车灯镜有限公司</v>
          </cell>
        </row>
        <row r="2835">
          <cell r="D2835" t="str">
            <v>SHT0012140</v>
          </cell>
          <cell r="E2835" t="str">
            <v>座框左侧内边板M3000-S</v>
          </cell>
          <cell r="F2835" t="str">
            <v>黄骅市鑫昌五金制品厂</v>
          </cell>
        </row>
        <row r="2836">
          <cell r="D2836" t="str">
            <v>SHT0012142</v>
          </cell>
          <cell r="E2836" t="str">
            <v>座框右侧内边板M3000-S</v>
          </cell>
          <cell r="F2836" t="str">
            <v>黄骅市鑫昌五金制品厂</v>
          </cell>
        </row>
        <row r="2837">
          <cell r="D2837" t="str">
            <v>SHT0012144</v>
          </cell>
          <cell r="E2837" t="str">
            <v>左侧仰角卡板M3000-S</v>
          </cell>
          <cell r="F2837" t="str">
            <v>黄骅市鑫昌五金制品厂</v>
          </cell>
        </row>
        <row r="2838">
          <cell r="D2838" t="str">
            <v>SHT0012145</v>
          </cell>
          <cell r="E2838" t="str">
            <v>右侧仰角卡板M3000-S</v>
          </cell>
          <cell r="F2838" t="str">
            <v>黄骅市鑫昌五金制品厂</v>
          </cell>
        </row>
        <row r="2839">
          <cell r="D2839" t="str">
            <v>SHT0012146</v>
          </cell>
          <cell r="E2839" t="str">
            <v>座框前边板M3000-S</v>
          </cell>
          <cell r="F2839" t="str">
            <v>黄骅市鑫昌五金制品厂</v>
          </cell>
        </row>
        <row r="2840">
          <cell r="D2840" t="str">
            <v>SHT0012147</v>
          </cell>
          <cell r="E2840" t="str">
            <v>卡板限位塑料件M3000-S/9档</v>
          </cell>
          <cell r="F2840" t="str">
            <v>黄骅市汇铭汽车部件有限公司</v>
          </cell>
        </row>
        <row r="2841">
          <cell r="D2841" t="str">
            <v>SHT0012148</v>
          </cell>
          <cell r="E2841" t="str">
            <v>后轴固定塑料件</v>
          </cell>
          <cell r="F2841" t="str">
            <v>黄骅市汇铭汽车部件有限公司</v>
          </cell>
        </row>
        <row r="2842">
          <cell r="D2842" t="str">
            <v>SHT0012150</v>
          </cell>
          <cell r="E2842" t="str">
            <v>齿板锁舌M3000-S</v>
          </cell>
          <cell r="F2842" t="str">
            <v>黄骅市鑫昌五金制品厂</v>
          </cell>
        </row>
        <row r="2843">
          <cell r="D2843" t="str">
            <v>SHT0012153</v>
          </cell>
          <cell r="E2843" t="str">
            <v>左侧边框分总成M3000-S</v>
          </cell>
          <cell r="F2843" t="str">
            <v>沧州裕金达汽车部件有限公司、黄骅市鑫昌五金制品厂</v>
          </cell>
        </row>
        <row r="2844">
          <cell r="D2844" t="str">
            <v>SHT0012154</v>
          </cell>
          <cell r="E2844" t="str">
            <v>右侧边框分总成M3000-S</v>
          </cell>
          <cell r="F2844" t="str">
            <v>沧州裕金达汽车部件有限公司、黄骅市鑫昌五金制品厂</v>
          </cell>
        </row>
        <row r="2845">
          <cell r="D2845" t="str">
            <v>SHT0012159</v>
          </cell>
          <cell r="E2845" t="str">
            <v>左纵梁焊接组件M3000-S</v>
          </cell>
          <cell r="F2845" t="str">
            <v>黄骅市成卓汽车部件厂</v>
          </cell>
        </row>
        <row r="2846">
          <cell r="D2846" t="str">
            <v>SHT0012160</v>
          </cell>
          <cell r="E2846" t="str">
            <v>右纵梁焊接组件M3000-S</v>
          </cell>
          <cell r="F2846" t="str">
            <v>黄骅市成卓汽车部件厂</v>
          </cell>
        </row>
        <row r="2847">
          <cell r="D2847" t="str">
            <v>SHT0012169</v>
          </cell>
          <cell r="E2847" t="str">
            <v>减震器滑轨安装螺母1.3平台</v>
          </cell>
          <cell r="F2847" t="str">
            <v>黄骅市创合五金制品有限公司</v>
          </cell>
        </row>
        <row r="2848">
          <cell r="D2848" t="str">
            <v>SHT0012172</v>
          </cell>
          <cell r="E2848" t="str">
            <v>主驾驾VDC气阀总成H6</v>
          </cell>
          <cell r="F2848" t="str">
            <v>安路普</v>
          </cell>
        </row>
        <row r="2849">
          <cell r="D2849" t="str">
            <v>SHT0012173</v>
          </cell>
          <cell r="E2849" t="str">
            <v>副驾VDC气阀总成H6</v>
          </cell>
          <cell r="F2849" t="str">
            <v>安路普</v>
          </cell>
        </row>
        <row r="2850">
          <cell r="D2850" t="str">
            <v>SHT0012176</v>
          </cell>
          <cell r="E2850" t="str">
            <v>滑轨总成H3改型舒适型</v>
          </cell>
          <cell r="F2850" t="str">
            <v>江苏力乐汽车部件股份有限公司、常州华阳万联汽车附件有限公司</v>
          </cell>
        </row>
        <row r="2851">
          <cell r="D2851" t="str">
            <v>SHT0012205</v>
          </cell>
          <cell r="E2851" t="str">
            <v>副驾气囊总成H6</v>
          </cell>
          <cell r="F2851" t="str">
            <v>安路普</v>
          </cell>
        </row>
        <row r="2852">
          <cell r="D2852" t="str">
            <v>SHT0012210</v>
          </cell>
          <cell r="E2852" t="str">
            <v>座框左侧外边板焊接总成1.3平台</v>
          </cell>
          <cell r="F2852" t="str">
            <v>黄骅市鑫昌五金制品厂</v>
          </cell>
        </row>
        <row r="2853">
          <cell r="D2853" t="str">
            <v>SHT0012211</v>
          </cell>
          <cell r="E2853" t="str">
            <v>座框右侧外边板焊接总成1.3平台</v>
          </cell>
          <cell r="F2853" t="str">
            <v>黄骅市鑫昌五金制品厂</v>
          </cell>
        </row>
        <row r="2854">
          <cell r="D2854" t="str">
            <v>SHT0012212</v>
          </cell>
          <cell r="E2854" t="str">
            <v>1.0座框前横梁焊接总成</v>
          </cell>
          <cell r="F2854" t="str">
            <v>黄骅市再兴汽车配件有限公司</v>
          </cell>
        </row>
        <row r="2855">
          <cell r="D2855" t="str">
            <v>SHT0012218</v>
          </cell>
          <cell r="E2855" t="str">
            <v>主驾驶靠背四气袋腰托总成重汽T5-2.0</v>
          </cell>
          <cell r="F2855" t="str">
            <v>北京美好生活家居用品有限公司</v>
          </cell>
        </row>
        <row r="2856">
          <cell r="D2856" t="str">
            <v>SHT0012233</v>
          </cell>
          <cell r="E2856" t="str">
            <v>气弹簧总成T5-1.0靠背放平</v>
          </cell>
          <cell r="F2856" t="str">
            <v>北京吉信气弹簧制品有限公司廊坊分公司</v>
          </cell>
        </row>
        <row r="2857">
          <cell r="D2857" t="str">
            <v>SHT0012236</v>
          </cell>
          <cell r="E2857" t="str">
            <v>副驾驶员座靠背焊接总成T5-2.0无扶手支架</v>
          </cell>
          <cell r="F2857" t="str">
            <v>河北新强力机械制造有限公司</v>
          </cell>
        </row>
        <row r="2858">
          <cell r="D2858" t="str">
            <v>SHT0012239</v>
          </cell>
          <cell r="E2858" t="str">
            <v>气弹簧下固定钣金T5-2.0副驾</v>
          </cell>
          <cell r="F2858" t="str">
            <v>黄骅市正大纺织机械配件厂</v>
          </cell>
        </row>
        <row r="2859">
          <cell r="D2859" t="str">
            <v>SHT0012249</v>
          </cell>
          <cell r="E2859" t="str">
            <v>驾驶员靠背面套总成重汽T5-2.0双扶手</v>
          </cell>
          <cell r="F2859" t="str">
            <v>湘乡简美汽车部件有限公司</v>
          </cell>
        </row>
        <row r="2860">
          <cell r="D2860" t="str">
            <v>SHT0012251</v>
          </cell>
          <cell r="E2860" t="str">
            <v>坐垫面套总成重汽T5-2.0</v>
          </cell>
          <cell r="F2860" t="str">
            <v>湘乡简美汽车部件有限公司</v>
          </cell>
        </row>
        <row r="2861">
          <cell r="D2861" t="str">
            <v>SHT0012253</v>
          </cell>
          <cell r="E2861" t="str">
            <v>副驾驶员靠背面套总成重汽T5-2.0无扶手</v>
          </cell>
          <cell r="F2861" t="str">
            <v>湘乡简美汽车部件有限公司</v>
          </cell>
        </row>
        <row r="2862">
          <cell r="D2862" t="str">
            <v>SHT0012268</v>
          </cell>
          <cell r="E2862" t="str">
            <v>左侧调角连接板焊接总成M3000-S</v>
          </cell>
          <cell r="F2862" t="str">
            <v>黄骅市鑫昌五金制品厂</v>
          </cell>
        </row>
        <row r="2863">
          <cell r="D2863" t="str">
            <v>SHT0012269</v>
          </cell>
          <cell r="E2863" t="str">
            <v>右侧调角连接板焊接总成M3000-S</v>
          </cell>
          <cell r="F2863" t="str">
            <v>黄骅市鑫昌五金制品厂</v>
          </cell>
        </row>
        <row r="2864">
          <cell r="D2864" t="str">
            <v>SHT0012282</v>
          </cell>
          <cell r="E2864" t="str">
            <v>腰托开关安装钣金T5-1.0</v>
          </cell>
          <cell r="F2864" t="str">
            <v>黄骅市正大纺织机械配件厂</v>
          </cell>
        </row>
        <row r="2865">
          <cell r="D2865" t="str">
            <v>SHT0012290</v>
          </cell>
          <cell r="E2865" t="str">
            <v>坐垫面套总成重汽T5-1.0旷达</v>
          </cell>
          <cell r="F2865" t="str">
            <v>湘乡简美汽车部件有限公司</v>
          </cell>
        </row>
        <row r="2866">
          <cell r="D2866" t="str">
            <v>SHT0012294</v>
          </cell>
          <cell r="E2866" t="str">
            <v>靠背骨架焊接总成T5-1.0靠背放平</v>
          </cell>
          <cell r="F2866" t="str">
            <v>河北新强力机械制造有限公司</v>
          </cell>
        </row>
        <row r="2867">
          <cell r="D2867" t="str">
            <v>SHT0012296</v>
          </cell>
          <cell r="E2867" t="str">
            <v>驾驶员靠背面套总成重汽T5-1.0旷达</v>
          </cell>
          <cell r="F2867" t="str">
            <v>湘乡简美汽车部件有限公司</v>
          </cell>
        </row>
        <row r="2868">
          <cell r="D2868" t="str">
            <v>SHT0012298</v>
          </cell>
          <cell r="E2868" t="str">
            <v>头枕面套总成重汽T5-1.0旷达</v>
          </cell>
          <cell r="F2868" t="str">
            <v>湘乡简美汽车部件有限公司</v>
          </cell>
        </row>
        <row r="2869">
          <cell r="D2869" t="str">
            <v>SHT0012305</v>
          </cell>
          <cell r="E2869" t="str">
            <v>靠背骨架焊接总成重汽T5-1.0整体靠背</v>
          </cell>
          <cell r="F2869" t="str">
            <v>河北新强力机械制造有限公司</v>
          </cell>
        </row>
        <row r="2870">
          <cell r="D2870" t="str">
            <v>SHT0012306</v>
          </cell>
          <cell r="E2870" t="str">
            <v>驾驶员靠背面套总成重汽T5-1.0整体靠背旷达</v>
          </cell>
          <cell r="F2870" t="str">
            <v>湘乡简美汽车部件有限公司</v>
          </cell>
        </row>
        <row r="2871">
          <cell r="D2871" t="str">
            <v>SHT0012350</v>
          </cell>
          <cell r="E2871" t="str">
            <v>坐垫面套总成重汽T5-1.0超纤+PVC</v>
          </cell>
          <cell r="F2871" t="str">
            <v>湘乡简美汽车部件有限公司</v>
          </cell>
        </row>
        <row r="2872">
          <cell r="D2872" t="str">
            <v>SHT0012351</v>
          </cell>
          <cell r="E2872" t="str">
            <v>坐垫面套总成重汽T5-1.0森织</v>
          </cell>
          <cell r="F2872" t="str">
            <v>湘乡简美汽车部件有限公司</v>
          </cell>
        </row>
        <row r="2873">
          <cell r="D2873" t="str">
            <v>SHT0012352</v>
          </cell>
          <cell r="E2873" t="str">
            <v>头枕面套总成重汽T5-1.0超纤+PVC</v>
          </cell>
          <cell r="F2873" t="str">
            <v>湘乡简美汽车部件有限公司</v>
          </cell>
        </row>
        <row r="2874">
          <cell r="D2874" t="str">
            <v>SHT0012353</v>
          </cell>
          <cell r="E2874" t="str">
            <v>头枕面套总成重汽T5-1.0森织</v>
          </cell>
          <cell r="F2874" t="str">
            <v>湘乡简美汽车部件有限公司</v>
          </cell>
        </row>
        <row r="2875">
          <cell r="D2875" t="str">
            <v>SHT0012354</v>
          </cell>
          <cell r="E2875" t="str">
            <v>驾驶员靠背面套总成重汽T5-1.0超纤+PVC</v>
          </cell>
          <cell r="F2875" t="str">
            <v>湘乡简美汽车部件有限公司</v>
          </cell>
        </row>
        <row r="2876">
          <cell r="D2876" t="str">
            <v>SHT0012355</v>
          </cell>
          <cell r="E2876" t="str">
            <v>驾驶员靠背面套总成重汽T5-1.0森织</v>
          </cell>
          <cell r="F2876" t="str">
            <v>湘乡简美汽车部件有限公司</v>
          </cell>
        </row>
        <row r="2877">
          <cell r="D2877" t="str">
            <v>SHT0012358</v>
          </cell>
          <cell r="E2877" t="str">
            <v>副驾副边调角器上板T5-1.0</v>
          </cell>
          <cell r="F2877" t="str">
            <v>黄骅市万昌五金制品有限公司</v>
          </cell>
        </row>
        <row r="2878">
          <cell r="D2878" t="str">
            <v>SHT0012385</v>
          </cell>
          <cell r="E2878" t="str">
            <v>侧翼支撑上安装钢丝M3000-S</v>
          </cell>
          <cell r="F2878" t="str">
            <v>海兴中盛弹簧有限公司</v>
          </cell>
        </row>
        <row r="2879">
          <cell r="D2879" t="str">
            <v>SHT0012393</v>
          </cell>
          <cell r="E2879" t="str">
            <v>上盖总成AZ1662519021/1</v>
          </cell>
          <cell r="F2879" t="str">
            <v>安路普</v>
          </cell>
        </row>
        <row r="2880">
          <cell r="D2880" t="str">
            <v>SHT0012401</v>
          </cell>
          <cell r="E2880" t="str">
            <v>扶手本体AZ1662519020/1</v>
          </cell>
          <cell r="F2880" t="str">
            <v>安路普</v>
          </cell>
        </row>
        <row r="2881">
          <cell r="D2881" t="str">
            <v>SHT0012427</v>
          </cell>
          <cell r="E2881" t="str">
            <v>腰托三联阀开关总成T5</v>
          </cell>
          <cell r="F2881" t="str">
            <v>安路普</v>
          </cell>
        </row>
        <row r="2882">
          <cell r="D2882" t="str">
            <v>SHT0012428</v>
          </cell>
          <cell r="E2882" t="str">
            <v>驾驶员安全带总成T5-1.0</v>
          </cell>
          <cell r="F2882" t="str">
            <v>泉州市福兴塑料五金有限公司</v>
          </cell>
        </row>
        <row r="2883">
          <cell r="D2883" t="str">
            <v>SHT0012429</v>
          </cell>
          <cell r="E2883" t="str">
            <v>驾驶员锁扣总成T5-1.0</v>
          </cell>
          <cell r="F2883" t="str">
            <v>泉州市福兴塑料五金有限公司</v>
          </cell>
        </row>
        <row r="2884">
          <cell r="D2884" t="str">
            <v>SHT0012430</v>
          </cell>
          <cell r="E2884" t="str">
            <v>副驾驶员安全带总成T5-1.0</v>
          </cell>
          <cell r="F2884" t="str">
            <v>泉州市福兴塑料五金有限公司</v>
          </cell>
        </row>
        <row r="2885">
          <cell r="D2885" t="str">
            <v>SHT0012431</v>
          </cell>
          <cell r="E2885" t="str">
            <v>副驾驶员锁扣总成T5-1.0</v>
          </cell>
          <cell r="F2885" t="str">
            <v>泉州市福兴塑料五金有限公司</v>
          </cell>
        </row>
        <row r="2886">
          <cell r="D2886" t="str">
            <v>SHT0012434</v>
          </cell>
          <cell r="E2886" t="str">
            <v>副驾驶员滑轨总成重汽T5-2.0</v>
          </cell>
          <cell r="F2886" t="str">
            <v>南皮县利辉五金接插件厂</v>
          </cell>
        </row>
        <row r="2887">
          <cell r="D2887" t="str">
            <v>SHT0012447</v>
          </cell>
          <cell r="E2887" t="str">
            <v>升降调节开关总成国产阀手柄黑色</v>
          </cell>
          <cell r="F2887" t="str">
            <v>安路普、安路普(北京)汽车技术有限公司昌平分公司</v>
          </cell>
        </row>
        <row r="2888">
          <cell r="D2888" t="str">
            <v>SHT0012464</v>
          </cell>
          <cell r="E2888" t="str">
            <v>两气袋腰托总成</v>
          </cell>
          <cell r="F2888" t="str">
            <v>北京美好生活家居用品有限公司</v>
          </cell>
        </row>
        <row r="2889">
          <cell r="D2889" t="str">
            <v>SHT0012472</v>
          </cell>
          <cell r="E2889" t="str">
            <v>扶手旋转轴重汽T5-1.0</v>
          </cell>
          <cell r="F2889" t="str">
            <v>黄骅市兴岳金属制品有限公司</v>
          </cell>
        </row>
        <row r="2890">
          <cell r="D2890" t="str">
            <v>SHT0012488</v>
          </cell>
          <cell r="E2890" t="str">
            <v>扶手包装膜T5</v>
          </cell>
          <cell r="F2890" t="str">
            <v>黄骅市建昌塑料制品有限公司</v>
          </cell>
        </row>
        <row r="2891">
          <cell r="D2891" t="str">
            <v>SHT0012496</v>
          </cell>
          <cell r="E2891" t="str">
            <v>驾驶员滑轨总成重汽1.3机械减震</v>
          </cell>
          <cell r="F2891" t="str">
            <v>南皮县利辉五金接插件厂</v>
          </cell>
        </row>
        <row r="2892">
          <cell r="D2892" t="str">
            <v>SHT0012497</v>
          </cell>
          <cell r="E2892" t="str">
            <v>底座左连接板焊接总成M3000-S/T5</v>
          </cell>
          <cell r="F2892" t="str">
            <v>黄骅市再兴汽车配件有限公司</v>
          </cell>
        </row>
        <row r="2893">
          <cell r="D2893" t="str">
            <v>SHT0012498</v>
          </cell>
          <cell r="E2893" t="str">
            <v>底座右连接板焊接总成M3000-S/T5</v>
          </cell>
          <cell r="F2893" t="str">
            <v>黄骅市再兴汽车配件有限公司</v>
          </cell>
        </row>
        <row r="2894">
          <cell r="D2894" t="str">
            <v>SHT0012531</v>
          </cell>
          <cell r="E2894" t="str">
            <v>副司机靠背骨架焊接总成汕德卡-2.0双扶手</v>
          </cell>
          <cell r="F2894" t="str">
            <v>河北新强力机械制造有限公司</v>
          </cell>
        </row>
        <row r="2895">
          <cell r="D2895" t="str">
            <v>SHT0012532</v>
          </cell>
          <cell r="E2895" t="str">
            <v>副驾驶员靠背面套总成重汽T5-2.0双扶手</v>
          </cell>
          <cell r="F2895" t="str">
            <v>湘乡简美汽车部件有限公司</v>
          </cell>
        </row>
        <row r="2896">
          <cell r="D2896" t="str">
            <v>SHT0012542</v>
          </cell>
          <cell r="E2896" t="str">
            <v>下框后连接板1.3平台</v>
          </cell>
          <cell r="F2896" t="str">
            <v>黄骅市鑫昌五金制品厂</v>
          </cell>
        </row>
        <row r="2897">
          <cell r="D2897" t="str">
            <v>SHT0012545</v>
          </cell>
          <cell r="E2897" t="str">
            <v>靠背3D网格重汽T5-2.0高配</v>
          </cell>
          <cell r="F2897" t="str">
            <v>穆勒纺织品(天津)有限公司</v>
          </cell>
        </row>
        <row r="2898">
          <cell r="D2898" t="str">
            <v>SHT0012546</v>
          </cell>
          <cell r="E2898" t="str">
            <v>靠背下舒适性海绵重汽T5-2.0高配</v>
          </cell>
          <cell r="F2898" t="str">
            <v>天津琪安科技有限公司</v>
          </cell>
        </row>
        <row r="2899">
          <cell r="D2899" t="str">
            <v>SHT0012547</v>
          </cell>
          <cell r="E2899" t="str">
            <v>靠背上舒适性海绵重汽T5-2.0高配</v>
          </cell>
          <cell r="F2899" t="str">
            <v>天津琪安科技有限公司</v>
          </cell>
        </row>
        <row r="2900">
          <cell r="D2900" t="str">
            <v>SHT0012548</v>
          </cell>
          <cell r="E2900" t="str">
            <v>坐垫3D网格重汽T5-2.0高配</v>
          </cell>
          <cell r="F2900" t="str">
            <v>新梦顶(上海)贸易有限公司</v>
          </cell>
        </row>
        <row r="2901">
          <cell r="D2901" t="str">
            <v>SHT0012554</v>
          </cell>
          <cell r="E2901" t="str">
            <v>副驾驶员靠背面套总成重汽T5-1.0整体靠背森织</v>
          </cell>
          <cell r="F2901" t="str">
            <v>湘乡简美汽车部件有限公司</v>
          </cell>
        </row>
        <row r="2902">
          <cell r="D2902" t="str">
            <v>SHT0012555</v>
          </cell>
          <cell r="E2902" t="str">
            <v>副驾驶员靠背面套总成重汽T5-1.0整体靠背旷达</v>
          </cell>
          <cell r="F2902" t="str">
            <v>湘乡简美汽车部件有限公司</v>
          </cell>
        </row>
        <row r="2903">
          <cell r="D2903" t="str">
            <v>SHT0012557</v>
          </cell>
          <cell r="E2903" t="str">
            <v>驾驶员靠背面套总成重汽T5-1.0整体靠背森织</v>
          </cell>
          <cell r="F2903" t="str">
            <v>湘乡简美汽车部件有限公司</v>
          </cell>
        </row>
        <row r="2904">
          <cell r="D2904" t="str">
            <v>SHT0012568</v>
          </cell>
          <cell r="E2904" t="str">
            <v>侧置机械减震防尘罩开孔</v>
          </cell>
          <cell r="F2904" t="str">
            <v>深州市卓伦橡塑磨具有限公司</v>
          </cell>
        </row>
        <row r="2905">
          <cell r="D2905" t="str">
            <v>SHT0012573</v>
          </cell>
          <cell r="E2905" t="str">
            <v>靠背横向预埋弯钢丝</v>
          </cell>
          <cell r="F2905" t="str">
            <v>海兴中盛弹簧有限公司</v>
          </cell>
        </row>
        <row r="2906">
          <cell r="D2906" t="str">
            <v>SHT0012598</v>
          </cell>
          <cell r="E2906" t="str">
            <v>减震器安装螺母1.3平台</v>
          </cell>
          <cell r="F2906" t="str">
            <v>黄骅市创合五金制品有限公司</v>
          </cell>
        </row>
        <row r="2907">
          <cell r="D2907" t="str">
            <v>SHT0012748</v>
          </cell>
          <cell r="E2907" t="str">
            <v>靠背肩部钢丝</v>
          </cell>
          <cell r="F2907" t="str">
            <v>海兴中盛弹簧有限公司</v>
          </cell>
        </row>
        <row r="2908">
          <cell r="D2908" t="str">
            <v>SHT0012753</v>
          </cell>
          <cell r="E2908" t="str">
            <v>驾驶员靠背面套总成重汽T5-2.0高配双扶手</v>
          </cell>
          <cell r="F2908" t="str">
            <v>湘乡简美汽车部件有限公司</v>
          </cell>
        </row>
        <row r="2909">
          <cell r="D2909" t="str">
            <v>SHT0012822</v>
          </cell>
          <cell r="E2909" t="str">
            <v>副驾靠背面套总成重汽T5-1.0超纤+PVC</v>
          </cell>
          <cell r="F2909" t="str">
            <v>湘乡简美汽车部件有限公司</v>
          </cell>
        </row>
        <row r="2910">
          <cell r="D2910" t="str">
            <v>SHT0012823</v>
          </cell>
          <cell r="E2910" t="str">
            <v>副驾靠背面套总成重汽T5-1.0旷达</v>
          </cell>
          <cell r="F2910" t="str">
            <v>湘乡简美汽车部件有限公司</v>
          </cell>
        </row>
        <row r="2911">
          <cell r="D2911" t="str">
            <v>SHT0012824</v>
          </cell>
          <cell r="E2911" t="str">
            <v>副驾靠背面套总成重汽T5-1.0森织</v>
          </cell>
          <cell r="F2911" t="str">
            <v>湘乡简美汽车部件有限公司</v>
          </cell>
        </row>
        <row r="2912">
          <cell r="D2912" t="str">
            <v>SHT0012829</v>
          </cell>
          <cell r="E2912" t="str">
            <v>五档齿板2.0升级</v>
          </cell>
          <cell r="F2912" t="str">
            <v>黄骅市正大纺织机械配件厂、黄骅市富邑金属制品有限公司</v>
          </cell>
        </row>
        <row r="2913">
          <cell r="D2913" t="str">
            <v>SHT0012832</v>
          </cell>
          <cell r="E2913" t="str">
            <v>左框旋转支撑T5</v>
          </cell>
          <cell r="F2913" t="str">
            <v>黄骅市鑫昌五金制品厂</v>
          </cell>
        </row>
        <row r="2914">
          <cell r="D2914" t="str">
            <v>SHT0012833</v>
          </cell>
          <cell r="E2914" t="str">
            <v>右框旋转支撑T5</v>
          </cell>
          <cell r="F2914" t="str">
            <v>黄骅市鑫昌五金制品厂</v>
          </cell>
        </row>
        <row r="2915">
          <cell r="D2915" t="str">
            <v>SHT0012843</v>
          </cell>
          <cell r="E2915" t="str">
            <v>升降左前固定钣金1.3-重汽1.0机械</v>
          </cell>
          <cell r="F2915" t="str">
            <v>黄骅市再兴汽车配件有限公司</v>
          </cell>
        </row>
        <row r="2916">
          <cell r="D2916" t="str">
            <v>SHT0012844</v>
          </cell>
          <cell r="E2916" t="str">
            <v>升降左后固定钣金1.3-重汽1.0机械</v>
          </cell>
          <cell r="F2916" t="str">
            <v>黄骅市再兴汽车配件有限公司</v>
          </cell>
        </row>
        <row r="2917">
          <cell r="D2917" t="str">
            <v>SHT0012856</v>
          </cell>
          <cell r="E2917" t="str">
            <v>后升降手柄焊接总成1.3-重汽1.0</v>
          </cell>
          <cell r="F2917" t="str">
            <v>黄骅市正大纺织机械配件厂</v>
          </cell>
        </row>
        <row r="2918">
          <cell r="D2918" t="str">
            <v>SHT0012857</v>
          </cell>
          <cell r="E2918" t="str">
            <v>前升降手柄焊接总成1.3-重汽1.0</v>
          </cell>
          <cell r="F2918" t="str">
            <v>黄骅市正大纺织机械配件厂</v>
          </cell>
        </row>
        <row r="2919">
          <cell r="D2919" t="str">
            <v>SHT0012873</v>
          </cell>
          <cell r="E2919" t="str">
            <v>滑轨连接梁组件重汽</v>
          </cell>
          <cell r="F2919" t="str">
            <v>沧州宇诺五金制造有限公司</v>
          </cell>
        </row>
        <row r="2920">
          <cell r="D2920" t="str">
            <v>SHT0012875</v>
          </cell>
          <cell r="E2920" t="str">
            <v>驾驶员滑轨总成重汽1.3气囊减震</v>
          </cell>
          <cell r="F2920" t="str">
            <v>南皮县利辉五金接插件厂</v>
          </cell>
        </row>
        <row r="2921">
          <cell r="D2921" t="str">
            <v>SHT0012881</v>
          </cell>
          <cell r="E2921" t="str">
            <v>卡板限位塑料件5档卡板</v>
          </cell>
          <cell r="F2921" t="str">
            <v>黄骅市汇铭汽车部件有限公司</v>
          </cell>
        </row>
        <row r="2922">
          <cell r="D2922" t="str">
            <v>SHT0012890</v>
          </cell>
          <cell r="E2922" t="str">
            <v>靠背纸板重汽T5-1.0靠背放平</v>
          </cell>
          <cell r="F2922" t="str">
            <v>长春市天利得科技有限公司</v>
          </cell>
        </row>
        <row r="2923">
          <cell r="D2923" t="str">
            <v>SHT0012896</v>
          </cell>
          <cell r="E2923" t="str">
            <v>2.0右舵调角器手柄标识成品</v>
          </cell>
          <cell r="F2923" t="str">
            <v>沧州斯克艾商贸有限公司、黄骅市隆润汽车配件有限公司、黄骅市旗锐塑料制品有限公司</v>
          </cell>
        </row>
        <row r="2924">
          <cell r="D2924" t="str">
            <v>SHT0012902</v>
          </cell>
          <cell r="E2924" t="str">
            <v>2.0右舵仰角调节手柄标识成品</v>
          </cell>
          <cell r="F2924" t="str">
            <v>沧州斯克艾商贸有限公司、黄骅市隆润汽车配件有限公司、黄骅市旗锐塑料制品有限公司</v>
          </cell>
        </row>
        <row r="2925">
          <cell r="D2925" t="str">
            <v>SHT0012958</v>
          </cell>
          <cell r="E2925" t="str">
            <v>阻尼器调节机构汕德卡-2.0黑色</v>
          </cell>
          <cell r="F2925" t="str">
            <v>安路普</v>
          </cell>
        </row>
        <row r="2926">
          <cell r="D2926" t="str">
            <v>SHT0012960</v>
          </cell>
          <cell r="E2926" t="str">
            <v>上卧铺骨架总成焊接总成、喷涂</v>
          </cell>
          <cell r="F2926" t="str">
            <v>黄骅市泰行汽车配件有限公司</v>
          </cell>
        </row>
        <row r="2927">
          <cell r="D2927" t="str">
            <v>SHT0012961</v>
          </cell>
          <cell r="E2927" t="str">
            <v>上卧铺护网总成1500mm*400mm</v>
          </cell>
          <cell r="F2927" t="str">
            <v>黄骅市建昌塑料制品有限公司</v>
          </cell>
        </row>
        <row r="2928">
          <cell r="D2928" t="str">
            <v>SHT0012962</v>
          </cell>
          <cell r="E2928" t="str">
            <v>上卧铺防护网支撑管Q235 t=1.0  L=1320</v>
          </cell>
          <cell r="F2928" t="str">
            <v>黄骅市泰行汽车配件有限公司</v>
          </cell>
        </row>
        <row r="2929">
          <cell r="D2929" t="str">
            <v>SHT0012971</v>
          </cell>
          <cell r="E2929" t="str">
            <v>安全带上悬置固定板总成主驾左侧</v>
          </cell>
          <cell r="F2929" t="str">
            <v>黄骅市再兴汽车配件有限公司</v>
          </cell>
        </row>
        <row r="2930">
          <cell r="D2930" t="str">
            <v>SHT0012974</v>
          </cell>
          <cell r="E2930" t="str">
            <v>副驾安全带悬置固定板总成</v>
          </cell>
          <cell r="F2930" t="str">
            <v>河北新强力机械制造有限公司</v>
          </cell>
        </row>
        <row r="2931">
          <cell r="D2931" t="str">
            <v>SHT0012994</v>
          </cell>
          <cell r="E2931" t="str">
            <v>上卧铺硬质棉B硬质棉、1984*578*40</v>
          </cell>
          <cell r="F2931" t="str">
            <v>天津生隆纤维材料股份有限公司</v>
          </cell>
        </row>
        <row r="2932">
          <cell r="D2932" t="str">
            <v>SHT0012997</v>
          </cell>
          <cell r="E2932" t="str">
            <v>调角器手柄钣金件右M3000-S/汕德卡</v>
          </cell>
          <cell r="F2932" t="str">
            <v>黄骅市正大纺织机械配件厂</v>
          </cell>
        </row>
        <row r="2933">
          <cell r="D2933" t="str">
            <v>SHT0013013</v>
          </cell>
          <cell r="E2933" t="str">
            <v>L5000前升降手柄(灰)</v>
          </cell>
          <cell r="F2933" t="str">
            <v>黄骅市隆润汽车配件有限公司、黄骅市旗锐塑料制品有限公司</v>
          </cell>
        </row>
        <row r="2934">
          <cell r="D2934" t="str">
            <v>SHT0013014</v>
          </cell>
          <cell r="E2934" t="str">
            <v>L5000后升降手柄(灰)</v>
          </cell>
          <cell r="F2934" t="str">
            <v>黄骅市隆润汽车配件有限公司、黄骅市旗锐塑料制品有限公司</v>
          </cell>
        </row>
        <row r="2935">
          <cell r="D2935" t="str">
            <v>SHT0013036</v>
          </cell>
          <cell r="E2935" t="str">
            <v>气囊减震防尘罩</v>
          </cell>
          <cell r="F2935" t="str">
            <v>深州市卓伦橡塑磨具有限公司</v>
          </cell>
        </row>
        <row r="2936">
          <cell r="D2936" t="str">
            <v>SHT0013062</v>
          </cell>
          <cell r="E2936" t="str">
            <v>仰角调节机构钣金件右2.0升级</v>
          </cell>
          <cell r="F2936" t="str">
            <v>黄骅市正大纺织机械配件厂</v>
          </cell>
        </row>
        <row r="2937">
          <cell r="D2937" t="str">
            <v>SHT0013063</v>
          </cell>
          <cell r="E2937" t="str">
            <v>仰角调节机构卷簧右侧</v>
          </cell>
          <cell r="F2937" t="str">
            <v>海兴中盛弹簧有限公司</v>
          </cell>
        </row>
        <row r="2938">
          <cell r="D2938" t="str">
            <v>SHT0013064</v>
          </cell>
          <cell r="E2938" t="str">
            <v>右连接板</v>
          </cell>
          <cell r="F2938" t="str">
            <v>湖北伟士通汽车零件有限公司</v>
          </cell>
        </row>
        <row r="2939">
          <cell r="D2939" t="str">
            <v>SHT0013107</v>
          </cell>
          <cell r="E2939" t="str">
            <v>气弹簧</v>
          </cell>
          <cell r="F2939" t="str">
            <v>北京市正和工贸有限公司</v>
          </cell>
        </row>
        <row r="2940">
          <cell r="D2940" t="str">
            <v>SHT0013109</v>
          </cell>
          <cell r="E2940" t="str">
            <v>VDC阀下支架轴</v>
          </cell>
          <cell r="F2940" t="str">
            <v>沧州智凯金属制品有限公司、霸州市政锦五金制品有限公司</v>
          </cell>
        </row>
        <row r="2941">
          <cell r="D2941" t="str">
            <v>SHT0013111</v>
          </cell>
          <cell r="E2941" t="str">
            <v>气弹簧上固定钣金汕德卡</v>
          </cell>
          <cell r="F2941" t="str">
            <v>沧州智凯金属制品有限公司</v>
          </cell>
        </row>
        <row r="2942">
          <cell r="D2942" t="str">
            <v>SHT0013118</v>
          </cell>
          <cell r="E2942" t="str">
            <v>气弹簧下固定钣金汕德卡</v>
          </cell>
          <cell r="F2942" t="str">
            <v>沧州智凯金属制品有限公司</v>
          </cell>
        </row>
        <row r="2943">
          <cell r="D2943" t="str">
            <v>SHT0013120</v>
          </cell>
          <cell r="E2943" t="str">
            <v>扶手旋转轴重汽T5-2.0</v>
          </cell>
          <cell r="F2943" t="str">
            <v>沧州智凯金属制品有限公司、霸州市政锦五金制品有限公司</v>
          </cell>
        </row>
        <row r="2944">
          <cell r="D2944" t="str">
            <v>SHT0013123</v>
          </cell>
          <cell r="E2944" t="str">
            <v>仰角拉线总成</v>
          </cell>
          <cell r="F2944" t="str">
            <v>清河县沁园汽车零部件有限公司、芜湖星火软轴控制索制造有限公司</v>
          </cell>
        </row>
        <row r="2945">
          <cell r="D2945" t="str">
            <v>SHT0013127</v>
          </cell>
          <cell r="E2945" t="str">
            <v>重汽2.0驾驶员座椅说明书重汽T5-2.0</v>
          </cell>
          <cell r="F2945" t="str">
            <v>合肥光码科技有限公司</v>
          </cell>
        </row>
        <row r="2946">
          <cell r="D2946" t="str">
            <v>SHT0013128</v>
          </cell>
          <cell r="E2946" t="str">
            <v>重汽2.0副驾驶座椅说明书重汽T5-2.0</v>
          </cell>
          <cell r="F2946" t="str">
            <v>合肥光码科技有限公司</v>
          </cell>
        </row>
        <row r="2947">
          <cell r="D2947" t="str">
            <v>SHT0013129</v>
          </cell>
          <cell r="E2947" t="str">
            <v>防尘罩总成M3000-S</v>
          </cell>
          <cell r="F2947" t="str">
            <v>深州市卓伦橡塑磨具有限公司</v>
          </cell>
        </row>
        <row r="2948">
          <cell r="D2948" t="str">
            <v>SHT0013131</v>
          </cell>
          <cell r="E2948" t="str">
            <v>座框前边板焊接分总成2.0平台</v>
          </cell>
          <cell r="F2948" t="str">
            <v>黄骅市鑫昌五金制品厂</v>
          </cell>
        </row>
        <row r="2949">
          <cell r="D2949" t="str">
            <v>SHT0013134</v>
          </cell>
          <cell r="E2949" t="str">
            <v>2.0气囊总成</v>
          </cell>
          <cell r="F2949" t="str">
            <v>安路普</v>
          </cell>
        </row>
        <row r="2950">
          <cell r="D2950" t="str">
            <v>SHT0013140</v>
          </cell>
          <cell r="E2950" t="str">
            <v>扶手旋转轴L5000</v>
          </cell>
          <cell r="F2950" t="str">
            <v>沧州智凯金属制品有限公司</v>
          </cell>
        </row>
        <row r="2951">
          <cell r="D2951" t="str">
            <v>SHT0013143</v>
          </cell>
          <cell r="E2951" t="str">
            <v>连杆铆接轴1.3平台</v>
          </cell>
          <cell r="F2951" t="str">
            <v>黄骅市创合五金制品有限公司</v>
          </cell>
        </row>
        <row r="2952">
          <cell r="D2952" t="str">
            <v>SHT0013145</v>
          </cell>
          <cell r="E2952" t="str">
            <v>前升降拉簧1.3平台</v>
          </cell>
          <cell r="F2952" t="str">
            <v>海兴中盛弹簧有限公司</v>
          </cell>
        </row>
        <row r="2953">
          <cell r="D2953" t="str">
            <v>SHT0013146</v>
          </cell>
          <cell r="E2953" t="str">
            <v>后升降拉簧1.3平台</v>
          </cell>
          <cell r="F2953" t="str">
            <v>海兴中盛弹簧有限公司</v>
          </cell>
        </row>
        <row r="2954">
          <cell r="D2954" t="str">
            <v>SHT0013149</v>
          </cell>
          <cell r="E2954" t="str">
            <v>下框前横梁组件1.3平台</v>
          </cell>
          <cell r="F2954" t="str">
            <v>黄骅市鑫昌五金制品厂</v>
          </cell>
        </row>
        <row r="2955">
          <cell r="D2955" t="str">
            <v>SHT0013150</v>
          </cell>
          <cell r="E2955" t="str">
            <v>副驾坐垫面套总成重汽T5-1.0超纤+PVC</v>
          </cell>
          <cell r="F2955" t="str">
            <v>湘乡简美汽车部件有限公司</v>
          </cell>
        </row>
        <row r="2956">
          <cell r="D2956" t="str">
            <v>SHT0013151</v>
          </cell>
          <cell r="E2956" t="str">
            <v>副驾坐垫面套总成重汽T5-1.0旷达</v>
          </cell>
          <cell r="F2956" t="str">
            <v>湘乡简美汽车部件有限公司</v>
          </cell>
        </row>
        <row r="2957">
          <cell r="D2957" t="str">
            <v>SHT0013152</v>
          </cell>
          <cell r="E2957" t="str">
            <v>副驾坐垫面套总成重汽T5-1.0森织</v>
          </cell>
          <cell r="F2957" t="str">
            <v>湘乡简美汽车部件有限公司</v>
          </cell>
        </row>
        <row r="2958">
          <cell r="D2958" t="str">
            <v>SHT0013153</v>
          </cell>
          <cell r="E2958" t="str">
            <v>副驾坐垫面套总成重汽T5-1.0整体靠背旷达</v>
          </cell>
          <cell r="F2958" t="str">
            <v>湘乡简美汽车部件有限公司</v>
          </cell>
        </row>
        <row r="2959">
          <cell r="D2959" t="str">
            <v>SHT0013154</v>
          </cell>
          <cell r="E2959" t="str">
            <v>副驾坐垫面套总成重汽T5-1.0整体靠背森织</v>
          </cell>
          <cell r="F2959" t="str">
            <v>湘乡简美汽车部件有限公司</v>
          </cell>
        </row>
        <row r="2960">
          <cell r="D2960" t="str">
            <v>SHT0013157</v>
          </cell>
          <cell r="E2960" t="str">
            <v>1.0升级M4座盆总成</v>
          </cell>
          <cell r="F2960" t="str">
            <v>黄骅市长生汽车灯镜有限公司</v>
          </cell>
        </row>
        <row r="2961">
          <cell r="D2961" t="str">
            <v>SHT0013177</v>
          </cell>
          <cell r="E2961" t="str">
            <v>1.0升级上框后横梁组件1.3平台</v>
          </cell>
          <cell r="F2961" t="str">
            <v>黄骅市鑫昌五金制品厂</v>
          </cell>
        </row>
        <row r="2962">
          <cell r="D2962" t="str">
            <v>SHT0013181</v>
          </cell>
          <cell r="E2962" t="str">
            <v>气弹簧锁止片</v>
          </cell>
          <cell r="F2962" t="str">
            <v>宁海县佳能汽车部件有限公司</v>
          </cell>
        </row>
        <row r="2963">
          <cell r="D2963" t="str">
            <v>SHT0013182</v>
          </cell>
          <cell r="E2963" t="str">
            <v>气弹簧锁止座</v>
          </cell>
          <cell r="F2963" t="str">
            <v>宁海县佳能汽车部件有限公司</v>
          </cell>
        </row>
        <row r="2964">
          <cell r="D2964" t="str">
            <v>SHT0013183</v>
          </cell>
          <cell r="E2964" t="str">
            <v>IGS垫圈GTM-0818-010</v>
          </cell>
          <cell r="F2964" t="str">
            <v>易格斯(上海)拖链系统有限公司</v>
          </cell>
        </row>
        <row r="2965">
          <cell r="D2965" t="str">
            <v>SHT0013184</v>
          </cell>
          <cell r="E2965" t="str">
            <v>副驾仰角拉线总成汕德卡</v>
          </cell>
          <cell r="F2965" t="str">
            <v>芜湖星火软轴控制索制造有限公司</v>
          </cell>
        </row>
        <row r="2966">
          <cell r="D2966" t="str">
            <v>SHT0013201</v>
          </cell>
          <cell r="E2966" t="str">
            <v>驾驶员靠背面套总成超纤PVC通风右扶手020</v>
          </cell>
          <cell r="F2966" t="str">
            <v>山东金达汽车部件制造股份有限公司</v>
          </cell>
        </row>
        <row r="2967">
          <cell r="D2967" t="str">
            <v>SHT0013202</v>
          </cell>
          <cell r="E2967" t="str">
            <v>驾驶员靠背面套总成超纤PVC右扶手022</v>
          </cell>
          <cell r="F2967" t="str">
            <v>山东金达汽车部件制造股份有限公司</v>
          </cell>
        </row>
        <row r="2968">
          <cell r="D2968" t="str">
            <v>SHT0013204</v>
          </cell>
          <cell r="E2968" t="str">
            <v>坐垫面套总成汕德卡2.0超纤PVC</v>
          </cell>
          <cell r="F2968" t="str">
            <v>山东金达汽车部件制造股份有限公司</v>
          </cell>
        </row>
        <row r="2969">
          <cell r="D2969" t="str">
            <v>SHT0013206</v>
          </cell>
          <cell r="E2969" t="str">
            <v>副驾驶员靠背面套总成超纤PVC左扶手021</v>
          </cell>
          <cell r="F2969" t="str">
            <v>山东金达汽车部件制造股份有限公司</v>
          </cell>
        </row>
        <row r="2970">
          <cell r="D2970" t="str">
            <v>SHT0013209</v>
          </cell>
          <cell r="E2970" t="str">
            <v>副驾驶员靠背面套总成超纤PVC左扶手008</v>
          </cell>
          <cell r="F2970" t="str">
            <v>山东金达汽车部件制造股份有限公司</v>
          </cell>
        </row>
        <row r="2971">
          <cell r="D2971" t="str">
            <v>SHT0013213</v>
          </cell>
          <cell r="E2971" t="str">
            <v>副驾驶员靠背面套总成超纤PVC左扶手023</v>
          </cell>
          <cell r="F2971" t="str">
            <v>山东金达汽车部件制造股份有限公司</v>
          </cell>
        </row>
        <row r="2972">
          <cell r="D2972" t="str">
            <v>SHT0013256</v>
          </cell>
          <cell r="E2972" t="str">
            <v>防尘罩</v>
          </cell>
          <cell r="F2972" t="str">
            <v>深州市卓伦橡塑磨具有限公司、日照浩利橡塑有限公司</v>
          </cell>
        </row>
        <row r="2973">
          <cell r="D2973" t="str">
            <v>SHT0013264</v>
          </cell>
          <cell r="E2973" t="str">
            <v>副驾驶员六孔腰托开关总成汕德卡-2.0</v>
          </cell>
          <cell r="F2973" t="str">
            <v>安路普</v>
          </cell>
        </row>
        <row r="2974">
          <cell r="D2974" t="str">
            <v>SHT0013265</v>
          </cell>
          <cell r="E2974" t="str">
            <v>副驾驶靠背四气袋腰托总成汕德卡-2.0</v>
          </cell>
          <cell r="F2974" t="str">
            <v>北京美好生活家居用品有限公司</v>
          </cell>
        </row>
        <row r="2975">
          <cell r="D2975" t="str">
            <v>SHT0013271</v>
          </cell>
          <cell r="E2975" t="str">
            <v>副驾阻尼调节手柄总成汕德卡-2.0黑色</v>
          </cell>
          <cell r="F2975" t="str">
            <v>安路普</v>
          </cell>
        </row>
        <row r="2976">
          <cell r="D2976" t="str">
            <v>SHT0013272</v>
          </cell>
          <cell r="E2976" t="str">
            <v>主驾升降调节机构总成黑色手柄</v>
          </cell>
          <cell r="F2976" t="str">
            <v>安路普</v>
          </cell>
        </row>
        <row r="2977">
          <cell r="D2977" t="str">
            <v>SHT0013273</v>
          </cell>
          <cell r="E2977" t="str">
            <v>副驾升降调节机构总成黑色手柄</v>
          </cell>
          <cell r="F2977" t="str">
            <v>安路普</v>
          </cell>
        </row>
        <row r="2978">
          <cell r="D2978" t="str">
            <v>SHT0013274</v>
          </cell>
          <cell r="E2978" t="str">
            <v>气弹簧升降手柄总成黑色手柄</v>
          </cell>
          <cell r="F2978" t="str">
            <v>安路普</v>
          </cell>
        </row>
        <row r="2979">
          <cell r="D2979" t="str">
            <v>SHT0013275</v>
          </cell>
          <cell r="E2979" t="str">
            <v>靠背右侧无纺布</v>
          </cell>
          <cell r="F2979" t="str">
            <v>黄骅市建昌塑料制品有限公司</v>
          </cell>
        </row>
        <row r="2980">
          <cell r="D2980" t="str">
            <v>SHT0013283</v>
          </cell>
          <cell r="E2980" t="str">
            <v>副司机靠背骨架焊接总成汕德卡-2.0左扶手</v>
          </cell>
          <cell r="F2980" t="str">
            <v>河北新强力机械制造有限公司</v>
          </cell>
        </row>
        <row r="2981">
          <cell r="D2981" t="str">
            <v>SHT0013286</v>
          </cell>
          <cell r="E2981" t="str">
            <v>标配主驾靠背面套总成H6织物面套带加热垫</v>
          </cell>
          <cell r="F2981" t="str">
            <v>青岛福基纺织有限公司</v>
          </cell>
        </row>
        <row r="2982">
          <cell r="D2982" t="str">
            <v>SHT0013287</v>
          </cell>
          <cell r="E2982" t="str">
            <v>标配坐垫织物面套总成H6织物面套带加热垫</v>
          </cell>
          <cell r="F2982" t="str">
            <v>青岛福基纺织有限公司</v>
          </cell>
        </row>
        <row r="2983">
          <cell r="D2983" t="str">
            <v>SHT0013292</v>
          </cell>
          <cell r="E2983" t="str">
            <v>装车小接头总成H4</v>
          </cell>
          <cell r="F2983" t="str">
            <v>安路普</v>
          </cell>
        </row>
        <row r="2984">
          <cell r="D2984" t="str">
            <v>SHT0013298</v>
          </cell>
          <cell r="E2984" t="str">
            <v>1.0升级平台气囊总成1.3平台</v>
          </cell>
          <cell r="F2984" t="str">
            <v>安路普</v>
          </cell>
        </row>
        <row r="2985">
          <cell r="D2985" t="str">
            <v>SHT0013309</v>
          </cell>
          <cell r="E2985" t="str">
            <v>翻转限位钣金安装轴</v>
          </cell>
          <cell r="F2985" t="str">
            <v>文安县恒德汽车座椅制造有限公司</v>
          </cell>
        </row>
        <row r="2986">
          <cell r="D2986" t="str">
            <v>SHT0013311</v>
          </cell>
          <cell r="E2986" t="str">
            <v>调角器右上连接板总成重汽T5-2.0翻折</v>
          </cell>
          <cell r="F2986" t="str">
            <v>黄骅市成卓汽车部件厂</v>
          </cell>
        </row>
        <row r="2987">
          <cell r="D2987" t="str">
            <v>SHT0013313</v>
          </cell>
          <cell r="E2987" t="str">
            <v>左支撑板焊接总成重汽T5-2.0翻折</v>
          </cell>
          <cell r="F2987" t="str">
            <v>文安县恒德汽车座椅制造有限公司</v>
          </cell>
        </row>
        <row r="2988">
          <cell r="D2988" t="str">
            <v>SHT0013319</v>
          </cell>
          <cell r="E2988" t="str">
            <v>调角器左上连接板总成重汽T5-2.0翻折</v>
          </cell>
          <cell r="F2988" t="str">
            <v>黄骅市成卓汽车部件厂</v>
          </cell>
        </row>
        <row r="2989">
          <cell r="D2989" t="str">
            <v>SHT0013320</v>
          </cell>
          <cell r="E2989" t="str">
            <v>钢丝焊接总成重汽T5-2.0翻折</v>
          </cell>
          <cell r="F2989" t="str">
            <v>海兴中盛弹簧有限公司</v>
          </cell>
        </row>
        <row r="2990">
          <cell r="D2990" t="str">
            <v>SHT0013333</v>
          </cell>
          <cell r="E2990" t="str">
            <v>坐垫面套总成重汽T5-2.0翻折</v>
          </cell>
          <cell r="F2990" t="str">
            <v>湘乡简美汽车部件有限公司</v>
          </cell>
        </row>
        <row r="2991">
          <cell r="D2991" t="str">
            <v>SHT0013334</v>
          </cell>
          <cell r="E2991" t="str">
            <v>升降速降开关气路总成黑色手柄</v>
          </cell>
          <cell r="F2991" t="str">
            <v>安路普</v>
          </cell>
        </row>
        <row r="2992">
          <cell r="D2992" t="str">
            <v>SHT0013344</v>
          </cell>
          <cell r="E2992" t="str">
            <v>下框前安装板中联重科</v>
          </cell>
          <cell r="F2992" t="str">
            <v>文安县恒德汽车座椅制造有限公司</v>
          </cell>
        </row>
        <row r="2993">
          <cell r="D2993" t="str">
            <v>SHT0013346</v>
          </cell>
          <cell r="E2993" t="str">
            <v>下框滑轨安装板焊接总成中联重科</v>
          </cell>
          <cell r="F2993" t="str">
            <v>文安县恒德汽车座椅制造有限公司</v>
          </cell>
        </row>
        <row r="2994">
          <cell r="D2994" t="str">
            <v>SHT0013357</v>
          </cell>
          <cell r="E2994" t="str">
            <v>下框上安装板焊接总成中联重科</v>
          </cell>
          <cell r="F2994" t="str">
            <v>文安县恒德汽车座椅制造有限公司</v>
          </cell>
        </row>
        <row r="2995">
          <cell r="D2995" t="str">
            <v>SHT0013361</v>
          </cell>
          <cell r="E2995" t="str">
            <v>座框安装板中联重科</v>
          </cell>
          <cell r="F2995" t="str">
            <v>文安县恒德汽车座椅制造有限公司</v>
          </cell>
        </row>
        <row r="2996">
          <cell r="D2996" t="str">
            <v>SHT0013365</v>
          </cell>
          <cell r="E2996" t="str">
            <v>悬浮气路总成重汽T5-2.0</v>
          </cell>
          <cell r="F2996" t="str">
            <v>安路普</v>
          </cell>
        </row>
        <row r="2997">
          <cell r="D2997" t="str">
            <v>SHT0013368</v>
          </cell>
          <cell r="E2997" t="str">
            <v>左侧支架M3000-S</v>
          </cell>
          <cell r="F2997" t="str">
            <v>沧州智凯金属制品有限公司</v>
          </cell>
        </row>
        <row r="2998">
          <cell r="D2998" t="str">
            <v>SHT0013369</v>
          </cell>
          <cell r="E2998" t="str">
            <v>右侧支架M3000-S</v>
          </cell>
          <cell r="F2998" t="str">
            <v>沧州智凯金属制品有限公司</v>
          </cell>
        </row>
        <row r="2999">
          <cell r="D2999" t="str">
            <v>SHT0013370</v>
          </cell>
          <cell r="E2999" t="str">
            <v>支架中间钣金M3000-S</v>
          </cell>
          <cell r="F2999" t="str">
            <v>沧州智凯金属制品有限公司</v>
          </cell>
        </row>
        <row r="3000">
          <cell r="D3000" t="str">
            <v>SHT0013388</v>
          </cell>
          <cell r="E3000" t="str">
            <v>后升降长连杆1.3平台</v>
          </cell>
          <cell r="F3000" t="str">
            <v>泊头市捷润五金制品有限公司</v>
          </cell>
        </row>
        <row r="3001">
          <cell r="D3001" t="str">
            <v>SHT0013389</v>
          </cell>
          <cell r="E3001" t="str">
            <v>后升降短连杆1.3平台</v>
          </cell>
          <cell r="F3001" t="str">
            <v>泊头市捷润五金制品有限公司</v>
          </cell>
        </row>
        <row r="3002">
          <cell r="D3002" t="str">
            <v>SHT0013392</v>
          </cell>
          <cell r="E3002" t="str">
            <v>升降调节左侧组件1.3平台</v>
          </cell>
          <cell r="F3002" t="str">
            <v>文安县万达汽车配件制造有限公司</v>
          </cell>
        </row>
        <row r="3003">
          <cell r="D3003" t="str">
            <v>SHT0013393</v>
          </cell>
          <cell r="E3003" t="str">
            <v>升降调节右前侧组件1.3平台</v>
          </cell>
          <cell r="F3003" t="str">
            <v>文安县万达汽车配件制造有限公司</v>
          </cell>
        </row>
        <row r="3004">
          <cell r="D3004" t="str">
            <v>SHT0013420</v>
          </cell>
          <cell r="E3004" t="str">
            <v>升降调节右后侧组件1.3平台</v>
          </cell>
          <cell r="F3004" t="str">
            <v>文安县万达汽车配件制造有限公司</v>
          </cell>
        </row>
        <row r="3005">
          <cell r="D3005" t="str">
            <v>SHT0013424</v>
          </cell>
          <cell r="E3005" t="str">
            <v>1.0减震扣固定螺栓</v>
          </cell>
          <cell r="F3005" t="str">
            <v>沧州旭兴五金制品有限公司</v>
          </cell>
        </row>
        <row r="3006">
          <cell r="D3006" t="str">
            <v>SHT0013431</v>
          </cell>
          <cell r="E3006" t="str">
            <v>驾驶员锁扣总成重汽T5-1.0带报警</v>
          </cell>
          <cell r="F3006" t="str">
            <v>泉州市福兴塑料五金有限公司</v>
          </cell>
        </row>
        <row r="3007">
          <cell r="D3007" t="str">
            <v>SHT0013492</v>
          </cell>
          <cell r="E3007" t="str">
            <v>TX机械腰托气路总成Φ5*500</v>
          </cell>
          <cell r="F3007" t="str">
            <v>安路普</v>
          </cell>
        </row>
        <row r="3008">
          <cell r="D3008" t="str">
            <v>SHT0013504</v>
          </cell>
          <cell r="E3008" t="str">
            <v>驾驶员安全带总成重汽汕德卡</v>
          </cell>
          <cell r="F3008" t="str">
            <v>泉州市福兴塑料五金有限公司</v>
          </cell>
        </row>
        <row r="3009">
          <cell r="D3009" t="str">
            <v>SHT0013505</v>
          </cell>
          <cell r="E3009" t="str">
            <v>副驾驶员安全带总成带装饰帽重汽汕德卡</v>
          </cell>
          <cell r="F3009" t="str">
            <v>泉州市福兴塑料五金有限公司</v>
          </cell>
        </row>
        <row r="3010">
          <cell r="D3010" t="str">
            <v>SHT0013602</v>
          </cell>
          <cell r="E3010" t="str">
            <v>坐垫面套总成汕德卡超纤PVC翻折</v>
          </cell>
          <cell r="F3010" t="str">
            <v>山东金达汽车部件制造股份有限公司</v>
          </cell>
        </row>
        <row r="3011">
          <cell r="D3011" t="str">
            <v>SHT0013615</v>
          </cell>
          <cell r="E3011" t="str">
            <v>汕德卡驾驶员座椅说明书</v>
          </cell>
          <cell r="F3011" t="str">
            <v>合肥光码科技有限公司</v>
          </cell>
        </row>
        <row r="3012">
          <cell r="D3012" t="str">
            <v>SHT0013616</v>
          </cell>
          <cell r="E3012" t="str">
            <v>汕德卡高配副驾座椅说明书</v>
          </cell>
          <cell r="F3012" t="str">
            <v>合肥光码科技有限公司</v>
          </cell>
        </row>
        <row r="3013">
          <cell r="D3013" t="str">
            <v>SHT0013617</v>
          </cell>
          <cell r="E3013" t="str">
            <v>副驾驶员座椅说明书汕德卡气弹簧升降</v>
          </cell>
          <cell r="F3013" t="str">
            <v>合肥光码科技有限公司</v>
          </cell>
        </row>
        <row r="3014">
          <cell r="D3014" t="str">
            <v>SHT0013642</v>
          </cell>
          <cell r="E3014" t="str">
            <v>1.0机械驾驶员说明书</v>
          </cell>
          <cell r="F3014" t="str">
            <v>合肥光码科技有限公司</v>
          </cell>
        </row>
        <row r="3015">
          <cell r="D3015" t="str">
            <v>SHT0013643</v>
          </cell>
          <cell r="E3015" t="str">
            <v>1.0机械副驾驶员说明书</v>
          </cell>
          <cell r="F3015" t="str">
            <v>合肥光码科技有限公司</v>
          </cell>
        </row>
        <row r="3016">
          <cell r="D3016" t="str">
            <v>SHT0013644</v>
          </cell>
          <cell r="E3016" t="str">
            <v>1.0气囊驾驶员说明书</v>
          </cell>
          <cell r="F3016" t="str">
            <v>合肥光码科技有限公司</v>
          </cell>
        </row>
        <row r="3017">
          <cell r="D3017" t="str">
            <v>SHT0013645</v>
          </cell>
          <cell r="E3017" t="str">
            <v>1.0气囊副驾驶员说明书</v>
          </cell>
          <cell r="F3017" t="str">
            <v>合肥光码科技有限公司</v>
          </cell>
        </row>
        <row r="3018">
          <cell r="D3018" t="str">
            <v>SHT0013655</v>
          </cell>
          <cell r="E3018" t="str">
            <v>VDC阀气路总成汕德卡2.2</v>
          </cell>
          <cell r="F3018" t="str">
            <v>安路普</v>
          </cell>
        </row>
        <row r="3019">
          <cell r="D3019" t="str">
            <v>SHT0013662</v>
          </cell>
          <cell r="E3019" t="str">
            <v>副驾气囊总成汕德卡2.0</v>
          </cell>
          <cell r="F3019" t="str">
            <v>安路普</v>
          </cell>
        </row>
        <row r="3020">
          <cell r="D3020" t="str">
            <v>SHT0013663</v>
          </cell>
          <cell r="E3020" t="str">
            <v>副驾靠背骨架焊接总成重汽T5-2.0无扶手</v>
          </cell>
          <cell r="F3020" t="str">
            <v>河北新强力机械制造有限公司</v>
          </cell>
        </row>
        <row r="3021">
          <cell r="D3021" t="str">
            <v>SHT0013664</v>
          </cell>
          <cell r="E3021" t="str">
            <v>副驾驶员靠背骨架焊接总成重汽2.0双扶手无侧翼钢丝</v>
          </cell>
          <cell r="F3021" t="str">
            <v>河北新强力机械制造有限公司</v>
          </cell>
        </row>
        <row r="3022">
          <cell r="D3022" t="str">
            <v>SHT0013665</v>
          </cell>
          <cell r="E3022" t="str">
            <v>副司机靠背骨架焊接总成汕德卡2.0翻折带左扶手</v>
          </cell>
          <cell r="F3022" t="str">
            <v>河北新强力机械制造有限公司</v>
          </cell>
        </row>
        <row r="3023">
          <cell r="D3023" t="str">
            <v>SHT0013699</v>
          </cell>
          <cell r="E3023" t="str">
            <v>升降右后固定钣金1.3-重汽1.0机械</v>
          </cell>
          <cell r="F3023" t="str">
            <v>黄骅市再兴汽车配件有限公司</v>
          </cell>
        </row>
        <row r="3024">
          <cell r="D3024" t="str">
            <v>SHT0013700</v>
          </cell>
          <cell r="E3024" t="str">
            <v>升降右前固定钣金1.3-重汽1.0机械</v>
          </cell>
          <cell r="F3024" t="str">
            <v>黄骅市再兴汽车配件有限公司</v>
          </cell>
        </row>
        <row r="3025">
          <cell r="D3025" t="str">
            <v>SHT0013705</v>
          </cell>
          <cell r="E3025" t="str">
            <v>仰角凸轮钣金H6</v>
          </cell>
          <cell r="F3025" t="str">
            <v>沧州美凯精冲产品有限公司、江苏全盛座舱技术股份有限公司</v>
          </cell>
        </row>
        <row r="3026">
          <cell r="D3026" t="str">
            <v>SHT0013729</v>
          </cell>
          <cell r="E3026" t="str">
            <v>H6扶手手轮弹簧</v>
          </cell>
          <cell r="F3026" t="str">
            <v>海兴中盛弹簧有限公司</v>
          </cell>
        </row>
        <row r="3027">
          <cell r="D3027" t="str">
            <v>SHT0013733</v>
          </cell>
          <cell r="E3027" t="str">
            <v>上限位缓冲块汕德卡2.0</v>
          </cell>
          <cell r="F3027" t="str">
            <v>日照浩利橡塑有限公司</v>
          </cell>
        </row>
        <row r="3028">
          <cell r="D3028" t="str">
            <v>SHT0013734</v>
          </cell>
          <cell r="E3028" t="str">
            <v>X3000正调角手柄L5000标识</v>
          </cell>
          <cell r="F3028" t="str">
            <v>黄骅市隆润汽车配件有限公司、黄骅市旗锐塑料制品有限公司</v>
          </cell>
        </row>
        <row r="3029">
          <cell r="D3029" t="str">
            <v>SHT0013738</v>
          </cell>
          <cell r="E3029" t="str">
            <v>X3000正仰角手柄L5000标识</v>
          </cell>
          <cell r="F3029" t="str">
            <v>黄骅市隆润汽车配件有限公司、黄骅市旗锐塑料制品有限公司</v>
          </cell>
        </row>
        <row r="3030">
          <cell r="D3030" t="str">
            <v>SHT0013748</v>
          </cell>
          <cell r="E3030" t="str">
            <v>X3000速降按钮L5000标识</v>
          </cell>
          <cell r="F3030" t="str">
            <v>黄骅市隆润汽车配件有限公司、黄骅市旗锐塑料制品有限公司</v>
          </cell>
        </row>
        <row r="3031">
          <cell r="D3031" t="str">
            <v>SHT0013786</v>
          </cell>
          <cell r="E3031" t="str">
            <v>X5000副边罩壳固定钣金1.3-X5000</v>
          </cell>
          <cell r="F3031" t="str">
            <v>黄骅市再兴汽车配件有限公司</v>
          </cell>
        </row>
        <row r="3032">
          <cell r="D3032" t="str">
            <v>SHT0013805</v>
          </cell>
          <cell r="E3032" t="str">
            <v>副驾前升降手柄组件1.3-X5000</v>
          </cell>
          <cell r="F3032" t="str">
            <v>沧州宇诺五金制造有限公司</v>
          </cell>
        </row>
        <row r="3033">
          <cell r="D3033" t="str">
            <v>SHT0013808</v>
          </cell>
          <cell r="E3033" t="str">
            <v>副驾后升降手柄组件1.3-X5000</v>
          </cell>
          <cell r="F3033" t="str">
            <v>沧州宇诺五金制造有限公司</v>
          </cell>
        </row>
        <row r="3034">
          <cell r="D3034" t="str">
            <v>SHT0013818</v>
          </cell>
          <cell r="E3034" t="str">
            <v>防尘罩前支架M3000S</v>
          </cell>
          <cell r="F3034" t="str">
            <v>黄骅市鑫昌五金制品厂</v>
          </cell>
        </row>
        <row r="3035">
          <cell r="D3035" t="str">
            <v>SHT0013819</v>
          </cell>
          <cell r="E3035" t="str">
            <v>防尘罩侧支架M3000S</v>
          </cell>
          <cell r="F3035" t="str">
            <v>黄骅市鑫昌五金制品厂</v>
          </cell>
        </row>
        <row r="3036">
          <cell r="D3036" t="str">
            <v>SHT0013822</v>
          </cell>
          <cell r="E3036" t="str">
            <v>防尘罩前支架汕德卡重汽</v>
          </cell>
          <cell r="F3036" t="str">
            <v>黄骅市鑫昌五金制品厂</v>
          </cell>
        </row>
        <row r="3037">
          <cell r="D3037" t="str">
            <v>SHT0013835</v>
          </cell>
          <cell r="E3037" t="str">
            <v>限位挡片</v>
          </cell>
          <cell r="F3037" t="str">
            <v>江苏全盛座舱技术股份有限公司</v>
          </cell>
        </row>
        <row r="3038">
          <cell r="D3038" t="str">
            <v>SHT0013841</v>
          </cell>
          <cell r="E3038" t="str">
            <v>气管支架汕德卡VDC</v>
          </cell>
          <cell r="F3038" t="str">
            <v>沧州智凯金属制品有限公司</v>
          </cell>
        </row>
        <row r="3039">
          <cell r="D3039" t="str">
            <v>SHT0013851</v>
          </cell>
          <cell r="E3039" t="str">
            <v>软垫总成A</v>
          </cell>
          <cell r="F3039" t="str">
            <v>天津生隆纤维材料股份有限公司</v>
          </cell>
        </row>
        <row r="3040">
          <cell r="D3040" t="str">
            <v>SHT0013853</v>
          </cell>
          <cell r="E3040" t="str">
            <v>软垫总成B</v>
          </cell>
          <cell r="F3040" t="str">
            <v>天津生隆纤维材料股份有限公司</v>
          </cell>
        </row>
        <row r="3041">
          <cell r="D3041" t="str">
            <v>SHT0013855</v>
          </cell>
          <cell r="E3041" t="str">
            <v>驾驶员上安全带导向钢丝</v>
          </cell>
          <cell r="F3041" t="str">
            <v>海兴中盛弹簧有限公司</v>
          </cell>
        </row>
        <row r="3042">
          <cell r="D3042" t="str">
            <v>SHT0013856</v>
          </cell>
          <cell r="E3042" t="str">
            <v>驾驶员中间安全带导向钢丝</v>
          </cell>
          <cell r="F3042" t="str">
            <v>海兴中盛弹簧有限公司</v>
          </cell>
        </row>
        <row r="3043">
          <cell r="D3043" t="str">
            <v>SHT0013857</v>
          </cell>
          <cell r="E3043" t="str">
            <v>驾驶员下安全带导向钢丝H4靠背φ8</v>
          </cell>
          <cell r="F3043" t="str">
            <v>海兴中盛弹簧有限公司</v>
          </cell>
        </row>
        <row r="3044">
          <cell r="D3044" t="str">
            <v>SHT0013858</v>
          </cell>
          <cell r="E3044" t="str">
            <v>副驾上安全带导向钢丝</v>
          </cell>
          <cell r="F3044" t="str">
            <v>海兴中盛弹簧有限公司</v>
          </cell>
        </row>
        <row r="3045">
          <cell r="D3045" t="str">
            <v>SHT0013859</v>
          </cell>
          <cell r="E3045" t="str">
            <v>副驾中间安全带导向钢丝</v>
          </cell>
          <cell r="F3045" t="str">
            <v>海兴中盛弹簧有限公司</v>
          </cell>
        </row>
        <row r="3046">
          <cell r="D3046" t="str">
            <v>SHT0013860</v>
          </cell>
          <cell r="E3046" t="str">
            <v>副驾下安全带导向钢丝H4靠背φ8</v>
          </cell>
          <cell r="F3046" t="str">
            <v>海兴中盛弹簧有限公司</v>
          </cell>
        </row>
        <row r="3047">
          <cell r="D3047" t="str">
            <v>SHT0013862</v>
          </cell>
          <cell r="E3047" t="str">
            <v>升降左后固定钣金1.3平台</v>
          </cell>
          <cell r="F3047" t="str">
            <v>泊头市捷润五金制品有限公司</v>
          </cell>
        </row>
        <row r="3048">
          <cell r="D3048" t="str">
            <v>SHT0013864</v>
          </cell>
          <cell r="E3048" t="str">
            <v>升降右后固定钣金1.3平台</v>
          </cell>
          <cell r="F3048" t="str">
            <v>泊头市捷润五金制品有限公司</v>
          </cell>
        </row>
        <row r="3049">
          <cell r="D3049" t="str">
            <v>SHT0013865</v>
          </cell>
          <cell r="E3049" t="str">
            <v>升降左前固定钣金1.3平台</v>
          </cell>
          <cell r="F3049" t="str">
            <v>泊头市捷润五金制品有限公司</v>
          </cell>
        </row>
        <row r="3050">
          <cell r="D3050" t="str">
            <v>SHT0013866</v>
          </cell>
          <cell r="E3050" t="str">
            <v>升降右前固定钣金1.3平台</v>
          </cell>
          <cell r="F3050" t="str">
            <v>泊头市捷润五金制品有限公司</v>
          </cell>
        </row>
        <row r="3051">
          <cell r="D3051" t="str">
            <v>SHT0013881</v>
          </cell>
          <cell r="E3051" t="str">
            <v>驾驶员靠背包装膜重汽T5</v>
          </cell>
          <cell r="F3051" t="str">
            <v>黄骅市建昌塑料制品有限公司</v>
          </cell>
        </row>
        <row r="3052">
          <cell r="D3052" t="str">
            <v>SHT0013883</v>
          </cell>
          <cell r="E3052" t="str">
            <v>座垫包装膜重汽T5</v>
          </cell>
          <cell r="F3052" t="str">
            <v>黄骅市建昌塑料制品有限公司</v>
          </cell>
        </row>
        <row r="3053">
          <cell r="D3053" t="str">
            <v>SHT0013907</v>
          </cell>
          <cell r="E3053" t="str">
            <v>防护波纹管黑色Φ20*80</v>
          </cell>
          <cell r="F3053" t="str">
            <v>河北宏广橡塑金属制品有限公司、吴江市拓研电子材料有限公司</v>
          </cell>
        </row>
        <row r="3054">
          <cell r="D3054" t="str">
            <v>SHT0013914</v>
          </cell>
          <cell r="E3054" t="str">
            <v>右侧调角器解锁把手X5000副驾</v>
          </cell>
          <cell r="F3054" t="str">
            <v>沧州智凯金属制品有限公司</v>
          </cell>
        </row>
        <row r="3055">
          <cell r="D3055" t="str">
            <v>SHT0013932</v>
          </cell>
          <cell r="E3055" t="str">
            <v>座椅下限位缓冲块H6</v>
          </cell>
          <cell r="F3055" t="str">
            <v>日照浩利橡塑有限公司</v>
          </cell>
        </row>
        <row r="3056">
          <cell r="D3056" t="str">
            <v>SHT0013935</v>
          </cell>
          <cell r="E3056" t="str">
            <v>分体头枕包装膜</v>
          </cell>
          <cell r="F3056" t="str">
            <v>黄骅市建昌塑料制品有限公司</v>
          </cell>
        </row>
        <row r="3057">
          <cell r="D3057" t="str">
            <v>SHT0013936</v>
          </cell>
          <cell r="E3057" t="str">
            <v>分体靠背包装膜</v>
          </cell>
          <cell r="F3057" t="str">
            <v>黄骅市建昌塑料制品有限公司</v>
          </cell>
        </row>
        <row r="3058">
          <cell r="D3058" t="str">
            <v>SHT0013937</v>
          </cell>
          <cell r="E3058" t="str">
            <v>安全带锁扣总成重汽带报警线</v>
          </cell>
          <cell r="F3058" t="str">
            <v>泉州市福兴塑料五金有限公司</v>
          </cell>
        </row>
        <row r="3059">
          <cell r="D3059" t="str">
            <v>SHT0013938</v>
          </cell>
          <cell r="E3059" t="str">
            <v>滑轨总成重汽T5-2.0</v>
          </cell>
          <cell r="F3059" t="str">
            <v>南皮县利辉五金接插件厂</v>
          </cell>
        </row>
        <row r="3060">
          <cell r="D3060" t="str">
            <v>SHT0013970</v>
          </cell>
          <cell r="E3060" t="str">
            <v>功能座椅遮挡塑料件H6</v>
          </cell>
          <cell r="F3060" t="str">
            <v>天津市勃辉模具有限公司</v>
          </cell>
        </row>
        <row r="3061">
          <cell r="D3061" t="str">
            <v>SHT0013971</v>
          </cell>
          <cell r="E3061" t="str">
            <v>线束护套固定塑料件H6</v>
          </cell>
          <cell r="F3061" t="str">
            <v>天津市勃辉模具有限公司</v>
          </cell>
        </row>
        <row r="3062">
          <cell r="D3062" t="str">
            <v>SHT0013987</v>
          </cell>
          <cell r="E3062" t="str">
            <v>下限位缓冲块汕德卡VDC</v>
          </cell>
          <cell r="F3062" t="str">
            <v>深州市卓伦橡塑磨具有限公司</v>
          </cell>
        </row>
        <row r="3063">
          <cell r="D3063" t="str">
            <v>SHT0013995</v>
          </cell>
          <cell r="E3063" t="str">
            <v>座椅上限位缓冲块H6</v>
          </cell>
          <cell r="F3063" t="str">
            <v>日照浩利橡塑有限公司</v>
          </cell>
        </row>
        <row r="3064">
          <cell r="D3064" t="str">
            <v>SHT0014013</v>
          </cell>
          <cell r="E3064" t="str">
            <v>H4装车接头总成</v>
          </cell>
          <cell r="F3064" t="str">
            <v>安路普</v>
          </cell>
        </row>
        <row r="3065">
          <cell r="D3065" t="str">
            <v>SHT0014041</v>
          </cell>
          <cell r="E3065" t="str">
            <v>吊环固定螺栓AH6</v>
          </cell>
          <cell r="F3065" t="str">
            <v>南京奥托立夫汽车安全系统有限公司</v>
          </cell>
        </row>
        <row r="3066">
          <cell r="D3066" t="str">
            <v>SHT0014042</v>
          </cell>
          <cell r="E3066" t="str">
            <v>吊环固定螺栓BH6</v>
          </cell>
          <cell r="F3066" t="str">
            <v>南京奥托立夫汽车安全系统有限公司</v>
          </cell>
        </row>
        <row r="3067">
          <cell r="D3067" t="str">
            <v>SHT0014043</v>
          </cell>
          <cell r="E3067" t="str">
            <v>端片固定螺栓H6</v>
          </cell>
          <cell r="F3067" t="str">
            <v>南京奥托立夫汽车安全系统有限公司</v>
          </cell>
        </row>
        <row r="3068">
          <cell r="D3068" t="str">
            <v>SHT0014044</v>
          </cell>
          <cell r="E3068" t="str">
            <v>吊环隔圈H6</v>
          </cell>
          <cell r="F3068" t="str">
            <v>南京奥托立夫汽车安全系统有限公司</v>
          </cell>
        </row>
        <row r="3069">
          <cell r="D3069" t="str">
            <v>SHT0014071</v>
          </cell>
          <cell r="E3069" t="str">
            <v>驾驶员靠背护面总成H4-2.2（GTL-C）</v>
          </cell>
          <cell r="F3069" t="str">
            <v>廊坊市东平汽车零配件有限公司</v>
          </cell>
        </row>
        <row r="3070">
          <cell r="D3070" t="str">
            <v>SHT0014096</v>
          </cell>
          <cell r="E3070" t="str">
            <v>驾驶员坐垫护面总成H4-2.2（GTL-C）</v>
          </cell>
          <cell r="F3070" t="str">
            <v>廊坊市东平汽车零配件有限公司</v>
          </cell>
        </row>
        <row r="3071">
          <cell r="D3071" t="str">
            <v>SHT0014099</v>
          </cell>
          <cell r="E3071" t="str">
            <v>左侧立板加强板H6副驾底座</v>
          </cell>
          <cell r="F3071" t="str">
            <v>泊头市捷润五金制品有限公司</v>
          </cell>
        </row>
        <row r="3072">
          <cell r="D3072" t="str">
            <v>SHT0014100</v>
          </cell>
          <cell r="E3072" t="str">
            <v>右侧立板加强板H6副驾底座</v>
          </cell>
          <cell r="F3072" t="str">
            <v>泊头市捷润五金制品有限公司</v>
          </cell>
        </row>
        <row r="3073">
          <cell r="D3073" t="str">
            <v>SHT0014101</v>
          </cell>
          <cell r="E3073" t="str">
            <v>垫片H6</v>
          </cell>
          <cell r="F3073" t="str">
            <v>天津市勃辉模具有限公司</v>
          </cell>
        </row>
        <row r="3074">
          <cell r="D3074" t="str">
            <v>SHT0014169</v>
          </cell>
          <cell r="E3074" t="str">
            <v>VDC阀气路总成H4-2.2</v>
          </cell>
          <cell r="F3074" t="str">
            <v>安路普</v>
          </cell>
        </row>
        <row r="3075">
          <cell r="D3075" t="str">
            <v>SHT0014176</v>
          </cell>
          <cell r="E3075" t="str">
            <v>35mm刺毛条H4-2.2通风</v>
          </cell>
          <cell r="F3075" t="str">
            <v>新梦顶(上海)贸易有限公司、上海绽奇汽车部件有限公司</v>
          </cell>
        </row>
        <row r="3076">
          <cell r="D3076" t="str">
            <v>SHT0014177</v>
          </cell>
          <cell r="E3076" t="str">
            <v>靠背舒适性海绵H4-2.2</v>
          </cell>
          <cell r="F3076" t="str">
            <v>天津琪安科技有限公司</v>
          </cell>
        </row>
        <row r="3077">
          <cell r="D3077" t="str">
            <v>SHT0014183</v>
          </cell>
          <cell r="E3077" t="str">
            <v>驾驶员靠背面套总成汕德卡2.0超纤PVC单通风</v>
          </cell>
          <cell r="F3077" t="str">
            <v>山东金达汽车部件制造股份有限公司</v>
          </cell>
        </row>
        <row r="3078">
          <cell r="D3078" t="str">
            <v>SHT0014205</v>
          </cell>
          <cell r="E3078" t="str">
            <v>下框左连接梁总成X5000S</v>
          </cell>
          <cell r="F3078" t="str">
            <v>航天宏达（泊头）机械科技有限公司</v>
          </cell>
        </row>
        <row r="3079">
          <cell r="D3079" t="str">
            <v>SHT0014206</v>
          </cell>
          <cell r="E3079" t="str">
            <v>下框连接梁螺母柱X5000S</v>
          </cell>
          <cell r="F3079" t="str">
            <v>沧州旭兴五金制品有限公司</v>
          </cell>
        </row>
        <row r="3080">
          <cell r="D3080" t="str">
            <v>SHT0014219</v>
          </cell>
          <cell r="E3080" t="str">
            <v>连接钣金焊接总成X5000S</v>
          </cell>
          <cell r="F3080" t="str">
            <v>航天宏达（泊头）机械科技有限公司</v>
          </cell>
        </row>
        <row r="3081">
          <cell r="D3081" t="str">
            <v>SHT0014256</v>
          </cell>
          <cell r="E3081" t="str">
            <v>线束护套固定钣金H6副驾</v>
          </cell>
          <cell r="F3081" t="str">
            <v>泊头市捷润五金制品有限公司</v>
          </cell>
        </row>
        <row r="3082">
          <cell r="D3082" t="str">
            <v>SHT0014258</v>
          </cell>
          <cell r="E3082" t="str">
            <v>主驾驶底支架焊接总成H20</v>
          </cell>
          <cell r="F3082" t="str">
            <v>文安县恒德汽车座椅制造有限公司</v>
          </cell>
        </row>
        <row r="3083">
          <cell r="D3083" t="str">
            <v>SHT0014259</v>
          </cell>
          <cell r="E3083" t="str">
            <v>副驾驶底支架焊接H20</v>
          </cell>
          <cell r="F3083" t="str">
            <v>文安县恒德汽车座椅制造有限公司</v>
          </cell>
        </row>
        <row r="3084">
          <cell r="D3084" t="str">
            <v>SHT0014319</v>
          </cell>
          <cell r="E3084" t="str">
            <v>主驾驶换挡支架焊接总成H20</v>
          </cell>
          <cell r="F3084" t="str">
            <v>文安县恒德汽车座椅制造有限公司</v>
          </cell>
        </row>
        <row r="3085">
          <cell r="D3085" t="str">
            <v>SHT0014347</v>
          </cell>
          <cell r="E3085" t="str">
            <v>卧铺吊带固定座连接杆</v>
          </cell>
          <cell r="F3085" t="str">
            <v>霸州市霸州镇鑫创五金塑料厂</v>
          </cell>
        </row>
        <row r="3086">
          <cell r="D3086" t="str">
            <v>SHT0014349</v>
          </cell>
          <cell r="E3086" t="str">
            <v>上卧铺防护网支撑管</v>
          </cell>
          <cell r="F3086" t="str">
            <v>霸州市霸州镇鑫创五金塑料厂</v>
          </cell>
        </row>
        <row r="3087">
          <cell r="D3087" t="str">
            <v>SHT0014353</v>
          </cell>
          <cell r="E3087" t="str">
            <v>软垫总成B</v>
          </cell>
          <cell r="F3087" t="str">
            <v>天津生隆纤维材料股份有限公司</v>
          </cell>
        </row>
        <row r="3088">
          <cell r="D3088" t="str">
            <v>SHT0014356</v>
          </cell>
          <cell r="E3088" t="str">
            <v>VDC阀（自适应）气路总成</v>
          </cell>
          <cell r="F3088" t="str">
            <v>安路普</v>
          </cell>
        </row>
        <row r="3089">
          <cell r="D3089" t="str">
            <v>SHT0014358</v>
          </cell>
          <cell r="E3089" t="str">
            <v>上卧铺侧支撑H4黑色</v>
          </cell>
          <cell r="F3089" t="str">
            <v>黄骅市正大纺织机械配件厂</v>
          </cell>
        </row>
        <row r="3090">
          <cell r="D3090" t="str">
            <v>SHT0014359</v>
          </cell>
          <cell r="E3090" t="str">
            <v>下框右连接梁总成X5000S</v>
          </cell>
          <cell r="F3090" t="str">
            <v>航天宏达（泊头）机械科技有限公司</v>
          </cell>
        </row>
        <row r="3091">
          <cell r="D3091" t="str">
            <v>SHT0014364</v>
          </cell>
          <cell r="E3091" t="str">
            <v>靠背舒适性海绵下H4-2,2</v>
          </cell>
          <cell r="F3091" t="str">
            <v>天津琪安科技有限公司</v>
          </cell>
        </row>
        <row r="3092">
          <cell r="D3092" t="str">
            <v>SHT0014365</v>
          </cell>
          <cell r="E3092" t="str">
            <v>拉带总成左</v>
          </cell>
          <cell r="F3092" t="str">
            <v>黄骅市汇铭汽车部件有限公司</v>
          </cell>
        </row>
        <row r="3093">
          <cell r="D3093" t="str">
            <v>SHT0014393</v>
          </cell>
          <cell r="E3093" t="str">
            <v>拉带总成右</v>
          </cell>
          <cell r="F3093" t="str">
            <v>黄骅市汇铭汽车部件有限公司</v>
          </cell>
        </row>
        <row r="3094">
          <cell r="D3094" t="str">
            <v>SHT0014429</v>
          </cell>
          <cell r="E3094" t="str">
            <v>副驾驶底支架(喷漆）H20</v>
          </cell>
          <cell r="F3094" t="str">
            <v>文安县恒德汽车座椅制造有限公司</v>
          </cell>
        </row>
        <row r="3095">
          <cell r="D3095" t="str">
            <v>SHT0014431</v>
          </cell>
          <cell r="E3095" t="str">
            <v>主驾驶底支架（喷漆）H20</v>
          </cell>
          <cell r="F3095" t="str">
            <v>文安县恒德汽车座椅制造有限公司</v>
          </cell>
        </row>
        <row r="3096">
          <cell r="D3096" t="str">
            <v>SHT0014445</v>
          </cell>
          <cell r="E3096" t="str">
            <v>副驾驶座椅操作说明书H6</v>
          </cell>
          <cell r="F3096" t="str">
            <v>合肥光码科技有限公司</v>
          </cell>
        </row>
        <row r="3097">
          <cell r="D3097" t="str">
            <v>SHT0014446</v>
          </cell>
          <cell r="E3097" t="str">
            <v>星盘密封胶HT-586</v>
          </cell>
          <cell r="F3097" t="str">
            <v>北京嘉度科贸有限公司</v>
          </cell>
        </row>
        <row r="3098">
          <cell r="D3098" t="str">
            <v>SHT0014454</v>
          </cell>
          <cell r="E3098" t="str">
            <v>刺毛条1-6mm</v>
          </cell>
          <cell r="F3098" t="str">
            <v>新梦顶(上海)贸易有限公司、上海绽奇汽车部件有限公司</v>
          </cell>
        </row>
        <row r="3099">
          <cell r="D3099" t="str">
            <v>SHT0014455</v>
          </cell>
          <cell r="E3099" t="str">
            <v>刺毛条2-6mm</v>
          </cell>
          <cell r="F3099" t="str">
            <v>新梦顶(上海)贸易有限公司、上海绽奇汽车部件有限公司</v>
          </cell>
        </row>
        <row r="3100">
          <cell r="D3100" t="str">
            <v>SHT0014474</v>
          </cell>
          <cell r="E3100" t="str">
            <v>支架方管重汽价值版</v>
          </cell>
          <cell r="F3100" t="str">
            <v>海兴中盛弹簧有限公司</v>
          </cell>
        </row>
        <row r="3101">
          <cell r="D3101" t="str">
            <v>SHT0014490</v>
          </cell>
          <cell r="E3101" t="str">
            <v>驾驶员下左安全带导向钢丝H4靠背φ6</v>
          </cell>
          <cell r="F3101" t="str">
            <v>海兴中盛弹簧有限公司</v>
          </cell>
        </row>
        <row r="3102">
          <cell r="D3102" t="str">
            <v>SHT0014491</v>
          </cell>
          <cell r="E3102" t="str">
            <v>副驾驶员下安全带导向钢丝H4靠背φ6</v>
          </cell>
          <cell r="F3102" t="str">
            <v>海兴中盛弹簧有限公司</v>
          </cell>
        </row>
        <row r="3103">
          <cell r="D3103" t="str">
            <v>SHT0014511</v>
          </cell>
          <cell r="E3103" t="str">
            <v>H6阻尼器金属轴套</v>
          </cell>
          <cell r="F3103" t="str">
            <v>苏世博(南京)减振系统有限公司</v>
          </cell>
        </row>
        <row r="3104">
          <cell r="D3104" t="str">
            <v>SHT0014538</v>
          </cell>
          <cell r="E3104" t="str">
            <v>左侧主板焊接组件重汽3.0</v>
          </cell>
          <cell r="F3104" t="str">
            <v>黄骅市成卓汽车部件厂</v>
          </cell>
        </row>
        <row r="3105">
          <cell r="D3105" t="str">
            <v>SHT0014539</v>
          </cell>
          <cell r="E3105" t="str">
            <v>右侧主板焊接组件重汽3.0</v>
          </cell>
          <cell r="F3105" t="str">
            <v>黄骅市成卓汽车部件厂</v>
          </cell>
        </row>
        <row r="3106">
          <cell r="D3106" t="str">
            <v>SHT0014571</v>
          </cell>
          <cell r="E3106" t="str">
            <v>司机六孔腰托开关总成H4-2.2</v>
          </cell>
          <cell r="F3106" t="str">
            <v>安路普</v>
          </cell>
        </row>
        <row r="3107">
          <cell r="D3107" t="str">
            <v>SHT0014598</v>
          </cell>
          <cell r="E3107" t="str">
            <v>坐盆总成低成本</v>
          </cell>
          <cell r="F3107" t="str">
            <v>黄骅市长生汽车灯镜有限公司</v>
          </cell>
        </row>
        <row r="3108">
          <cell r="D3108" t="str">
            <v>SHT0014603</v>
          </cell>
          <cell r="E3108" t="str">
            <v>按压式速降阀气路分总成汕德卡</v>
          </cell>
          <cell r="F3108" t="str">
            <v>安路普</v>
          </cell>
        </row>
        <row r="3109">
          <cell r="D3109" t="str">
            <v>SHT0014613</v>
          </cell>
          <cell r="E3109" t="str">
            <v>仰角手柄H4-2.2</v>
          </cell>
          <cell r="F3109" t="str">
            <v>黄骅市旗锐塑料制品有限公司</v>
          </cell>
        </row>
        <row r="3110">
          <cell r="D3110" t="str">
            <v>SHT0014635</v>
          </cell>
          <cell r="E3110" t="str">
            <v>左圆盘总成重卡副驾用</v>
          </cell>
          <cell r="F3110" t="str">
            <v>江苏全盛座舱技术股份有限公司、佛吉亚(无锡)座椅部件有限公司</v>
          </cell>
        </row>
        <row r="3111">
          <cell r="D3111" t="str">
            <v>SHT0014636</v>
          </cell>
          <cell r="E3111" t="str">
            <v>右圆盘总成重卡副驾用</v>
          </cell>
          <cell r="F3111" t="str">
            <v>江苏全盛座舱技术股份有限公司、佛吉亚(无锡)座椅部件有限公司</v>
          </cell>
        </row>
        <row r="3112">
          <cell r="D3112" t="str">
            <v>SHT0014637</v>
          </cell>
          <cell r="E3112" t="str">
            <v>联动杆重卡副驾用</v>
          </cell>
          <cell r="F3112" t="str">
            <v>江苏全盛座舱技术股份有限公司</v>
          </cell>
        </row>
        <row r="3113">
          <cell r="D3113" t="str">
            <v>SHT0014640</v>
          </cell>
          <cell r="E3113" t="str">
            <v>前横梁焊接总成</v>
          </cell>
          <cell r="F3113" t="str">
            <v>黄骅市成卓汽车部件厂</v>
          </cell>
        </row>
        <row r="3114">
          <cell r="D3114" t="str">
            <v>SHT0014645</v>
          </cell>
          <cell r="E3114" t="str">
            <v>阻尼器调节机构H4-2.2</v>
          </cell>
          <cell r="F3114" t="str">
            <v>安路普</v>
          </cell>
        </row>
        <row r="3115">
          <cell r="D3115" t="str">
            <v>SHT0014648</v>
          </cell>
          <cell r="E3115" t="str">
            <v>驾驶员靠背面套总成重汽价值版</v>
          </cell>
          <cell r="F3115" t="str">
            <v>湘乡简美汽车部件有限公司</v>
          </cell>
        </row>
        <row r="3116">
          <cell r="D3116" t="str">
            <v>SHT0014649</v>
          </cell>
          <cell r="E3116" t="str">
            <v>驾驶员坐垫面套重汽价值版</v>
          </cell>
          <cell r="F3116" t="str">
            <v>湘乡简美汽车部件有限公司</v>
          </cell>
        </row>
        <row r="3117">
          <cell r="D3117" t="str">
            <v>SHT0014652</v>
          </cell>
          <cell r="E3117" t="str">
            <v>副驾驶员靠背面套总成重汽价值版</v>
          </cell>
          <cell r="F3117" t="str">
            <v>湘乡简美汽车部件有限公司</v>
          </cell>
        </row>
        <row r="3118">
          <cell r="D3118" t="str">
            <v>SHT0014656</v>
          </cell>
          <cell r="E3118" t="str">
            <v>坐垫面套总成重汽价值版</v>
          </cell>
          <cell r="F3118" t="str">
            <v>湘乡简美汽车部件有限公司</v>
          </cell>
        </row>
        <row r="3119">
          <cell r="D3119" t="str">
            <v>SHT0014660</v>
          </cell>
          <cell r="E3119" t="str">
            <v>驾驶员座椅说明书重汽价值版</v>
          </cell>
          <cell r="F3119" t="str">
            <v>合肥光码科技有限公司</v>
          </cell>
        </row>
        <row r="3120">
          <cell r="D3120" t="str">
            <v>SHT0014661</v>
          </cell>
          <cell r="E3120" t="str">
            <v>副驾驶员说明书重汽价值版</v>
          </cell>
          <cell r="F3120" t="str">
            <v>合肥光码科技有限公司</v>
          </cell>
        </row>
        <row r="3121">
          <cell r="D3121" t="str">
            <v>SHT0014722</v>
          </cell>
          <cell r="E3121" t="str">
            <v>VDC阀气路总成X5000S</v>
          </cell>
          <cell r="F3121" t="str">
            <v>安路普</v>
          </cell>
        </row>
        <row r="3122">
          <cell r="D3122" t="str">
            <v>SHT0014764</v>
          </cell>
          <cell r="E3122" t="str">
            <v>左座椅底座焊接总成EZ164251000005</v>
          </cell>
          <cell r="F3122" t="str">
            <v>成都光华智能汽车部件有限公司</v>
          </cell>
        </row>
        <row r="3123">
          <cell r="D3123" t="str">
            <v>SHT0014803</v>
          </cell>
          <cell r="E3123" t="str">
            <v>轻卡座椅悬浮阀总成无腰托一汽轻卡减震CA95</v>
          </cell>
          <cell r="F3123" t="str">
            <v>安路普</v>
          </cell>
        </row>
        <row r="3124">
          <cell r="D3124" t="str">
            <v>SHT0014814</v>
          </cell>
          <cell r="E3124" t="str">
            <v>左座椅总成（工程车）V5EZ16B251000001</v>
          </cell>
          <cell r="F3124" t="str">
            <v>西安光华荣昌汽车部件有限公司、成都光华智能汽车部件有限公司</v>
          </cell>
        </row>
        <row r="3125">
          <cell r="D3125" t="str">
            <v>SHT0014815</v>
          </cell>
          <cell r="E3125" t="str">
            <v>左座椅总成（公路车）V5EZ16B251000002</v>
          </cell>
          <cell r="F3125" t="str">
            <v>西安光华荣昌汽车部件有限公司、成都光华智能汽车部件有限公司</v>
          </cell>
        </row>
        <row r="3126">
          <cell r="D3126" t="str">
            <v>SHT0014816</v>
          </cell>
          <cell r="E3126" t="str">
            <v>左座椅总成（豪华版）V5EZ16B251000003</v>
          </cell>
          <cell r="F3126" t="str">
            <v>西安光华荣昌汽车部件有限公司、成都光华智能汽车部件有限公司</v>
          </cell>
        </row>
        <row r="3127">
          <cell r="D3127" t="str">
            <v>SHT0014817</v>
          </cell>
          <cell r="E3127" t="str">
            <v>右座椅总成V5EZ16B251000004</v>
          </cell>
          <cell r="F3127" t="str">
            <v>西安光华荣昌汽车部件有限公司、成都光华智能汽车部件有限公司</v>
          </cell>
        </row>
        <row r="3128">
          <cell r="D3128" t="str">
            <v>SHT0014818</v>
          </cell>
          <cell r="E3128" t="str">
            <v>左座椅总成（工程车）V7EZ164251000001</v>
          </cell>
          <cell r="F3128" t="str">
            <v>西安光华荣昌汽车部件有限公司、成都光华智能汽车部件有限公司</v>
          </cell>
        </row>
        <row r="3129">
          <cell r="D3129" t="str">
            <v>SHT0014819</v>
          </cell>
          <cell r="E3129" t="str">
            <v>左座椅总成（公路车）V7EZ164251000002</v>
          </cell>
          <cell r="F3129" t="str">
            <v>西安光华荣昌汽车部件有限公司、成都光华智能汽车部件有限公司</v>
          </cell>
        </row>
        <row r="3130">
          <cell r="D3130" t="str">
            <v>SHT0014820</v>
          </cell>
          <cell r="E3130" t="str">
            <v>左座椅总成（豪华版）V7EZ164251000003</v>
          </cell>
          <cell r="F3130" t="str">
            <v>成都光华智能汽车部件有限公司</v>
          </cell>
        </row>
        <row r="3131">
          <cell r="D3131" t="str">
            <v>SHT0014821</v>
          </cell>
          <cell r="E3131" t="str">
            <v>右座椅总成V7EZ164251000004</v>
          </cell>
          <cell r="F3131" t="str">
            <v>西安光华荣昌汽车部件有限公司、成都光华智能汽车部件有限公司</v>
          </cell>
        </row>
        <row r="3132">
          <cell r="D3132" t="str">
            <v>SHT0014831</v>
          </cell>
          <cell r="E3132" t="str">
            <v>VDC阀气路总成J6L高配</v>
          </cell>
          <cell r="F3132" t="str">
            <v>安路普</v>
          </cell>
        </row>
        <row r="3133">
          <cell r="D3133" t="str">
            <v>SHT0014832</v>
          </cell>
          <cell r="E3133" t="str">
            <v>鱼阀气路总成J6L低配</v>
          </cell>
          <cell r="F3133" t="str">
            <v>安路普</v>
          </cell>
        </row>
        <row r="3134">
          <cell r="D3134" t="str">
            <v>SHT0014861</v>
          </cell>
          <cell r="E3134" t="str">
            <v>左罩壳固定钣金总成</v>
          </cell>
          <cell r="F3134" t="str">
            <v>航天宏达（泊头）机械科技有限公司</v>
          </cell>
        </row>
        <row r="3135">
          <cell r="D3135" t="str">
            <v>SHT0014871</v>
          </cell>
          <cell r="E3135" t="str">
            <v>左扶手支架焊接总成汕德卡</v>
          </cell>
          <cell r="F3135" t="str">
            <v>沧州智凯金属制品有限公司</v>
          </cell>
        </row>
        <row r="3136">
          <cell r="D3136" t="str">
            <v>SHT0014872</v>
          </cell>
          <cell r="E3136" t="str">
            <v>右扶手支架焊接总成汕德卡</v>
          </cell>
          <cell r="F3136" t="str">
            <v>沧州智凯金属制品有限公司</v>
          </cell>
        </row>
        <row r="3137">
          <cell r="D3137" t="str">
            <v>SHT0014873</v>
          </cell>
          <cell r="E3137" t="str">
            <v>扶手支架钣金</v>
          </cell>
          <cell r="F3137" t="str">
            <v>沧州智凯金属制品有限公司</v>
          </cell>
        </row>
        <row r="3138">
          <cell r="D3138" t="str">
            <v>SHT0014880</v>
          </cell>
          <cell r="E3138" t="str">
            <v>成都王牌V5下卧铺EZ16B257000001</v>
          </cell>
          <cell r="F3138" t="str">
            <v>成都光华智能汽车部件有限公司</v>
          </cell>
        </row>
        <row r="3139">
          <cell r="D3139" t="str">
            <v>SHT0014884</v>
          </cell>
          <cell r="E3139" t="str">
            <v>升降器连接异形螺母1.3平台</v>
          </cell>
          <cell r="F3139" t="str">
            <v>沧州旭兴五金制品有限公司</v>
          </cell>
        </row>
        <row r="3140">
          <cell r="D3140" t="str">
            <v>SHT0014930</v>
          </cell>
          <cell r="E3140" t="str">
            <v>防尘罩重汽价值版</v>
          </cell>
          <cell r="F3140" t="str">
            <v>深州市卓伦橡塑磨具有限公司</v>
          </cell>
        </row>
        <row r="3141">
          <cell r="D3141" t="str">
            <v>SHT0014931</v>
          </cell>
          <cell r="E3141" t="str">
            <v>定位弹片H4-2.2 固定仰角手柄</v>
          </cell>
          <cell r="F3141" t="str">
            <v>海兴中盛弹簧有限公司</v>
          </cell>
        </row>
        <row r="3142">
          <cell r="D3142" t="str">
            <v>SHT0014932</v>
          </cell>
          <cell r="E3142" t="str">
            <v>仰角小齿板固定螺栓H6</v>
          </cell>
          <cell r="F3142" t="str">
            <v>上海纳特汽车标准件有限公司</v>
          </cell>
        </row>
        <row r="3143">
          <cell r="D3143" t="str">
            <v>SHT0014933</v>
          </cell>
          <cell r="E3143" t="str">
            <v>左座椅总成工程车无忧换挡EZ16B251000005</v>
          </cell>
          <cell r="F3143" t="str">
            <v>成都光华智能汽车部件有限公司</v>
          </cell>
        </row>
        <row r="3144">
          <cell r="D3144" t="str">
            <v>SHT0014934</v>
          </cell>
          <cell r="E3144" t="str">
            <v>左座椅总成公路车无忧换挡EZ16B251000006</v>
          </cell>
          <cell r="F3144" t="str">
            <v>成都光华智能汽车部件有限公司</v>
          </cell>
        </row>
        <row r="3145">
          <cell r="D3145" t="str">
            <v>SHT0014935</v>
          </cell>
          <cell r="E3145" t="str">
            <v>左座椅总成豪华版无忧换挡EZ16B251000007</v>
          </cell>
          <cell r="F3145" t="str">
            <v>成都光华智能汽车部件有限公司</v>
          </cell>
        </row>
        <row r="3146">
          <cell r="D3146" t="str">
            <v>SHT0014936</v>
          </cell>
          <cell r="E3146" t="str">
            <v>左座椅总成工程车无忧换挡EZ164251000006</v>
          </cell>
          <cell r="F3146" t="str">
            <v>西安光华荣昌汽车部件有限公司、成都光华智能汽车部件有限公司</v>
          </cell>
        </row>
        <row r="3147">
          <cell r="D3147" t="str">
            <v>SHT0014937</v>
          </cell>
          <cell r="E3147" t="str">
            <v>左座椅总成公路车无忧换挡EZ164251000007</v>
          </cell>
          <cell r="F3147" t="str">
            <v>西安光华荣昌汽车部件有限公司、成都光华智能汽车部件有限公司</v>
          </cell>
        </row>
        <row r="3148">
          <cell r="D3148" t="str">
            <v>SHT0014938</v>
          </cell>
          <cell r="E3148" t="str">
            <v>左座椅总成豪华版无忧换挡EZ164251000008</v>
          </cell>
          <cell r="F3148" t="str">
            <v>成都光华智能汽车部件有限公司</v>
          </cell>
        </row>
        <row r="3149">
          <cell r="D3149" t="str">
            <v>SHT0014939</v>
          </cell>
          <cell r="E3149" t="str">
            <v>靠背骨架焊接总成电泳VAVE</v>
          </cell>
          <cell r="F3149" t="str">
            <v>河北新强力机械制造有限公司</v>
          </cell>
        </row>
        <row r="3150">
          <cell r="D3150" t="str">
            <v>SHT0014940</v>
          </cell>
          <cell r="E3150" t="str">
            <v>靠背骨架焊接总成VAVE</v>
          </cell>
          <cell r="F3150" t="str">
            <v>河北新强力机械制造有限公司</v>
          </cell>
        </row>
        <row r="3151">
          <cell r="D3151" t="str">
            <v>SHT0014941</v>
          </cell>
          <cell r="E3151" t="str">
            <v>主驾高配安全带总成H6</v>
          </cell>
          <cell r="F3151" t="str">
            <v>南京奥托立夫汽车安全系统有限公司</v>
          </cell>
        </row>
        <row r="3152">
          <cell r="D3152" t="str">
            <v>SHT0014943</v>
          </cell>
          <cell r="E3152" t="str">
            <v>座垫前部罩壳重汽价值版</v>
          </cell>
          <cell r="F3152" t="str">
            <v>西安海容塑料制品有限责任公司</v>
          </cell>
        </row>
        <row r="3153">
          <cell r="D3153" t="str">
            <v>SHT0014961</v>
          </cell>
          <cell r="E3153" t="str">
            <v>左侧挡片H6座框</v>
          </cell>
          <cell r="F3153" t="str">
            <v>沧州智凯金属制品有限公司</v>
          </cell>
        </row>
        <row r="3154">
          <cell r="D3154" t="str">
            <v>SHT0014962</v>
          </cell>
          <cell r="E3154" t="str">
            <v>右侧挡片H6座框</v>
          </cell>
          <cell r="F3154" t="str">
            <v>沧州智凯金属制品有限公司</v>
          </cell>
        </row>
        <row r="3155">
          <cell r="D3155" t="str">
            <v>SHT0014963</v>
          </cell>
          <cell r="E3155" t="str">
            <v>副驾靠背防尘罩H6</v>
          </cell>
          <cell r="F3155" t="str">
            <v>黄骅市建昌塑料制品有限公司</v>
          </cell>
        </row>
        <row r="3156">
          <cell r="D3156" t="str">
            <v>SHT0014967</v>
          </cell>
          <cell r="E3156" t="str">
            <v>横支撑钢丝大黄蜂</v>
          </cell>
          <cell r="F3156" t="str">
            <v>海兴中盛弹簧有限公司</v>
          </cell>
        </row>
        <row r="3157">
          <cell r="D3157" t="str">
            <v>SHT0014968</v>
          </cell>
          <cell r="E3157" t="str">
            <v>左侧翼支撑钢丝大黄蜂</v>
          </cell>
          <cell r="F3157" t="str">
            <v>海兴中盛弹簧有限公司</v>
          </cell>
        </row>
        <row r="3158">
          <cell r="D3158" t="str">
            <v>SHT0014969</v>
          </cell>
          <cell r="E3158" t="str">
            <v>右侧翼支撑钢丝大黄蜂</v>
          </cell>
          <cell r="F3158" t="str">
            <v>海兴中盛弹簧有限公司</v>
          </cell>
        </row>
        <row r="3159">
          <cell r="D3159" t="str">
            <v>SHT0014970</v>
          </cell>
          <cell r="E3159" t="str">
            <v>泡沫扣片钢丝大黄蜂</v>
          </cell>
          <cell r="F3159" t="str">
            <v>海兴中盛弹簧有限公司</v>
          </cell>
        </row>
        <row r="3160">
          <cell r="D3160" t="str">
            <v>SHT0014972</v>
          </cell>
          <cell r="E3160" t="str">
            <v>高度支撑钢丝大黄蜂</v>
          </cell>
          <cell r="F3160" t="str">
            <v>海兴中盛弹簧有限公司</v>
          </cell>
        </row>
        <row r="3161">
          <cell r="D3161" t="str">
            <v>SHT0014973</v>
          </cell>
          <cell r="E3161" t="str">
            <v>泡沫前端撑型钢丝大黄蜂</v>
          </cell>
          <cell r="F3161" t="str">
            <v>海兴中盛弹簧有限公司</v>
          </cell>
        </row>
        <row r="3162">
          <cell r="D3162" t="str">
            <v>SHT0014974</v>
          </cell>
          <cell r="E3162" t="str">
            <v>泡沫后扣片钢丝大黄蜂</v>
          </cell>
          <cell r="F3162" t="str">
            <v>海兴中盛弹簧有限公司</v>
          </cell>
        </row>
        <row r="3163">
          <cell r="D3163" t="str">
            <v>SHT0014990</v>
          </cell>
          <cell r="E3163" t="str">
            <v>背胶毛毡15*15H6</v>
          </cell>
          <cell r="F3163" t="str">
            <v>曲阜陆航座椅辅料有限公司</v>
          </cell>
        </row>
        <row r="3164">
          <cell r="D3164" t="str">
            <v>SHT0015007</v>
          </cell>
          <cell r="E3164" t="str">
            <v>靠背支撑钢丝H4-2.2</v>
          </cell>
          <cell r="F3164" t="str">
            <v>海兴中盛弹簧有限公司</v>
          </cell>
        </row>
        <row r="3165">
          <cell r="D3165" t="str">
            <v>SHT0015047</v>
          </cell>
          <cell r="E3165" t="str">
            <v>升降调节开关总成大黄蜂</v>
          </cell>
          <cell r="F3165" t="str">
            <v>安路普</v>
          </cell>
        </row>
        <row r="3166">
          <cell r="D3166" t="str">
            <v>SHT0015050</v>
          </cell>
          <cell r="E3166" t="str">
            <v>线束护套防护棉H6</v>
          </cell>
          <cell r="F3166" t="str">
            <v>北京双海包装制品厂、北京兴盛华丰包装制品有限公司、北京宇喆科技有限公司</v>
          </cell>
        </row>
        <row r="3167">
          <cell r="D3167" t="str">
            <v>SHT0015072</v>
          </cell>
          <cell r="E3167" t="str">
            <v>副驾手柄铜套</v>
          </cell>
          <cell r="F3167" t="str">
            <v>北京市京宁通海经贸有限公司</v>
          </cell>
        </row>
        <row r="3168">
          <cell r="D3168" t="str">
            <v>SHT0015074</v>
          </cell>
          <cell r="E3168" t="str">
            <v>M3000座垫无纺布J6L</v>
          </cell>
          <cell r="F3168" t="str">
            <v>黄骅市建昌塑料制品有限公司</v>
          </cell>
        </row>
        <row r="3169">
          <cell r="D3169" t="str">
            <v>SHT0015089</v>
          </cell>
          <cell r="E3169" t="str">
            <v>VDC阀气路总成X5000S</v>
          </cell>
          <cell r="F3169" t="str">
            <v>安路普</v>
          </cell>
        </row>
        <row r="3170">
          <cell r="D3170" t="str">
            <v>SHT0015090</v>
          </cell>
          <cell r="E3170" t="str">
            <v>悬浮气路总成J6L低配</v>
          </cell>
          <cell r="F3170" t="str">
            <v>安路普</v>
          </cell>
        </row>
        <row r="3171">
          <cell r="D3171" t="str">
            <v>SHT0015093</v>
          </cell>
          <cell r="E3171" t="str">
            <v>下框后横梁组件</v>
          </cell>
          <cell r="F3171" t="str">
            <v>黄骅市再兴汽车配件有限公司</v>
          </cell>
        </row>
        <row r="3172">
          <cell r="D3172" t="str">
            <v>SHT0015098</v>
          </cell>
          <cell r="E3172" t="str">
            <v>升降调节机构总成汕德卡-副驾</v>
          </cell>
          <cell r="F3172" t="str">
            <v>安路普</v>
          </cell>
        </row>
        <row r="3173">
          <cell r="D3173" t="str">
            <v>SHT0015111</v>
          </cell>
          <cell r="E3173" t="str">
            <v>软垫总成</v>
          </cell>
          <cell r="F3173" t="str">
            <v>天津生隆纤维材料股份有限公司</v>
          </cell>
        </row>
        <row r="3174">
          <cell r="D3174" t="str">
            <v>SHT0015119</v>
          </cell>
          <cell r="E3174" t="str">
            <v>限位块转盘</v>
          </cell>
          <cell r="F3174" t="str">
            <v>霸州市政锦五金制品有限公司</v>
          </cell>
        </row>
        <row r="3175">
          <cell r="D3175" t="str">
            <v>SHT0015126</v>
          </cell>
          <cell r="E3175" t="str">
            <v>滚珠转盘</v>
          </cell>
          <cell r="F3175" t="str">
            <v>北京浦东三浦标准件有限公司、上锐(常州)供应链管理有限公司</v>
          </cell>
        </row>
        <row r="3176">
          <cell r="D3176" t="str">
            <v>SHT0015127</v>
          </cell>
          <cell r="E3176" t="str">
            <v>异形台阶螺栓M8，两头螺纹涂防松胶</v>
          </cell>
          <cell r="F3176" t="str">
            <v>霸州市政锦五金制品有限公司</v>
          </cell>
        </row>
        <row r="3177">
          <cell r="D3177" t="str">
            <v>SHT0015136</v>
          </cell>
          <cell r="E3177" t="str">
            <v>扭力弹簧转盘</v>
          </cell>
          <cell r="F3177" t="str">
            <v>天津沛衡五金弹簧有限公司、海兴中盛弹簧有限公司</v>
          </cell>
        </row>
        <row r="3178">
          <cell r="D3178" t="str">
            <v>SHT0015137</v>
          </cell>
          <cell r="E3178" t="str">
            <v>轴套转盘</v>
          </cell>
          <cell r="F3178" t="str">
            <v>霸州市政锦五金制品有限公司</v>
          </cell>
        </row>
        <row r="3179">
          <cell r="D3179" t="str">
            <v>SHT0015138</v>
          </cell>
          <cell r="E3179" t="str">
            <v>解锁钣金安装螺栓M6，转盘</v>
          </cell>
          <cell r="F3179" t="str">
            <v>霸州市政锦五金制品有限公司</v>
          </cell>
        </row>
        <row r="3180">
          <cell r="D3180" t="str">
            <v>SHT0015145</v>
          </cell>
          <cell r="E3180" t="str">
            <v>座框前横梁钢丝J6L</v>
          </cell>
          <cell r="F3180" t="str">
            <v>海兴中盛弹簧有限公司</v>
          </cell>
        </row>
        <row r="3181">
          <cell r="D3181" t="str">
            <v>SHT0015146</v>
          </cell>
          <cell r="E3181" t="str">
            <v>转盘解锁气缸总成</v>
          </cell>
          <cell r="F3181" t="str">
            <v>安路普</v>
          </cell>
        </row>
        <row r="3182">
          <cell r="D3182" t="str">
            <v>SHT0015177</v>
          </cell>
          <cell r="E3182" t="str">
            <v>靠背支撑板</v>
          </cell>
          <cell r="F3182" t="str">
            <v>上海绽奇汽车部件有限公司</v>
          </cell>
        </row>
        <row r="3183">
          <cell r="D3183" t="str">
            <v>SHT0015190</v>
          </cell>
          <cell r="E3183" t="str">
            <v>靠背3D网格</v>
          </cell>
          <cell r="F3183" t="str">
            <v>新梦顶(上海)贸易有限公司</v>
          </cell>
        </row>
        <row r="3184">
          <cell r="D3184" t="str">
            <v>SHT0015191</v>
          </cell>
          <cell r="E3184" t="str">
            <v>靠背舒适性海绵</v>
          </cell>
          <cell r="F3184" t="str">
            <v>天津琪安科技有限公司</v>
          </cell>
        </row>
        <row r="3185">
          <cell r="D3185" t="str">
            <v>SHT0015212</v>
          </cell>
          <cell r="E3185" t="str">
            <v>坐垫3D网格</v>
          </cell>
          <cell r="F3185" t="str">
            <v>新梦顶(上海)贸易有限公司</v>
          </cell>
        </row>
        <row r="3186">
          <cell r="D3186" t="str">
            <v>SHT0015213</v>
          </cell>
          <cell r="E3186" t="str">
            <v>坐垫舒适性海绵</v>
          </cell>
          <cell r="F3186" t="str">
            <v>天津琪安科技有限公司</v>
          </cell>
        </row>
        <row r="3187">
          <cell r="D3187" t="str">
            <v>SHT0015237</v>
          </cell>
          <cell r="E3187" t="str">
            <v>主驾座椅高度调节机构总成</v>
          </cell>
          <cell r="F3187" t="str">
            <v>安路普</v>
          </cell>
        </row>
        <row r="3188">
          <cell r="D3188" t="str">
            <v>SHT0015238</v>
          </cell>
          <cell r="E3188" t="str">
            <v>副驾座椅高度调节机构总成</v>
          </cell>
          <cell r="F3188" t="str">
            <v>安路普</v>
          </cell>
        </row>
        <row r="3189">
          <cell r="D3189" t="str">
            <v>SHT0015239</v>
          </cell>
          <cell r="E3189" t="str">
            <v>阻尼调节机构总成</v>
          </cell>
          <cell r="F3189" t="str">
            <v>安路普</v>
          </cell>
        </row>
        <row r="3190">
          <cell r="D3190" t="str">
            <v>SHT0015240</v>
          </cell>
          <cell r="E3190" t="str">
            <v>驾驶员四孔腰托开关总成</v>
          </cell>
          <cell r="F3190" t="str">
            <v>安路普</v>
          </cell>
        </row>
        <row r="3191">
          <cell r="D3191" t="str">
            <v>SHT0015241</v>
          </cell>
          <cell r="E3191" t="str">
            <v>驾驶员六孔腰托开关总成</v>
          </cell>
          <cell r="F3191" t="str">
            <v>安路普</v>
          </cell>
        </row>
        <row r="3192">
          <cell r="D3192" t="str">
            <v>SHT0015262</v>
          </cell>
          <cell r="E3192" t="str">
            <v>G3左滑轨本体</v>
          </cell>
          <cell r="F3192" t="str">
            <v>上海明芳汽车零件有限公司</v>
          </cell>
        </row>
        <row r="3193">
          <cell r="D3193" t="str">
            <v>SHT0015263</v>
          </cell>
          <cell r="E3193" t="str">
            <v>G3右滑轨本体</v>
          </cell>
          <cell r="F3193" t="str">
            <v>上海明芳汽车零件有限公司</v>
          </cell>
        </row>
        <row r="3194">
          <cell r="D3194" t="str">
            <v>SHT0015264</v>
          </cell>
          <cell r="E3194" t="str">
            <v>G3滑轨手柄</v>
          </cell>
          <cell r="F3194" t="str">
            <v>上海明芳汽车零件有限公司</v>
          </cell>
        </row>
        <row r="3195">
          <cell r="D3195" t="str">
            <v>SHT0015314</v>
          </cell>
          <cell r="E3195" t="str">
            <v>功能座椅遮挡塑料件</v>
          </cell>
          <cell r="F3195" t="str">
            <v>天津市勃辉模具有限公司</v>
          </cell>
        </row>
        <row r="3196">
          <cell r="D3196" t="str">
            <v>SHT0015331</v>
          </cell>
          <cell r="E3196" t="str">
            <v>左侧翼无纺布J6L</v>
          </cell>
          <cell r="F3196" t="str">
            <v>黄骅市建昌塑料制品有限公司</v>
          </cell>
        </row>
        <row r="3197">
          <cell r="D3197" t="str">
            <v>SHT0015334</v>
          </cell>
          <cell r="E3197" t="str">
            <v>副驾驶靠背四气袋腰托总成</v>
          </cell>
          <cell r="F3197" t="str">
            <v>北京美好生活家居用品有限公司</v>
          </cell>
        </row>
        <row r="3198">
          <cell r="D3198" t="str">
            <v>SHT0015384</v>
          </cell>
          <cell r="E3198" t="str">
            <v>驾驶员靠背面套价值版单通风</v>
          </cell>
          <cell r="F3198" t="str">
            <v>湘乡简美汽车部件有限公司</v>
          </cell>
        </row>
        <row r="3199">
          <cell r="D3199" t="str">
            <v>SHT0015386</v>
          </cell>
          <cell r="E3199" t="str">
            <v>驾驶员坐垫面套价值版单通风</v>
          </cell>
          <cell r="F3199" t="str">
            <v>湘乡简美汽车部件有限公司</v>
          </cell>
        </row>
        <row r="3200">
          <cell r="D3200" t="str">
            <v>SHT0015391</v>
          </cell>
          <cell r="E3200" t="str">
            <v>副驾驶员靠背面套总成价值版单通风</v>
          </cell>
          <cell r="F3200" t="str">
            <v>湘乡简美汽车部件有限公司</v>
          </cell>
        </row>
        <row r="3201">
          <cell r="D3201" t="str">
            <v>SHT0015393</v>
          </cell>
          <cell r="E3201" t="str">
            <v>坐垫面套总成价值版单通风</v>
          </cell>
          <cell r="F3201" t="str">
            <v>湘乡简美汽车部件有限公司</v>
          </cell>
        </row>
        <row r="3202">
          <cell r="D3202" t="str">
            <v>SHT0015395</v>
          </cell>
          <cell r="E3202" t="str">
            <v>右侧翼无纺布J6L</v>
          </cell>
          <cell r="F3202" t="str">
            <v>黄骅市建昌塑料制品有限公司</v>
          </cell>
        </row>
        <row r="3203">
          <cell r="D3203" t="str">
            <v>SHT0015398</v>
          </cell>
          <cell r="E3203" t="str">
            <v>主驾安全带总成</v>
          </cell>
          <cell r="F3203" t="str">
            <v>南京奥托立夫汽车安全系统有限公司</v>
          </cell>
        </row>
        <row r="3204">
          <cell r="D3204" t="str">
            <v>SHT0015399</v>
          </cell>
          <cell r="E3204" t="str">
            <v>副驾安全带总成</v>
          </cell>
          <cell r="F3204" t="str">
            <v>南京奥托立夫汽车安全系统有限公司</v>
          </cell>
        </row>
        <row r="3205">
          <cell r="D3205" t="str">
            <v>SHT0015407</v>
          </cell>
          <cell r="E3205" t="str">
            <v>尼龙拉带</v>
          </cell>
          <cell r="F3205" t="str">
            <v>雄县华增汽车饰件有限公司、黄骅市汇铭汽车部件有限公司</v>
          </cell>
        </row>
        <row r="3206">
          <cell r="D3206" t="str">
            <v>SHT0015414</v>
          </cell>
          <cell r="E3206" t="str">
            <v>换挡扶手支架焊接组件成都王牌</v>
          </cell>
          <cell r="F3206" t="str">
            <v>泊头市捷润五金制品有限公司</v>
          </cell>
        </row>
        <row r="3207">
          <cell r="D3207" t="str">
            <v>SHT0015418</v>
          </cell>
          <cell r="E3207" t="str">
            <v>插座安装钣金大黄蜂</v>
          </cell>
          <cell r="F3207" t="str">
            <v>黄骅市再兴汽车配件有限公司</v>
          </cell>
        </row>
        <row r="3208">
          <cell r="D3208" t="str">
            <v>SHT0015420</v>
          </cell>
          <cell r="E3208" t="str">
            <v>左安装支架总成大黄蜂</v>
          </cell>
          <cell r="F3208" t="str">
            <v>黄骅市再兴汽车配件有限公司</v>
          </cell>
        </row>
        <row r="3209">
          <cell r="D3209" t="str">
            <v>SHT0015422</v>
          </cell>
          <cell r="E3209" t="str">
            <v>右安装支架总成大黄蜂</v>
          </cell>
          <cell r="F3209" t="str">
            <v>黄骅市再兴汽车配件有限公司</v>
          </cell>
        </row>
        <row r="3210">
          <cell r="D3210" t="str">
            <v>SHT0015425</v>
          </cell>
          <cell r="E3210" t="str">
            <v>座垫面套总成大黄蜂</v>
          </cell>
          <cell r="F3210" t="str">
            <v>青岛福基纺织有限公司</v>
          </cell>
        </row>
        <row r="3211">
          <cell r="D3211" t="str">
            <v>SHT0015426</v>
          </cell>
          <cell r="E3211" t="str">
            <v>头枕面套总成大黄蜂</v>
          </cell>
          <cell r="F3211" t="str">
            <v>青岛福基纺织有限公司</v>
          </cell>
        </row>
        <row r="3212">
          <cell r="D3212" t="str">
            <v>SHT0015428</v>
          </cell>
          <cell r="E3212" t="str">
            <v>靠背面套总成大黄蜂</v>
          </cell>
          <cell r="F3212" t="str">
            <v>青岛福基纺织有限公司</v>
          </cell>
        </row>
        <row r="3213">
          <cell r="D3213" t="str">
            <v>SHT0015430</v>
          </cell>
          <cell r="E3213" t="str">
            <v>左下连接板</v>
          </cell>
          <cell r="F3213" t="str">
            <v>黄骅市成卓汽车部件厂</v>
          </cell>
        </row>
        <row r="3214">
          <cell r="D3214" t="str">
            <v>SHT0015435</v>
          </cell>
          <cell r="E3214" t="str">
            <v>驾驶员坐垫面套总成大黄蜂</v>
          </cell>
          <cell r="F3214" t="str">
            <v>青岛福基纺织有限公司</v>
          </cell>
        </row>
        <row r="3215">
          <cell r="D3215" t="str">
            <v>SHT0015451</v>
          </cell>
          <cell r="E3215" t="str">
            <v>软垫总成</v>
          </cell>
          <cell r="F3215" t="str">
            <v>天津生隆纤维材料股份有限公司</v>
          </cell>
        </row>
        <row r="3216">
          <cell r="D3216" t="str">
            <v>SHT0015453</v>
          </cell>
          <cell r="E3216" t="str">
            <v>软垫总成</v>
          </cell>
          <cell r="F3216" t="str">
            <v>天津生隆纤维材料股份有限公司</v>
          </cell>
        </row>
        <row r="3217">
          <cell r="D3217" t="str">
            <v>SHT0015535</v>
          </cell>
          <cell r="E3217" t="str">
            <v>副驾驶员六孔腰托开关总成</v>
          </cell>
          <cell r="F3217" t="str">
            <v>安路普</v>
          </cell>
        </row>
        <row r="3218">
          <cell r="D3218" t="str">
            <v>SHT0015536</v>
          </cell>
          <cell r="E3218" t="str">
            <v>副驾驶员四孔腰托开关总成</v>
          </cell>
          <cell r="F3218" t="str">
            <v>安路普</v>
          </cell>
        </row>
        <row r="3219">
          <cell r="D3219" t="str">
            <v>SHT0015606</v>
          </cell>
          <cell r="E3219" t="str">
            <v>缓冲块支架组件</v>
          </cell>
          <cell r="F3219" t="str">
            <v>黄骅市再兴汽车配件有限公司</v>
          </cell>
        </row>
        <row r="3220">
          <cell r="D3220" t="str">
            <v>SHT0015609</v>
          </cell>
          <cell r="E3220" t="str">
            <v>罩壳固定支架M4-6805303</v>
          </cell>
          <cell r="F3220" t="str">
            <v>江苏力乐汽车部件股份有限公司</v>
          </cell>
        </row>
        <row r="3221">
          <cell r="D3221" t="str">
            <v>SHT0015610</v>
          </cell>
          <cell r="E3221" t="str">
            <v>右下连接板总成大黄蜂</v>
          </cell>
          <cell r="F3221" t="str">
            <v>黄骅市成卓汽车部件厂</v>
          </cell>
        </row>
        <row r="3222">
          <cell r="D3222" t="str">
            <v>SHT0015629</v>
          </cell>
          <cell r="E3222" t="str">
            <v>NX滑轨总成</v>
          </cell>
          <cell r="F3222" t="str">
            <v>南皮县利辉五金接插件厂、厦门市鑫荣飞工贸有限公司</v>
          </cell>
        </row>
        <row r="3223">
          <cell r="D3223" t="str">
            <v>SHT0015633</v>
          </cell>
          <cell r="E3223" t="str">
            <v>驾驶员座椅总成 （NX）LZ161751100410/1</v>
          </cell>
          <cell r="F3223" t="str">
            <v>安路普</v>
          </cell>
        </row>
        <row r="3224">
          <cell r="D3224" t="str">
            <v>SHT0015643</v>
          </cell>
          <cell r="E3224" t="str">
            <v>驾驶员靠背面套总成</v>
          </cell>
          <cell r="F3224" t="str">
            <v>湘乡简美汽车部件有限公司</v>
          </cell>
        </row>
        <row r="3225">
          <cell r="D3225" t="str">
            <v>SHT0015644</v>
          </cell>
          <cell r="E3225" t="str">
            <v>驾驶员靠背面套总成</v>
          </cell>
          <cell r="F3225" t="str">
            <v>湘乡简美汽车部件有限公司</v>
          </cell>
        </row>
        <row r="3226">
          <cell r="D3226" t="str">
            <v>SHT0015645</v>
          </cell>
          <cell r="E3226" t="str">
            <v>驾驶员靠背面套总成</v>
          </cell>
          <cell r="F3226" t="str">
            <v>湘乡简美汽车部件有限公司</v>
          </cell>
        </row>
        <row r="3227">
          <cell r="D3227" t="str">
            <v>SHT0015646</v>
          </cell>
          <cell r="E3227" t="str">
            <v>驾驶员靠背面套总成</v>
          </cell>
          <cell r="F3227" t="str">
            <v>湘乡简美汽车部件有限公司</v>
          </cell>
        </row>
        <row r="3228">
          <cell r="D3228" t="str">
            <v>SHT0015647</v>
          </cell>
          <cell r="E3228" t="str">
            <v>驾驶员靠背面套总成MAX</v>
          </cell>
          <cell r="F3228" t="str">
            <v>湘乡简美汽车部件有限公司</v>
          </cell>
        </row>
        <row r="3229">
          <cell r="D3229" t="str">
            <v>SHT0015653</v>
          </cell>
          <cell r="E3229" t="str">
            <v>坐垫面套总成</v>
          </cell>
          <cell r="F3229" t="str">
            <v>湘乡简美汽车部件有限公司</v>
          </cell>
        </row>
        <row r="3230">
          <cell r="D3230" t="str">
            <v>SHT0015654</v>
          </cell>
          <cell r="E3230" t="str">
            <v>坐垫面套总成</v>
          </cell>
          <cell r="F3230" t="str">
            <v>湘乡简美汽车部件有限公司</v>
          </cell>
        </row>
        <row r="3231">
          <cell r="D3231" t="str">
            <v>SHT0015655</v>
          </cell>
          <cell r="E3231" t="str">
            <v>坐垫面套总成</v>
          </cell>
          <cell r="F3231" t="str">
            <v>湘乡简美汽车部件有限公司</v>
          </cell>
        </row>
        <row r="3232">
          <cell r="D3232" t="str">
            <v>SHT0015657</v>
          </cell>
          <cell r="E3232" t="str">
            <v>坐垫面套总成MAX</v>
          </cell>
          <cell r="F3232" t="str">
            <v>湘乡简美汽车部件有限公司</v>
          </cell>
        </row>
        <row r="3233">
          <cell r="D3233" t="str">
            <v>SHT0015663</v>
          </cell>
          <cell r="E3233" t="str">
            <v>副驾座椅（NX）LZ161751100440/1</v>
          </cell>
          <cell r="F3233" t="str">
            <v>安路普</v>
          </cell>
        </row>
        <row r="3234">
          <cell r="D3234" t="str">
            <v>SHT0015675</v>
          </cell>
          <cell r="E3234" t="str">
            <v>副驾驶员靠背面套总成</v>
          </cell>
          <cell r="F3234" t="str">
            <v>湘乡简美汽车部件有限公司</v>
          </cell>
        </row>
        <row r="3235">
          <cell r="D3235" t="str">
            <v>SHT0015677</v>
          </cell>
          <cell r="E3235" t="str">
            <v>副驾驶员靠背面套总成</v>
          </cell>
          <cell r="F3235" t="str">
            <v>湘乡简美汽车部件有限公司</v>
          </cell>
        </row>
        <row r="3236">
          <cell r="D3236" t="str">
            <v>SHT0015679</v>
          </cell>
          <cell r="E3236" t="str">
            <v>副驾驶员靠背面套总成</v>
          </cell>
          <cell r="F3236" t="str">
            <v>湘乡简美汽车部件有限公司</v>
          </cell>
        </row>
        <row r="3237">
          <cell r="D3237" t="str">
            <v>SHT0015680</v>
          </cell>
          <cell r="E3237" t="str">
            <v>副驾驶员靠背面套总成MAX</v>
          </cell>
          <cell r="F3237" t="str">
            <v>湘乡简美汽车部件有限公司</v>
          </cell>
        </row>
        <row r="3238">
          <cell r="D3238" t="str">
            <v>SHT0015685</v>
          </cell>
          <cell r="E3238" t="str">
            <v>副驾驶坐垫面套总成</v>
          </cell>
          <cell r="F3238" t="str">
            <v>湘乡简美汽车部件有限公司</v>
          </cell>
        </row>
        <row r="3239">
          <cell r="D3239" t="str">
            <v>SHT0015686</v>
          </cell>
          <cell r="E3239" t="str">
            <v>副驾驶坐垫面套总成</v>
          </cell>
          <cell r="F3239" t="str">
            <v>湘乡简美汽车部件有限公司</v>
          </cell>
        </row>
        <row r="3240">
          <cell r="D3240" t="str">
            <v>SHT0015687</v>
          </cell>
          <cell r="E3240" t="str">
            <v>副驾驶坐垫面套总成</v>
          </cell>
          <cell r="F3240" t="str">
            <v>湘乡简美汽车部件有限公司</v>
          </cell>
        </row>
        <row r="3241">
          <cell r="D3241" t="str">
            <v>SHT0015688</v>
          </cell>
          <cell r="E3241" t="str">
            <v>副驾驶坐垫面套总成MAX</v>
          </cell>
          <cell r="F3241" t="str">
            <v>湘乡简美汽车部件有限公司</v>
          </cell>
        </row>
        <row r="3242">
          <cell r="D3242" t="str">
            <v>SHT0015700</v>
          </cell>
          <cell r="E3242" t="str">
            <v>副驾驶员座椅说明书</v>
          </cell>
          <cell r="F3242" t="str">
            <v>合肥光码科技有限公司</v>
          </cell>
        </row>
        <row r="3243">
          <cell r="D3243" t="str">
            <v>SHT0015701</v>
          </cell>
          <cell r="E3243" t="str">
            <v>副驾驶员座椅说明书</v>
          </cell>
          <cell r="F3243" t="str">
            <v>合肥光码科技有限公司</v>
          </cell>
        </row>
        <row r="3244">
          <cell r="D3244" t="str">
            <v>SHT0015705</v>
          </cell>
          <cell r="E3244" t="str">
            <v>中间座椅总成 （NX）LZ161751100460/1</v>
          </cell>
          <cell r="F3244" t="str">
            <v>安路普</v>
          </cell>
        </row>
        <row r="3245">
          <cell r="D3245" t="str">
            <v>SHT0015708</v>
          </cell>
          <cell r="E3245" t="str">
            <v>中间座椅靠背面套</v>
          </cell>
          <cell r="F3245" t="str">
            <v>湘乡简美汽车部件有限公司</v>
          </cell>
        </row>
        <row r="3246">
          <cell r="D3246" t="str">
            <v>SHT0015712</v>
          </cell>
          <cell r="E3246" t="str">
            <v>中间座椅座垫面套</v>
          </cell>
          <cell r="F3246" t="str">
            <v>湘乡简美汽车部件有限公司</v>
          </cell>
        </row>
        <row r="3247">
          <cell r="D3247" t="str">
            <v>SHT0015730</v>
          </cell>
          <cell r="E3247" t="str">
            <v>前部安装板大黄蜂</v>
          </cell>
          <cell r="F3247" t="str">
            <v>沧州智凯金属制品有限公司</v>
          </cell>
        </row>
        <row r="3248">
          <cell r="D3248" t="str">
            <v>SHT0015731</v>
          </cell>
          <cell r="E3248" t="str">
            <v>后部安装板大黄蜂</v>
          </cell>
          <cell r="F3248" t="str">
            <v>沧州智凯金属制品有限公司</v>
          </cell>
        </row>
        <row r="3249">
          <cell r="D3249" t="str">
            <v>SHT0015740</v>
          </cell>
          <cell r="E3249" t="str">
            <v>左侧电动滑轨总成</v>
          </cell>
          <cell r="F3249" t="str">
            <v>上海明芳汽车零件有限公司</v>
          </cell>
        </row>
        <row r="3250">
          <cell r="D3250" t="str">
            <v>SHT0015742</v>
          </cell>
          <cell r="E3250" t="str">
            <v>右侧电动滑轨总成</v>
          </cell>
          <cell r="F3250" t="str">
            <v>上海明芳汽车零件有限公司</v>
          </cell>
        </row>
        <row r="3251">
          <cell r="D3251" t="str">
            <v>SHT0015743</v>
          </cell>
          <cell r="E3251" t="str">
            <v>左侧电动调角器</v>
          </cell>
          <cell r="F3251" t="str">
            <v>江苏全盛座舱技术股份有限公司</v>
          </cell>
        </row>
        <row r="3252">
          <cell r="D3252" t="str">
            <v>SHT0015744</v>
          </cell>
          <cell r="E3252" t="str">
            <v>电动调角器联动杆</v>
          </cell>
          <cell r="F3252" t="str">
            <v>江苏全盛座舱技术股份有限公司</v>
          </cell>
        </row>
        <row r="3253">
          <cell r="D3253" t="str">
            <v>SHT0015751</v>
          </cell>
          <cell r="E3253" t="str">
            <v>下限位缓冲胶墩</v>
          </cell>
          <cell r="F3253" t="str">
            <v>深州市卓伦橡塑磨具有限公司</v>
          </cell>
        </row>
        <row r="3254">
          <cell r="D3254" t="str">
            <v>SHT0015759</v>
          </cell>
          <cell r="E3254" t="str">
            <v>马达组合</v>
          </cell>
          <cell r="F3254" t="str">
            <v>上海明芳汽车零件有限公司</v>
          </cell>
        </row>
        <row r="3255">
          <cell r="D3255" t="str">
            <v>SHT0015760</v>
          </cell>
          <cell r="E3255" t="str">
            <v>电机钢索A</v>
          </cell>
          <cell r="F3255" t="str">
            <v>上海明芳汽车零件有限公司</v>
          </cell>
        </row>
        <row r="3256">
          <cell r="D3256" t="str">
            <v>SHT0015763</v>
          </cell>
          <cell r="E3256" t="str">
            <v>再生棉EST发泡用</v>
          </cell>
          <cell r="F3256" t="str">
            <v>衡水鑫智汽车零部件有限公司</v>
          </cell>
        </row>
        <row r="3257">
          <cell r="D3257" t="str">
            <v>SHT0015788</v>
          </cell>
          <cell r="E3257" t="str">
            <v>气袋腰托侧翼支撑钢丝</v>
          </cell>
          <cell r="F3257" t="str">
            <v>海兴中盛弹簧有限公司</v>
          </cell>
        </row>
        <row r="3258">
          <cell r="D3258" t="str">
            <v>SHT0015789</v>
          </cell>
          <cell r="E3258" t="str">
            <v>调角器连动杆保护钢丝总成</v>
          </cell>
          <cell r="F3258" t="str">
            <v>海兴中盛弹簧有限公司</v>
          </cell>
        </row>
        <row r="3259">
          <cell r="D3259" t="str">
            <v>SHT0015823</v>
          </cell>
          <cell r="E3259" t="str">
            <v>仰角锁止钣金</v>
          </cell>
          <cell r="F3259" t="str">
            <v>沧州美凯精冲产品有限公司</v>
          </cell>
        </row>
        <row r="3260">
          <cell r="D3260" t="str">
            <v>SHT0015842</v>
          </cell>
          <cell r="E3260" t="str">
            <v>左侧罩壳固定钢丝A</v>
          </cell>
          <cell r="F3260" t="str">
            <v>海兴中盛弹簧有限公司</v>
          </cell>
        </row>
        <row r="3261">
          <cell r="D3261" t="str">
            <v>SHT0015843</v>
          </cell>
          <cell r="E3261" t="str">
            <v>左侧罩壳固定钢丝总成</v>
          </cell>
          <cell r="F3261" t="str">
            <v>海兴中盛弹簧有限公司</v>
          </cell>
        </row>
        <row r="3262">
          <cell r="D3262" t="str">
            <v>SHT0015848</v>
          </cell>
          <cell r="E3262" t="str">
            <v>驾驶员坐垫面套</v>
          </cell>
          <cell r="F3262" t="str">
            <v>湘乡简美汽车部件有限公司</v>
          </cell>
        </row>
        <row r="3263">
          <cell r="D3263" t="str">
            <v>SHT0015849</v>
          </cell>
          <cell r="E3263" t="str">
            <v>副司机角度调节手柄板SQDZ6801001</v>
          </cell>
          <cell r="F3263" t="str">
            <v>江苏力乐汽车部件股份有限公司</v>
          </cell>
        </row>
        <row r="3264">
          <cell r="D3264" t="str">
            <v>SHT0015850</v>
          </cell>
          <cell r="E3264" t="str">
            <v>右操作盘式调角器SQDZ6901300</v>
          </cell>
          <cell r="F3264" t="str">
            <v>江苏力乐汽车部件股份有限公司</v>
          </cell>
        </row>
        <row r="3265">
          <cell r="D3265" t="str">
            <v>SHT0015854</v>
          </cell>
          <cell r="E3265" t="str">
            <v>驾驶员靠背面套总成</v>
          </cell>
          <cell r="F3265" t="str">
            <v>湘乡简美汽车部件有限公司</v>
          </cell>
        </row>
        <row r="3266">
          <cell r="D3266" t="str">
            <v>SHT0015856</v>
          </cell>
          <cell r="E3266" t="str">
            <v>坐垫面套总成</v>
          </cell>
          <cell r="F3266" t="str">
            <v>湘乡简美汽车部件有限公司</v>
          </cell>
        </row>
        <row r="3267">
          <cell r="D3267" t="str">
            <v>SHT0015860</v>
          </cell>
          <cell r="E3267" t="str">
            <v>副驾驶员靠背面套总成</v>
          </cell>
          <cell r="F3267" t="str">
            <v>湘乡简美汽车部件有限公司</v>
          </cell>
        </row>
        <row r="3268">
          <cell r="D3268" t="str">
            <v>SHT0015886</v>
          </cell>
          <cell r="E3268" t="str">
            <v>侧翼支撑上安装钢丝H4-2.2</v>
          </cell>
          <cell r="F3268" t="str">
            <v>海兴中盛弹簧有限公司</v>
          </cell>
        </row>
        <row r="3269">
          <cell r="D3269" t="str">
            <v>SHT0015920</v>
          </cell>
          <cell r="E3269" t="str">
            <v>支架衬套</v>
          </cell>
          <cell r="F3269" t="str">
            <v>霸州市政锦五金制品有限公司</v>
          </cell>
        </row>
        <row r="3270">
          <cell r="D3270" t="str">
            <v>SHT0015934</v>
          </cell>
          <cell r="E3270" t="str">
            <v>气囊总成J6L</v>
          </cell>
          <cell r="F3270" t="str">
            <v>安路普</v>
          </cell>
        </row>
        <row r="3271">
          <cell r="D3271" t="str">
            <v>SHT0015955</v>
          </cell>
          <cell r="E3271" t="str">
            <v>前连接支架J6G</v>
          </cell>
          <cell r="F3271" t="str">
            <v>永清永泰汽车部件有限公司</v>
          </cell>
        </row>
        <row r="3272">
          <cell r="D3272" t="str">
            <v>SHT0015958</v>
          </cell>
          <cell r="E3272" t="str">
            <v>滑轨与转盘连接梁</v>
          </cell>
          <cell r="F3272" t="str">
            <v>永清永泰汽车部件有限公司</v>
          </cell>
        </row>
        <row r="3273">
          <cell r="D3273" t="str">
            <v>SHT0015960</v>
          </cell>
          <cell r="E3273" t="str">
            <v>转盘与底支架连接梁</v>
          </cell>
          <cell r="F3273" t="str">
            <v>永清永泰汽车部件有限公司</v>
          </cell>
        </row>
        <row r="3274">
          <cell r="D3274" t="str">
            <v>SHT0015973</v>
          </cell>
          <cell r="E3274" t="str">
            <v>VDC阀气路总成（标配）</v>
          </cell>
          <cell r="F3274" t="str">
            <v>安路普</v>
          </cell>
        </row>
        <row r="3275">
          <cell r="D3275" t="str">
            <v>SHT0015974</v>
          </cell>
          <cell r="E3275" t="str">
            <v>G3带转盘VDC阀气路总成</v>
          </cell>
          <cell r="F3275" t="str">
            <v>安路普</v>
          </cell>
        </row>
        <row r="3276">
          <cell r="D3276" t="str">
            <v>SHT0016035</v>
          </cell>
          <cell r="E3276" t="str">
            <v>定阻尼器总成成都王牌临时使用</v>
          </cell>
          <cell r="F3276" t="str">
            <v>河北锐翰汽车零部件有限公司</v>
          </cell>
        </row>
        <row r="3277">
          <cell r="D3277" t="str">
            <v>SHT0016059</v>
          </cell>
          <cell r="E3277" t="str">
            <v>侧置速升速降总成</v>
          </cell>
          <cell r="F3277" t="str">
            <v>安路普</v>
          </cell>
        </row>
        <row r="3278">
          <cell r="D3278" t="str">
            <v>SHT0016099</v>
          </cell>
          <cell r="E3278" t="str">
            <v>气囊总成VDC阀气路</v>
          </cell>
          <cell r="F3278" t="str">
            <v>安路普</v>
          </cell>
        </row>
        <row r="3279">
          <cell r="D3279" t="str">
            <v>SHT0016241</v>
          </cell>
          <cell r="E3279" t="str">
            <v>阻尼调节机构总成</v>
          </cell>
          <cell r="F3279" t="str">
            <v>安路普</v>
          </cell>
        </row>
        <row r="3280">
          <cell r="D3280" t="str">
            <v>SHT0016242</v>
          </cell>
          <cell r="E3280" t="str">
            <v>补偿气罐总成</v>
          </cell>
          <cell r="F3280" t="str">
            <v>安路普</v>
          </cell>
        </row>
        <row r="3281">
          <cell r="D3281" t="str">
            <v>SHT0016343</v>
          </cell>
          <cell r="E3281" t="str">
            <v>主驾主边调角器焊接分总成力乐</v>
          </cell>
          <cell r="F3281" t="str">
            <v>江苏力乐汽车部件股份有限公司</v>
          </cell>
        </row>
        <row r="3282">
          <cell r="D3282" t="str">
            <v>SHT0016344</v>
          </cell>
          <cell r="E3282" t="str">
            <v>主驾副边调角器焊接分总成力乐</v>
          </cell>
          <cell r="F3282" t="str">
            <v>江苏力乐汽车部件股份有限公司</v>
          </cell>
        </row>
        <row r="3283">
          <cell r="D3283" t="str">
            <v>SHT0016345</v>
          </cell>
          <cell r="E3283" t="str">
            <v>副驾主边调角器焊接分总成力乐</v>
          </cell>
          <cell r="F3283" t="str">
            <v>江苏力乐汽车部件股份有限公司</v>
          </cell>
        </row>
        <row r="3284">
          <cell r="D3284" t="str">
            <v>SHT0016346</v>
          </cell>
          <cell r="E3284" t="str">
            <v>副驾副边调角器焊接分总成力乐</v>
          </cell>
          <cell r="F3284" t="str">
            <v>江苏力乐汽车部件股份有限公司</v>
          </cell>
        </row>
        <row r="3285">
          <cell r="D3285" t="str">
            <v>SHT0016347</v>
          </cell>
          <cell r="E3285" t="str">
            <v>调角器连动杆力乐</v>
          </cell>
          <cell r="F3285" t="str">
            <v>江苏力乐汽车部件股份有限公司</v>
          </cell>
        </row>
        <row r="3286">
          <cell r="D3286" t="str">
            <v>SHT0016395</v>
          </cell>
          <cell r="E3286" t="str">
            <v>G3左滑轨本体</v>
          </cell>
          <cell r="F3286" t="str">
            <v>上海明芳汽车零件有限公司</v>
          </cell>
        </row>
        <row r="3287">
          <cell r="D3287" t="str">
            <v>SHT0016396</v>
          </cell>
          <cell r="E3287" t="str">
            <v>G3右滑轨本体</v>
          </cell>
          <cell r="F3287" t="str">
            <v>上海明芳汽车零件有限公司</v>
          </cell>
        </row>
        <row r="3288">
          <cell r="D3288" t="str">
            <v>SHT0016416</v>
          </cell>
          <cell r="E3288" t="str">
            <v>H6扶手减震环氟硅橡胶</v>
          </cell>
          <cell r="F3288" t="str">
            <v>天津东凯科技有限公司</v>
          </cell>
        </row>
        <row r="3289">
          <cell r="D3289" t="str">
            <v>SHT0016419</v>
          </cell>
          <cell r="E3289" t="str">
            <v>G3电动转盘开关气路总成</v>
          </cell>
          <cell r="F3289" t="str">
            <v>安路普</v>
          </cell>
        </row>
        <row r="3290">
          <cell r="D3290" t="str">
            <v>SHT0016426</v>
          </cell>
          <cell r="E3290" t="str">
            <v>通风加热系统线束重汽3.0</v>
          </cell>
          <cell r="F3290" t="str">
            <v>吉林省德邦汽车电子有限公司05</v>
          </cell>
        </row>
        <row r="3291">
          <cell r="D3291" t="str">
            <v>SHT0016427</v>
          </cell>
          <cell r="E3291" t="str">
            <v>安全带扣延长线束</v>
          </cell>
          <cell r="F3291" t="str">
            <v>吉林省德邦汽车电子有限公司05</v>
          </cell>
        </row>
        <row r="3292">
          <cell r="D3292" t="str">
            <v>SHT0016458</v>
          </cell>
          <cell r="E3292" t="str">
            <v>靠背面套总成</v>
          </cell>
          <cell r="F3292" t="str">
            <v>山东金达汽车部件制造股份有限公司</v>
          </cell>
        </row>
        <row r="3293">
          <cell r="D3293" t="str">
            <v>SHT0016460</v>
          </cell>
          <cell r="E3293" t="str">
            <v>坐垫护面总成</v>
          </cell>
          <cell r="F3293" t="str">
            <v>山东金达汽车部件制造股份有限公司</v>
          </cell>
        </row>
        <row r="3294">
          <cell r="D3294" t="str">
            <v>SHT0016462</v>
          </cell>
          <cell r="E3294" t="str">
            <v>说明书</v>
          </cell>
          <cell r="F3294" t="str">
            <v>合肥光码科技有限公司</v>
          </cell>
        </row>
        <row r="3295">
          <cell r="D3295" t="str">
            <v>sht0016463</v>
          </cell>
          <cell r="E3295" t="str">
            <v>滑轨总成重汽3.0</v>
          </cell>
          <cell r="F3295" t="str">
            <v>南皮县利辉五金接插件厂</v>
          </cell>
        </row>
        <row r="3296">
          <cell r="D3296" t="str">
            <v>SHT0016470</v>
          </cell>
          <cell r="E3296" t="str">
            <v>副驾驶员靠背面套总成</v>
          </cell>
          <cell r="F3296" t="str">
            <v>山东金达汽车部件制造股份有限公司</v>
          </cell>
        </row>
        <row r="3297">
          <cell r="D3297" t="str">
            <v>SHT0016478</v>
          </cell>
          <cell r="E3297" t="str">
            <v>靠背板支撑钢丝重汽3.0</v>
          </cell>
          <cell r="F3297" t="str">
            <v>海兴中盛弹簧有限公司</v>
          </cell>
        </row>
        <row r="3298">
          <cell r="D3298" t="str">
            <v>SHT0016479</v>
          </cell>
          <cell r="E3298" t="str">
            <v>安全带上支撑钢丝重汽3.0</v>
          </cell>
          <cell r="F3298" t="str">
            <v>海兴中盛弹簧有限公司</v>
          </cell>
        </row>
        <row r="3299">
          <cell r="D3299" t="str">
            <v>SHT0016480</v>
          </cell>
          <cell r="E3299" t="str">
            <v>安全带螺栓按冒</v>
          </cell>
          <cell r="F3299" t="str">
            <v>泉州市福兴塑料五金有限公司</v>
          </cell>
        </row>
        <row r="3300">
          <cell r="D3300" t="str">
            <v>SHT0016484</v>
          </cell>
          <cell r="E3300" t="str">
            <v>坐垫面套</v>
          </cell>
          <cell r="F3300" t="str">
            <v>山东金达汽车部件制造股份有限公司</v>
          </cell>
        </row>
        <row r="3301">
          <cell r="D3301" t="str">
            <v>SHT0016485</v>
          </cell>
          <cell r="E3301" t="str">
            <v>座椅说明书</v>
          </cell>
          <cell r="F3301" t="str">
            <v>合肥光码科技有限公司</v>
          </cell>
        </row>
        <row r="3302">
          <cell r="D3302" t="str">
            <v>SHT0016491</v>
          </cell>
          <cell r="E3302" t="str">
            <v>坐垫面套总成</v>
          </cell>
          <cell r="F3302" t="str">
            <v>山东金达汽车部件制造股份有限公司</v>
          </cell>
        </row>
        <row r="3303">
          <cell r="D3303" t="str">
            <v>SHT0016503</v>
          </cell>
          <cell r="E3303" t="str">
            <v>副驾驶员座椅说明书</v>
          </cell>
          <cell r="F3303" t="str">
            <v>合肥光码科技有限公司</v>
          </cell>
        </row>
        <row r="3304">
          <cell r="D3304" t="str">
            <v>SHT0016509</v>
          </cell>
          <cell r="E3304" t="str">
            <v>副驾靠背背板</v>
          </cell>
          <cell r="F3304" t="str">
            <v>上海绽奇汽车部件有限公司</v>
          </cell>
        </row>
        <row r="3305">
          <cell r="D3305" t="str">
            <v>SHT0016534</v>
          </cell>
          <cell r="E3305" t="str">
            <v>坐垫3D网格</v>
          </cell>
          <cell r="F3305" t="str">
            <v>新梦顶(上海)贸易有限公司</v>
          </cell>
        </row>
        <row r="3306">
          <cell r="D3306" t="str">
            <v>SHT0016535</v>
          </cell>
          <cell r="E3306" t="str">
            <v>靠背3D网格上</v>
          </cell>
          <cell r="F3306" t="str">
            <v>新梦顶(上海)贸易有限公司</v>
          </cell>
        </row>
        <row r="3307">
          <cell r="D3307" t="str">
            <v>SHT0016644</v>
          </cell>
          <cell r="E3307" t="str">
            <v>侧翼支撑上安装钢丝J6P经典版</v>
          </cell>
          <cell r="F3307" t="str">
            <v>海兴中盛弹簧有限公司</v>
          </cell>
        </row>
        <row r="3308">
          <cell r="D3308" t="str">
            <v>SHT0016730</v>
          </cell>
          <cell r="E3308" t="str">
            <v>可调阻尼器</v>
          </cell>
          <cell r="F3308" t="str">
            <v>苏世博(南京)减振系统有限公司、浙江路得坦摩汽车部件股份有限公司</v>
          </cell>
        </row>
        <row r="3309">
          <cell r="D3309" t="str">
            <v>SHT0016853</v>
          </cell>
          <cell r="E3309" t="str">
            <v>搭铁线总成</v>
          </cell>
          <cell r="F3309" t="str">
            <v>河北航凌电路板有限公司</v>
          </cell>
        </row>
        <row r="3310">
          <cell r="D3310" t="str">
            <v>SHT0016893</v>
          </cell>
          <cell r="E3310" t="str">
            <v>扶手总成</v>
          </cell>
          <cell r="F3310" t="str">
            <v>常州立天汽车零部件有限公司</v>
          </cell>
        </row>
        <row r="3311">
          <cell r="D3311" t="str">
            <v>SHT0016950</v>
          </cell>
          <cell r="E3311" t="str">
            <v>VDC阀气路总成J6新能源</v>
          </cell>
          <cell r="F3311" t="str">
            <v>安路普</v>
          </cell>
        </row>
        <row r="3312">
          <cell r="D3312" t="str">
            <v>SHT0016953</v>
          </cell>
          <cell r="E3312" t="str">
            <v>3.1C气囊总成</v>
          </cell>
          <cell r="F3312" t="str">
            <v>安路普</v>
          </cell>
        </row>
        <row r="3313">
          <cell r="D3313" t="str">
            <v>SHT0016958</v>
          </cell>
          <cell r="E3313" t="str">
            <v>驾驶员座椅后端固定支座毛坯件</v>
          </cell>
          <cell r="F3313" t="str">
            <v>沧县大河精密铸造厂</v>
          </cell>
        </row>
        <row r="3314">
          <cell r="D3314" t="str">
            <v>SHT0016959</v>
          </cell>
          <cell r="E3314" t="str">
            <v>上卧铺侧支撑（毛坯件）</v>
          </cell>
          <cell r="F3314" t="str">
            <v>沧县大河精密铸造厂</v>
          </cell>
        </row>
        <row r="3315">
          <cell r="D3315" t="str">
            <v>SHT0016962</v>
          </cell>
          <cell r="E3315" t="str">
            <v>上卧铺铸件(毛坯件)</v>
          </cell>
          <cell r="F3315" t="str">
            <v>沧县大河精密铸造厂</v>
          </cell>
        </row>
        <row r="3316">
          <cell r="D3316" t="str">
            <v>SHT0016963</v>
          </cell>
          <cell r="E3316" t="str">
            <v>上卧铺转轴(毛坯件)</v>
          </cell>
          <cell r="F3316" t="str">
            <v>沧州旭兴五金制品有限公司</v>
          </cell>
        </row>
        <row r="3317">
          <cell r="D3317" t="str">
            <v>SHT0016965</v>
          </cell>
          <cell r="E3317" t="str">
            <v>VDC阀（自适应）气路总成3.1C</v>
          </cell>
          <cell r="F3317" t="str">
            <v>安路普</v>
          </cell>
        </row>
        <row r="3318">
          <cell r="D3318" t="str">
            <v>SHT0016966</v>
          </cell>
          <cell r="E3318" t="str">
            <v>3.1C补偿气罐总成</v>
          </cell>
          <cell r="F3318" t="str">
            <v>安路普</v>
          </cell>
        </row>
        <row r="3319">
          <cell r="D3319" t="str">
            <v>SHT0017083</v>
          </cell>
          <cell r="E3319" t="str">
            <v>气囊总成2.1D</v>
          </cell>
          <cell r="F3319" t="str">
            <v>安路普</v>
          </cell>
        </row>
        <row r="3320">
          <cell r="D3320" t="str">
            <v>SHT0017132</v>
          </cell>
          <cell r="E3320" t="str">
            <v>VDC阀气路总成</v>
          </cell>
          <cell r="F3320" t="str">
            <v>安路普</v>
          </cell>
        </row>
        <row r="3321">
          <cell r="D3321" t="str">
            <v>SHT0017141</v>
          </cell>
          <cell r="E3321" t="str">
            <v>驾驶员靠背面套总成</v>
          </cell>
          <cell r="F3321" t="str">
            <v>山东金达汽车部件制造股份有限公司</v>
          </cell>
        </row>
        <row r="3322">
          <cell r="D3322" t="str">
            <v>SHT0017143</v>
          </cell>
          <cell r="E3322" t="str">
            <v>副驾驶员靠背面套总成</v>
          </cell>
          <cell r="F3322" t="str">
            <v>山东金达汽车部件制造股份有限公司</v>
          </cell>
        </row>
        <row r="3323">
          <cell r="D3323" t="str">
            <v>SHT0017154</v>
          </cell>
          <cell r="E3323" t="str">
            <v>VDC阀气路总成X3000</v>
          </cell>
          <cell r="F3323" t="str">
            <v>安路普</v>
          </cell>
        </row>
        <row r="3324">
          <cell r="D3324" t="str">
            <v>SHT0017182</v>
          </cell>
          <cell r="E3324" t="str">
            <v>G3速升速降气路总成</v>
          </cell>
          <cell r="F3324" t="str">
            <v>安路普</v>
          </cell>
        </row>
        <row r="3325">
          <cell r="D3325" t="str">
            <v>SHT0017243</v>
          </cell>
          <cell r="E3325" t="str">
            <v>VDC阀上固定轴</v>
          </cell>
          <cell r="F3325" t="str">
            <v>沧州智凯金属制品有限公司、霸州市政锦五金制品有限公司</v>
          </cell>
        </row>
        <row r="3326">
          <cell r="D3326" t="str">
            <v>SLT0000008</v>
          </cell>
          <cell r="E3326" t="str">
            <v>k1连体座包装膜</v>
          </cell>
          <cell r="F3326" t="str">
            <v>黄骅市建昌塑料制品有限公司</v>
          </cell>
        </row>
        <row r="3327">
          <cell r="D3327" t="str">
            <v>SLT0000011</v>
          </cell>
          <cell r="E3327" t="str">
            <v>副驾驶员座垫包装膜M4-2060</v>
          </cell>
          <cell r="F3327" t="str">
            <v>黄骅市建昌塑料制品有限公司</v>
          </cell>
        </row>
        <row r="3328">
          <cell r="D3328" t="str">
            <v>SLT0000012</v>
          </cell>
          <cell r="E3328" t="str">
            <v>M3右舵1695副司机背骨架</v>
          </cell>
          <cell r="F3328" t="str">
            <v>黄骅市广亿汽车部件有限公司</v>
          </cell>
        </row>
        <row r="3329">
          <cell r="D3329" t="str">
            <v>SLT0000015</v>
          </cell>
          <cell r="E3329" t="str">
            <v>M3右舵司机罩壳（灰）注塑件</v>
          </cell>
          <cell r="F3329" t="str">
            <v>黄骅市京港机电设备有限公司、黄骅市隆润汽车配件有限公司、黄骅市旗锐塑料制品有限公司</v>
          </cell>
        </row>
        <row r="3330">
          <cell r="D3330" t="str">
            <v>SLT0000024</v>
          </cell>
          <cell r="E3330" t="str">
            <v>驾驶员座垫包装膜M4-2060</v>
          </cell>
          <cell r="F3330" t="str">
            <v>黄骅市建昌塑料制品有限公司</v>
          </cell>
        </row>
        <row r="3331">
          <cell r="D3331" t="str">
            <v>SLT0000025</v>
          </cell>
          <cell r="E3331" t="str">
            <v>M3长沙右舵正司机背</v>
          </cell>
          <cell r="F3331" t="str">
            <v>黄骅市鑫祺汽车配件有限公司</v>
          </cell>
        </row>
        <row r="3332">
          <cell r="D3332" t="str">
            <v>SLT0000026</v>
          </cell>
          <cell r="E3332" t="str">
            <v>M3右舵司机调角器调角器</v>
          </cell>
          <cell r="F3332" t="str">
            <v>文安县德实汽车配件有限公司</v>
          </cell>
        </row>
        <row r="3333">
          <cell r="D3333" t="str">
            <v>SLT0000037</v>
          </cell>
          <cell r="E3333" t="str">
            <v>M3驾驶员靠背骨架（左）骨架</v>
          </cell>
          <cell r="F3333" t="str">
            <v>黄骅市恒伟五金制品有限公司</v>
          </cell>
        </row>
        <row r="3334">
          <cell r="D3334" t="str">
            <v>SLT0000038</v>
          </cell>
          <cell r="E3334" t="str">
            <v>M3驾驶员座垫骨架座框骨架</v>
          </cell>
          <cell r="F3334" t="str">
            <v>保定市京苑汽车装饰配件厂</v>
          </cell>
        </row>
        <row r="3335">
          <cell r="D3335" t="str">
            <v>SLT0000039</v>
          </cell>
          <cell r="E3335" t="str">
            <v>M3驾驶员滑道连接板骨架</v>
          </cell>
          <cell r="F3335" t="str">
            <v>保定市京苑汽车装饰配件厂</v>
          </cell>
        </row>
        <row r="3336">
          <cell r="D3336" t="str">
            <v>SLT0000040</v>
          </cell>
          <cell r="E3336" t="str">
            <v>M3欧马可司机护盖调角器</v>
          </cell>
          <cell r="F3336" t="str">
            <v>文安县德实汽车配件有限公司、山东万澳汽车附件科技有限公司</v>
          </cell>
        </row>
        <row r="3337">
          <cell r="D3337" t="str">
            <v>SLT0000041</v>
          </cell>
          <cell r="E3337" t="str">
            <v>M3欧马可司机解锁手把调角器</v>
          </cell>
          <cell r="F3337" t="str">
            <v>文安县德实汽车配件有限公司、山东万澳汽车附件科技有限公司</v>
          </cell>
        </row>
        <row r="3338">
          <cell r="D3338" t="str">
            <v>SLT0000043</v>
          </cell>
          <cell r="E3338" t="str">
            <v>欧马可司机调角器调角器</v>
          </cell>
          <cell r="F3338" t="str">
            <v>文安县德实汽车配件有限公司</v>
          </cell>
        </row>
        <row r="3339">
          <cell r="D3339" t="str">
            <v>SLT0000048</v>
          </cell>
          <cell r="E3339" t="str">
            <v>M3右舵80司机背布套</v>
          </cell>
          <cell r="F3339" t="str">
            <v>山东金达汽车部件制造股份有限公司</v>
          </cell>
        </row>
        <row r="3340">
          <cell r="D3340" t="str">
            <v>SLT0000049</v>
          </cell>
          <cell r="E3340" t="str">
            <v>M3右舵80司机座布套</v>
          </cell>
          <cell r="F3340" t="str">
            <v>山东金达汽车部件制造股份有限公司</v>
          </cell>
        </row>
        <row r="3341">
          <cell r="D3341" t="str">
            <v>SLT0000053</v>
          </cell>
          <cell r="E3341" t="str">
            <v>M3右舵司机背滑轨(主)调角器</v>
          </cell>
          <cell r="F3341" t="str">
            <v>廊坊中德汽车座椅制造有限公司</v>
          </cell>
        </row>
        <row r="3342">
          <cell r="D3342" t="str">
            <v>SLT0000054</v>
          </cell>
          <cell r="E3342" t="str">
            <v>M3右舵司机背滑轨(被)调角器</v>
          </cell>
          <cell r="F3342" t="str">
            <v>廊坊中德汽车座椅制造有限公司</v>
          </cell>
        </row>
        <row r="3343">
          <cell r="D3343" t="str">
            <v>SLT0000055</v>
          </cell>
          <cell r="E3343" t="str">
            <v>M3右舵1033座垫小件</v>
          </cell>
          <cell r="F3343" t="str">
            <v>黄骅市长生汽车灯镜有限公司</v>
          </cell>
        </row>
        <row r="3344">
          <cell r="D3344" t="str">
            <v>SLT0000056</v>
          </cell>
          <cell r="E3344" t="str">
            <v>M3右舵司机背滑轨钢丝调角器</v>
          </cell>
          <cell r="F3344" t="str">
            <v>廊坊中德汽车座椅制造有限公司</v>
          </cell>
        </row>
        <row r="3345">
          <cell r="D3345" t="str">
            <v>SLT0000057</v>
          </cell>
          <cell r="E3345" t="str">
            <v>M3司机罩壳欧马可富康色注塑件（富康色）</v>
          </cell>
          <cell r="F3345" t="str">
            <v>黄骅市雍丰塑料制品有限公司</v>
          </cell>
        </row>
        <row r="3346">
          <cell r="D3346" t="str">
            <v>SLT0000058</v>
          </cell>
          <cell r="E3346" t="str">
            <v>M3司机手柄欧马可富康色注塑件（富康色）</v>
          </cell>
          <cell r="F3346" t="str">
            <v>黄骅市雍丰塑料制品有限公司</v>
          </cell>
        </row>
        <row r="3347">
          <cell r="D3347" t="str">
            <v>SLT0000060</v>
          </cell>
          <cell r="E3347" t="str">
            <v>侧上钢丝H3改型</v>
          </cell>
          <cell r="F3347" t="str">
            <v>海兴中盛弹簧有限公司、黄骅市泰行汽车配件有限公司</v>
          </cell>
        </row>
        <row r="3348">
          <cell r="D3348" t="str">
            <v>SLT0000061</v>
          </cell>
          <cell r="E3348" t="str">
            <v>司机座垫滑轨护盖富康色</v>
          </cell>
          <cell r="F3348" t="str">
            <v>黄骅市雍丰塑料制品有限公司</v>
          </cell>
        </row>
        <row r="3349">
          <cell r="D3349" t="str">
            <v>SLT0000062</v>
          </cell>
          <cell r="E3349" t="str">
            <v>M3司机滑轨主手柄富康调角器</v>
          </cell>
          <cell r="F3349" t="str">
            <v>文安县德实汽车配件有限公司</v>
          </cell>
        </row>
        <row r="3350">
          <cell r="D3350" t="str">
            <v>SLT0000063</v>
          </cell>
          <cell r="E3350" t="str">
            <v>M3小折罩壳欧马可浅灰注塑件（出口浅灰）</v>
          </cell>
          <cell r="F3350" t="str">
            <v>黄骅市京港机电设备有限公司、黄骅市隆润汽车配件有限公司、黄骅市旗锐塑料制品有限公司</v>
          </cell>
        </row>
        <row r="3351">
          <cell r="D3351" t="str">
            <v>SLT0000064</v>
          </cell>
          <cell r="E3351" t="str">
            <v>M3小折手柄欧马可注塑件（出口浅灰）</v>
          </cell>
          <cell r="F3351" t="str">
            <v>黄骅市雍丰塑料制品有限公司</v>
          </cell>
        </row>
        <row r="3352">
          <cell r="D3352" t="str">
            <v>SLT0000065</v>
          </cell>
          <cell r="E3352" t="str">
            <v>M3 1800杂物箱盖右注塑件（灰）右亮面）</v>
          </cell>
          <cell r="F3352" t="str">
            <v>黄骅市雍丰塑料制品有限公司</v>
          </cell>
        </row>
        <row r="3353">
          <cell r="D3353" t="str">
            <v>SLT0000066</v>
          </cell>
          <cell r="E3353" t="str">
            <v>M3 1800杂物箱底右注塑件（灰）右亮面）</v>
          </cell>
          <cell r="F3353" t="str">
            <v>黄骅市雍丰塑料制品有限公司</v>
          </cell>
        </row>
        <row r="3354">
          <cell r="D3354" t="str">
            <v>SLT0000068</v>
          </cell>
          <cell r="E3354" t="str">
            <v>钢丝2.5*700</v>
          </cell>
          <cell r="F3354" t="str">
            <v>黄骅市泰行汽车配件厂、黄骅市泰行汽车配件有限公司</v>
          </cell>
        </row>
        <row r="3355">
          <cell r="D3355" t="str">
            <v>SLT0000069</v>
          </cell>
          <cell r="E3355" t="str">
            <v>合页M4轻卡</v>
          </cell>
          <cell r="F3355" t="str">
            <v>黄骅市鑫祺汽车配件有限公司</v>
          </cell>
        </row>
        <row r="3356">
          <cell r="D3356" t="str">
            <v>SLT0000078</v>
          </cell>
          <cell r="E3356" t="str">
            <v>M3-1800副司机背骨架</v>
          </cell>
          <cell r="F3356" t="str">
            <v>黄骅市恒伟五金制品有限公司</v>
          </cell>
        </row>
        <row r="3357">
          <cell r="D3357" t="str">
            <v>SLT0000079</v>
          </cell>
          <cell r="E3357" t="str">
            <v>M3-1800加宽小背骨架</v>
          </cell>
          <cell r="F3357" t="str">
            <v>黄骅市鑫祺汽车配件有限公司</v>
          </cell>
        </row>
        <row r="3358">
          <cell r="D3358" t="str">
            <v>SLT0000080</v>
          </cell>
          <cell r="E3358" t="str">
            <v>M3-1800分体座骨架骨架</v>
          </cell>
          <cell r="F3358" t="str">
            <v>黄骅市广亿汽车部件有限公司</v>
          </cell>
        </row>
        <row r="3359">
          <cell r="D3359" t="str">
            <v>SLT0000081</v>
          </cell>
          <cell r="E3359" t="str">
            <v>M3欧马可大折（副司机）调角器</v>
          </cell>
          <cell r="F3359" t="str">
            <v>文安县德实汽车配件有限公司</v>
          </cell>
        </row>
        <row r="3360">
          <cell r="D3360" t="str">
            <v>SLT0000082</v>
          </cell>
          <cell r="E3360" t="str">
            <v>欧马可小折（副司机）调角器</v>
          </cell>
          <cell r="F3360" t="str">
            <v>文安县德实汽车配件有限公司</v>
          </cell>
        </row>
        <row r="3361">
          <cell r="D3361" t="str">
            <v>SLT0000084</v>
          </cell>
          <cell r="E3361" t="str">
            <v>M3欧马可大背折手把调角器</v>
          </cell>
          <cell r="F3361" t="str">
            <v>文安县德实汽车配件有限公司</v>
          </cell>
        </row>
        <row r="3362">
          <cell r="D3362" t="str">
            <v>SLT0000085</v>
          </cell>
          <cell r="E3362" t="str">
            <v>OMK中连接板</v>
          </cell>
          <cell r="F3362" t="str">
            <v>黄骅市鑫祺汽车配件有限公司</v>
          </cell>
        </row>
        <row r="3363">
          <cell r="D3363" t="str">
            <v>SLT0000086</v>
          </cell>
          <cell r="E3363" t="str">
            <v>M3右舵小折罩壳（灰）注塑件</v>
          </cell>
          <cell r="F3363" t="str">
            <v>黄骅市京港机电设备有限公司、黄骅市隆润汽车配件有限公司、黄骅市旗锐塑料制品有限公司</v>
          </cell>
        </row>
        <row r="3364">
          <cell r="D3364" t="str">
            <v>SLT0000090</v>
          </cell>
          <cell r="E3364" t="str">
            <v>M3右舵80副座布套</v>
          </cell>
          <cell r="F3364" t="str">
            <v>山东金达汽车部件制造股份有限公司</v>
          </cell>
        </row>
        <row r="3365">
          <cell r="D3365" t="str">
            <v>SLT0000091</v>
          </cell>
          <cell r="E3365" t="str">
            <v>M3右舵80副背布套</v>
          </cell>
          <cell r="F3365" t="str">
            <v>山东金达汽车部件制造股份有限公司</v>
          </cell>
        </row>
        <row r="3366">
          <cell r="D3366" t="str">
            <v>SLT0000092</v>
          </cell>
          <cell r="E3366" t="str">
            <v>M3右舵80小背布套</v>
          </cell>
          <cell r="F3366" t="str">
            <v>山东金达汽车部件制造股份有限公司</v>
          </cell>
        </row>
        <row r="3367">
          <cell r="D3367" t="str">
            <v>SLT0000098</v>
          </cell>
          <cell r="E3367" t="str">
            <v>M3右舵1800副座骨架</v>
          </cell>
          <cell r="F3367" t="str">
            <v>黄骅市广亿汽车部件有限公司</v>
          </cell>
        </row>
        <row r="3368">
          <cell r="D3368" t="str">
            <v>SLT0000099</v>
          </cell>
          <cell r="E3368" t="str">
            <v>欧马可右舵大折调角器</v>
          </cell>
          <cell r="F3368" t="str">
            <v>黄骅市鑫祺汽车配件有限公司、文安县德实汽车配件有限公司</v>
          </cell>
        </row>
        <row r="3369">
          <cell r="D3369" t="str">
            <v>SLT0000102</v>
          </cell>
          <cell r="E3369" t="str">
            <v>靠背卡面钢丝1</v>
          </cell>
          <cell r="F3369" t="str">
            <v>海兴中盛弹簧有限公司</v>
          </cell>
        </row>
        <row r="3370">
          <cell r="D3370" t="str">
            <v>SLT0000103</v>
          </cell>
          <cell r="E3370" t="str">
            <v>副驾驶座钢丝奥铃升级1995</v>
          </cell>
          <cell r="F3370" t="str">
            <v>海兴中盛弹簧有限公司</v>
          </cell>
        </row>
        <row r="3371">
          <cell r="D3371" t="str">
            <v>SLT0000104</v>
          </cell>
          <cell r="E3371" t="str">
            <v>M3-1800整体座骨架骨架</v>
          </cell>
          <cell r="F3371" t="str">
            <v>黄骅市广亿汽车部件有限公司</v>
          </cell>
        </row>
        <row r="3372">
          <cell r="D3372" t="str">
            <v>SLT0000116</v>
          </cell>
          <cell r="E3372" t="str">
            <v>M31800后排背骨架</v>
          </cell>
          <cell r="F3372" t="str">
            <v>黄骅市鑫祺汽车配件有限公司</v>
          </cell>
        </row>
        <row r="3373">
          <cell r="D3373" t="str">
            <v>SLT0000117</v>
          </cell>
          <cell r="E3373" t="str">
            <v>M31800二排座骨架</v>
          </cell>
          <cell r="F3373" t="str">
            <v>河北新强力机械制造有限公司</v>
          </cell>
        </row>
        <row r="3374">
          <cell r="D3374" t="str">
            <v>SLT0000119</v>
          </cell>
          <cell r="E3374" t="str">
            <v>M3后排支撑管</v>
          </cell>
          <cell r="F3374" t="str">
            <v>河北新强力机械制造有限公司</v>
          </cell>
        </row>
        <row r="3375">
          <cell r="D3375" t="str">
            <v>SLT0000121</v>
          </cell>
          <cell r="E3375" t="str">
            <v>时代二排固定片</v>
          </cell>
          <cell r="F3375" t="str">
            <v>黄骅市鑫祺汽车配件有限公司</v>
          </cell>
        </row>
        <row r="3376">
          <cell r="D3376" t="str">
            <v>SLT0000131</v>
          </cell>
          <cell r="E3376" t="str">
            <v>M31800时代二排</v>
          </cell>
          <cell r="F3376" t="str">
            <v>黄骅市鑫祺汽车配件有限公司</v>
          </cell>
        </row>
        <row r="3377">
          <cell r="D3377" t="str">
            <v>SLT0000132</v>
          </cell>
          <cell r="E3377" t="str">
            <v>M3-1995杂物箱底右注塑件（灰）右亮面）</v>
          </cell>
          <cell r="F3377" t="str">
            <v>黄骅市雍丰塑料制品有限公司</v>
          </cell>
        </row>
        <row r="3378">
          <cell r="D3378" t="str">
            <v>SLT0000133</v>
          </cell>
          <cell r="E3378" t="str">
            <v>M3-1995杂物箱盖右注塑件（灰）右亮面）</v>
          </cell>
          <cell r="F3378" t="str">
            <v>黄骅市雍丰塑料制品有限公司</v>
          </cell>
        </row>
        <row r="3379">
          <cell r="D3379" t="str">
            <v>SLT0000134</v>
          </cell>
          <cell r="E3379" t="str">
            <v>钢丝2.5*300</v>
          </cell>
          <cell r="F3379" t="str">
            <v>黄骅市泰行汽车配件有限公司</v>
          </cell>
        </row>
        <row r="3380">
          <cell r="D3380" t="str">
            <v>SLT0000144</v>
          </cell>
          <cell r="E3380" t="str">
            <v>M3右舵1995副座骨架</v>
          </cell>
          <cell r="F3380" t="str">
            <v>黄骅市广亿汽车部件有限公司</v>
          </cell>
        </row>
        <row r="3381">
          <cell r="D3381" t="str">
            <v>SLT0000147</v>
          </cell>
          <cell r="E3381" t="str">
            <v>M3小折罩壳欧马可富康色注塑件（富康色）</v>
          </cell>
          <cell r="F3381" t="str">
            <v>黄骅市旗锐塑料制品有限公司</v>
          </cell>
        </row>
        <row r="3382">
          <cell r="D3382" t="str">
            <v>SLT0000148</v>
          </cell>
          <cell r="E3382" t="str">
            <v>M3小折手柄欧马可富康色注塑件（富康色）</v>
          </cell>
          <cell r="F3382" t="str">
            <v>黄骅市雍丰塑料制品有限公司</v>
          </cell>
        </row>
        <row r="3383">
          <cell r="D3383" t="str">
            <v>SLT0000149</v>
          </cell>
          <cell r="E3383" t="str">
            <v>M3 1995大杂物箱底注塑件（富康色）</v>
          </cell>
          <cell r="F3383" t="str">
            <v>黄骅市雍丰塑料制品有限公司</v>
          </cell>
        </row>
        <row r="3384">
          <cell r="D3384" t="str">
            <v>SLT0000150</v>
          </cell>
          <cell r="E3384" t="str">
            <v>M3 1995大杂物箱盖注塑件（富康色）</v>
          </cell>
          <cell r="F3384" t="str">
            <v>黄骅市雍丰塑料制品有限公司</v>
          </cell>
        </row>
        <row r="3385">
          <cell r="D3385" t="str">
            <v>SLT0000159</v>
          </cell>
          <cell r="E3385" t="str">
            <v>M3-1995副司机大背骨架-出口</v>
          </cell>
          <cell r="F3385" t="str">
            <v>黄骅市鑫祺汽车配件有限公司</v>
          </cell>
        </row>
        <row r="3386">
          <cell r="D3386" t="str">
            <v>SLT0000160</v>
          </cell>
          <cell r="E3386" t="str">
            <v>M3-1995副司机小背骨架-出口</v>
          </cell>
          <cell r="F3386" t="str">
            <v>黄骅市鑫祺汽车配件有限公司</v>
          </cell>
        </row>
        <row r="3387">
          <cell r="D3387" t="str">
            <v>SLT0000163</v>
          </cell>
          <cell r="E3387" t="str">
            <v>1995木板右舵6个孔木板</v>
          </cell>
          <cell r="F3387" t="str">
            <v>黄骅市致远摩托车配件有限公司</v>
          </cell>
        </row>
        <row r="3388">
          <cell r="D3388" t="str">
            <v>SLT0000165</v>
          </cell>
          <cell r="E3388" t="str">
            <v>卧铺护面总成右舵1995</v>
          </cell>
          <cell r="F3388" t="str">
            <v>山东金达汽车部件制造股份有限公司</v>
          </cell>
        </row>
        <row r="3389">
          <cell r="D3389" t="str">
            <v>SLT0000176</v>
          </cell>
          <cell r="E3389" t="str">
            <v>6486司机调角器(主动调角器</v>
          </cell>
          <cell r="F3389" t="str">
            <v>文安县德实汽车配件有限公司</v>
          </cell>
        </row>
        <row r="3390">
          <cell r="D3390" t="str">
            <v>SLT0000177</v>
          </cell>
          <cell r="E3390" t="str">
            <v>6486司机调角器副边调角器</v>
          </cell>
          <cell r="F3390" t="str">
            <v>文安县德实汽车配件有限公司</v>
          </cell>
        </row>
        <row r="3391">
          <cell r="D3391" t="str">
            <v>SLT0000183</v>
          </cell>
          <cell r="E3391" t="str">
            <v>6486副司机调角器主动调角器</v>
          </cell>
          <cell r="F3391" t="str">
            <v>文安县德实汽车配件有限公司</v>
          </cell>
        </row>
        <row r="3392">
          <cell r="D3392" t="str">
            <v>SLT0000184</v>
          </cell>
          <cell r="E3392" t="str">
            <v>6486副司机调角器副边调角器</v>
          </cell>
          <cell r="F3392" t="str">
            <v>文安县德实汽车配件有限公司</v>
          </cell>
        </row>
        <row r="3393">
          <cell r="D3393" t="str">
            <v>SLT0000204</v>
          </cell>
          <cell r="E3393" t="str">
            <v>折叠跨座椅腿装饰罩小件-注塑件</v>
          </cell>
          <cell r="F3393" t="str">
            <v>黄骅市亚征汽车配件有限公司、黄骅市旗锐塑料制品有限公司、黄骅市盈辉汽车配件有限公司</v>
          </cell>
        </row>
        <row r="3394">
          <cell r="D3394" t="str">
            <v>SLT0000216</v>
          </cell>
          <cell r="E3394" t="str">
            <v>三人垫后排支架垫块小件-注塑件</v>
          </cell>
          <cell r="F3394" t="str">
            <v>山东万澳汽车附件科技有限公司</v>
          </cell>
        </row>
        <row r="3395">
          <cell r="D3395" t="str">
            <v>SLT0000218</v>
          </cell>
          <cell r="E3395" t="str">
            <v>三人垫后排支架固定卡子小件-注塑件</v>
          </cell>
          <cell r="F3395" t="str">
            <v>黄骅市再兴汽车配件有限公司</v>
          </cell>
        </row>
        <row r="3396">
          <cell r="D3396" t="str">
            <v>SLT0000226</v>
          </cell>
          <cell r="E3396" t="str">
            <v>钢丝2.5*350</v>
          </cell>
          <cell r="F3396" t="str">
            <v>黄骅市泰行汽车配件厂、黄骅市泰行汽车配件有限公司</v>
          </cell>
        </row>
        <row r="3397">
          <cell r="D3397" t="str">
            <v>SLT0000227</v>
          </cell>
          <cell r="E3397" t="str">
            <v>6486折叠椅腿垫块</v>
          </cell>
          <cell r="F3397" t="str">
            <v>山东万澳汽车附件科技有限公司</v>
          </cell>
        </row>
        <row r="3398">
          <cell r="D3398" t="str">
            <v>SLT0000231</v>
          </cell>
          <cell r="E3398" t="str">
            <v>6486折叠背塑料（膜）</v>
          </cell>
          <cell r="F3398" t="str">
            <v>黄骅市建昌塑料制品有限公司</v>
          </cell>
        </row>
        <row r="3399">
          <cell r="D3399" t="str">
            <v>SLT0000232</v>
          </cell>
          <cell r="E3399" t="str">
            <v>6486跨座（膜）</v>
          </cell>
          <cell r="F3399" t="str">
            <v>黄骅市建昌塑料制品有限公司</v>
          </cell>
        </row>
        <row r="3400">
          <cell r="D3400" t="str">
            <v>SLT0000233</v>
          </cell>
          <cell r="E3400" t="str">
            <v>K1二排折叠座骨架跨座骨架</v>
          </cell>
          <cell r="F3400" t="str">
            <v>保定市京苑汽车装饰配件厂</v>
          </cell>
        </row>
        <row r="3401">
          <cell r="D3401" t="str">
            <v>SLT0000234</v>
          </cell>
          <cell r="E3401" t="str">
            <v>6486三排折叠腿U型骨架</v>
          </cell>
          <cell r="F3401" t="str">
            <v>保定市京苑汽车装饰配件厂</v>
          </cell>
        </row>
        <row r="3402">
          <cell r="D3402" t="str">
            <v>SLT0000235</v>
          </cell>
          <cell r="E3402" t="str">
            <v>6486小拉杆骨架</v>
          </cell>
          <cell r="F3402" t="str">
            <v>保定市京苑汽车装饰配件厂</v>
          </cell>
        </row>
        <row r="3403">
          <cell r="D3403" t="str">
            <v>SLT0000244</v>
          </cell>
          <cell r="E3403" t="str">
            <v>k1头枕包装膜</v>
          </cell>
          <cell r="F3403" t="str">
            <v>黄骅市建昌塑料制品有限公司</v>
          </cell>
        </row>
        <row r="3404">
          <cell r="D3404" t="str">
            <v>SLT0000245</v>
          </cell>
          <cell r="E3404" t="str">
            <v>k1单人背包装膜</v>
          </cell>
          <cell r="F3404" t="str">
            <v>黄骅市建昌塑料制品有限公司</v>
          </cell>
        </row>
        <row r="3405">
          <cell r="D3405" t="str">
            <v>SLT0000246</v>
          </cell>
          <cell r="E3405" t="str">
            <v>k1单人座包装膜</v>
          </cell>
          <cell r="F3405" t="str">
            <v>黄骅市建昌塑料制品有限公司</v>
          </cell>
        </row>
        <row r="3406">
          <cell r="D3406" t="str">
            <v>SLT0000273</v>
          </cell>
          <cell r="E3406" t="str">
            <v>6480右主动罩壳调角器</v>
          </cell>
          <cell r="F3406" t="str">
            <v>江苏力乐汽车部件股份有限公司</v>
          </cell>
        </row>
        <row r="3407">
          <cell r="D3407" t="str">
            <v>SLT0000274</v>
          </cell>
          <cell r="E3407" t="str">
            <v>6480解锁把手调角器</v>
          </cell>
          <cell r="F3407" t="str">
            <v>江苏力乐汽车部件股份有限公司</v>
          </cell>
        </row>
        <row r="3408">
          <cell r="D3408" t="str">
            <v>SLT0000284</v>
          </cell>
          <cell r="E3408" t="str">
            <v>K1插管（灰）</v>
          </cell>
          <cell r="F3408" t="str">
            <v>黄骅市雍丰塑料制品有限公司</v>
          </cell>
        </row>
        <row r="3409">
          <cell r="D3409" t="str">
            <v>SLT0000309</v>
          </cell>
          <cell r="E3409" t="str">
            <v>K1司机衬板（左）</v>
          </cell>
          <cell r="F3409" t="str">
            <v>黄骅市雍丰塑料制品有限公司</v>
          </cell>
        </row>
        <row r="3410">
          <cell r="D3410" t="str">
            <v>SLT0000310</v>
          </cell>
          <cell r="E3410" t="str">
            <v>K1司机衬板（右）</v>
          </cell>
          <cell r="F3410" t="str">
            <v>黄骅市雍丰塑料制品有限公司</v>
          </cell>
        </row>
        <row r="3411">
          <cell r="D3411" t="str">
            <v>SLT0000311</v>
          </cell>
          <cell r="E3411" t="str">
            <v>K1司机解锁把手</v>
          </cell>
          <cell r="F3411" t="str">
            <v>黄骅市雍丰塑料制品有限公司</v>
          </cell>
        </row>
        <row r="3412">
          <cell r="D3412" t="str">
            <v>SLT0000312</v>
          </cell>
          <cell r="E3412" t="str">
            <v>K1司机护盖（左）注塑件</v>
          </cell>
          <cell r="F3412" t="str">
            <v>黄骅市雍丰塑料制品有限公司</v>
          </cell>
        </row>
        <row r="3413">
          <cell r="D3413" t="str">
            <v>SLT0000313</v>
          </cell>
          <cell r="E3413" t="str">
            <v>K1司机护盖（右）注塑件</v>
          </cell>
          <cell r="F3413" t="str">
            <v>黄骅市雍丰塑料制品有限公司</v>
          </cell>
        </row>
        <row r="3414">
          <cell r="D3414" t="str">
            <v>SLT0000314</v>
          </cell>
          <cell r="E3414" t="str">
            <v>钢丝2.5*180</v>
          </cell>
          <cell r="F3414" t="str">
            <v>黄骅市泰行汽车配件厂</v>
          </cell>
        </row>
        <row r="3415">
          <cell r="D3415" t="str">
            <v>SLT0000315</v>
          </cell>
          <cell r="E3415" t="str">
            <v>K1司机锁扣安全带-K1822010011A0</v>
          </cell>
          <cell r="F3415" t="str">
            <v>浙江松原汽车安全系统股份有限公司</v>
          </cell>
        </row>
        <row r="3416">
          <cell r="D3416" t="str">
            <v>SLT0000322</v>
          </cell>
          <cell r="E3416" t="str">
            <v>k1司机背包装膜宽车</v>
          </cell>
          <cell r="F3416" t="str">
            <v>黄骅市建昌塑料制品有限公司</v>
          </cell>
        </row>
        <row r="3417">
          <cell r="D3417" t="str">
            <v>SLT0000323</v>
          </cell>
          <cell r="E3417" t="str">
            <v>k1司机座包装膜宽车</v>
          </cell>
          <cell r="F3417" t="str">
            <v>黄骅市建昌塑料制品有限公司</v>
          </cell>
        </row>
        <row r="3418">
          <cell r="D3418" t="str">
            <v>SLT0000324</v>
          </cell>
          <cell r="E3418" t="str">
            <v>K1宽车正司机背骨架</v>
          </cell>
          <cell r="F3418" t="str">
            <v>黄骅市广亿汽车部件有限公司</v>
          </cell>
        </row>
        <row r="3419">
          <cell r="D3419" t="str">
            <v>SLT0000325</v>
          </cell>
          <cell r="E3419" t="str">
            <v>K1宽车座盆骨架</v>
          </cell>
          <cell r="F3419" t="str">
            <v>黄骅市长生汽车灯镜有限公司</v>
          </cell>
        </row>
        <row r="3420">
          <cell r="D3420" t="str">
            <v>SLT0000326</v>
          </cell>
          <cell r="E3420" t="str">
            <v>K1宽体正司机左内滑轨B滑轨B</v>
          </cell>
          <cell r="F3420" t="str">
            <v>江苏力乐汽车部件股份有限公司、常州华阳万联汽车附件有限公司</v>
          </cell>
        </row>
        <row r="3421">
          <cell r="D3421" t="str">
            <v>SLT0000327</v>
          </cell>
          <cell r="E3421" t="str">
            <v>K1宽体正司机左外滑轨B滑轨B</v>
          </cell>
          <cell r="F3421" t="str">
            <v>江苏力乐汽车部件股份有限公司、常州华阳万联汽车附件有限公司</v>
          </cell>
        </row>
        <row r="3422">
          <cell r="D3422" t="str">
            <v>SLT0000330</v>
          </cell>
          <cell r="E3422" t="str">
            <v>连接杆295调角器</v>
          </cell>
          <cell r="F3422" t="str">
            <v>江苏力乐汽车部件股份有限公司</v>
          </cell>
        </row>
        <row r="3423">
          <cell r="D3423" t="str">
            <v>SLT0000331</v>
          </cell>
          <cell r="E3423" t="str">
            <v>钢丝2.5*130</v>
          </cell>
          <cell r="F3423" t="str">
            <v>黄骅市泰行汽车配件厂</v>
          </cell>
        </row>
        <row r="3424">
          <cell r="D3424" t="str">
            <v>SLT0000332</v>
          </cell>
          <cell r="E3424" t="str">
            <v>K1副司机锁扣安全带-k1822010013A0</v>
          </cell>
          <cell r="F3424" t="str">
            <v>浙江松原汽车安全系统股份有限公司</v>
          </cell>
        </row>
        <row r="3425">
          <cell r="D3425" t="str">
            <v>SLT0000340</v>
          </cell>
          <cell r="E3425" t="str">
            <v>k1司机背包装膜窄车</v>
          </cell>
          <cell r="F3425" t="str">
            <v>黄骅市建昌塑料制品有限公司</v>
          </cell>
        </row>
        <row r="3426">
          <cell r="D3426" t="str">
            <v>SLT0000341</v>
          </cell>
          <cell r="E3426" t="str">
            <v>k1司机座包装膜窄车</v>
          </cell>
          <cell r="F3426" t="str">
            <v>黄骅市建昌塑料制品有限公司</v>
          </cell>
        </row>
        <row r="3427">
          <cell r="D3427" t="str">
            <v>SLT0000342</v>
          </cell>
          <cell r="E3427" t="str">
            <v>K1司机经济型滑轨调角器</v>
          </cell>
          <cell r="F3427" t="str">
            <v>文安县德实汽车配件有限公司</v>
          </cell>
        </row>
        <row r="3428">
          <cell r="D3428" t="str">
            <v>SLT0000343</v>
          </cell>
          <cell r="E3428" t="str">
            <v>K1副司机经济型滑轨调角器</v>
          </cell>
          <cell r="F3428" t="str">
            <v>文安县德实汽车配件有限公司</v>
          </cell>
        </row>
        <row r="3429">
          <cell r="D3429" t="str">
            <v>SLT0000348</v>
          </cell>
          <cell r="E3429" t="str">
            <v>K1窄体座盆骨架</v>
          </cell>
          <cell r="F3429" t="str">
            <v>黄骅市长生汽车灯镜有限公司</v>
          </cell>
        </row>
        <row r="3430">
          <cell r="D3430" t="str">
            <v>SLT0000349</v>
          </cell>
          <cell r="E3430" t="str">
            <v>K1窄车正司机背骨架</v>
          </cell>
          <cell r="F3430" t="str">
            <v>黄骅市广亿汽车部件有限公司</v>
          </cell>
        </row>
        <row r="3431">
          <cell r="D3431" t="str">
            <v>SLT0000350</v>
          </cell>
          <cell r="E3431" t="str">
            <v>K1窄车正司机左内滑轨滑轨BП</v>
          </cell>
          <cell r="F3431" t="str">
            <v>江苏力乐汽车部件股份有限公司、常州华阳万联汽车附件有限公司</v>
          </cell>
        </row>
        <row r="3432">
          <cell r="D3432" t="str">
            <v>SLT0000351</v>
          </cell>
          <cell r="E3432" t="str">
            <v>K1窄车正司机左外滑轨滑轨BП</v>
          </cell>
          <cell r="F3432" t="str">
            <v>江苏力乐汽车部件股份有限公司、常州华阳万联汽车附件有限公司</v>
          </cell>
        </row>
        <row r="3433">
          <cell r="D3433" t="str">
            <v>SLT0000352</v>
          </cell>
          <cell r="E3433" t="str">
            <v>连接杆265调角器</v>
          </cell>
          <cell r="F3433" t="str">
            <v>江苏力乐汽车部件股份有限公司</v>
          </cell>
        </row>
        <row r="3434">
          <cell r="D3434" t="str">
            <v>SLT0000358</v>
          </cell>
          <cell r="E3434" t="str">
            <v>K1副司机解锁把手</v>
          </cell>
          <cell r="F3434" t="str">
            <v>黄骅市雍丰塑料制品有限公司</v>
          </cell>
        </row>
        <row r="3435">
          <cell r="D3435" t="str">
            <v>SLT0000359</v>
          </cell>
          <cell r="E3435" t="str">
            <v>K1副司机护盖（左）注塑件</v>
          </cell>
          <cell r="F3435" t="str">
            <v>黄骅市雍丰塑料制品有限公司</v>
          </cell>
        </row>
        <row r="3436">
          <cell r="D3436" t="str">
            <v>SLT0000360</v>
          </cell>
          <cell r="E3436" t="str">
            <v>K1副司机护盖（右）注塑件</v>
          </cell>
          <cell r="F3436" t="str">
            <v>黄骅市雍丰塑料制品有限公司</v>
          </cell>
        </row>
        <row r="3437">
          <cell r="D3437" t="str">
            <v>SLT0000361</v>
          </cell>
          <cell r="E3437" t="str">
            <v>K1宽体副司机右内滑轨B滑轨B</v>
          </cell>
          <cell r="F3437" t="str">
            <v>江苏力乐汽车部件股份有限公司、常州华阳万联汽车附件有限公司</v>
          </cell>
        </row>
        <row r="3438">
          <cell r="D3438" t="str">
            <v>SLT0000362</v>
          </cell>
          <cell r="E3438" t="str">
            <v>K1宽体副司机右外滑轨B滑轨B</v>
          </cell>
          <cell r="F3438" t="str">
            <v>江苏力乐汽车部件股份有限公司、常州华阳万联汽车附件有限公司</v>
          </cell>
        </row>
        <row r="3439">
          <cell r="D3439" t="str">
            <v>SLT0000370</v>
          </cell>
          <cell r="E3439" t="str">
            <v>K1窄车副司机右内滑轨滑轨BП</v>
          </cell>
          <cell r="F3439" t="str">
            <v>江苏力乐汽车部件股份有限公司、常州华阳万联汽车附件有限公司</v>
          </cell>
        </row>
        <row r="3440">
          <cell r="D3440" t="str">
            <v>SLT0000371</v>
          </cell>
          <cell r="E3440" t="str">
            <v>K1窄车副司机右外滑轨滑轨BП</v>
          </cell>
          <cell r="F3440" t="str">
            <v>江苏力乐汽车部件股份有限公司、常州华阳万联汽车附件有限公司</v>
          </cell>
        </row>
        <row r="3441">
          <cell r="D3441" t="str">
            <v>SLT0000374</v>
          </cell>
          <cell r="E3441" t="str">
            <v>K1解锁把手（左）双人</v>
          </cell>
          <cell r="F3441" t="str">
            <v>黄骅市雍丰塑料制品有限公司</v>
          </cell>
        </row>
        <row r="3442">
          <cell r="D3442" t="str">
            <v>SLT0000375</v>
          </cell>
          <cell r="E3442" t="str">
            <v>K1解锁把手（右）双人</v>
          </cell>
          <cell r="F3442" t="str">
            <v>黄骅市雍丰塑料制品有限公司</v>
          </cell>
        </row>
        <row r="3443">
          <cell r="D3443" t="str">
            <v>SLT0000376</v>
          </cell>
          <cell r="E3443" t="str">
            <v>K1底座护盖（前）</v>
          </cell>
          <cell r="F3443" t="str">
            <v>黄骅市雍丰塑料制品有限公司</v>
          </cell>
        </row>
        <row r="3444">
          <cell r="D3444" t="str">
            <v>SLT0000377</v>
          </cell>
          <cell r="E3444" t="str">
            <v>K1底座护盖（后）</v>
          </cell>
          <cell r="F3444" t="str">
            <v>黄骅市雍丰塑料制品有限公司</v>
          </cell>
        </row>
        <row r="3445">
          <cell r="D3445" t="str">
            <v>SLT0000378</v>
          </cell>
          <cell r="E3445" t="str">
            <v>K1扶手黑</v>
          </cell>
          <cell r="F3445" t="str">
            <v>黄骅市亚征汽车配件有限公司、黄骅市盈辉汽车配件有限公司</v>
          </cell>
        </row>
        <row r="3446">
          <cell r="D3446" t="str">
            <v>SLT0000379</v>
          </cell>
          <cell r="E3446" t="str">
            <v>K1双人护盖（左）注塑件</v>
          </cell>
          <cell r="F3446" t="str">
            <v>黄骅市雍丰塑料制品有限公司</v>
          </cell>
        </row>
        <row r="3447">
          <cell r="D3447" t="str">
            <v>SLT0000380</v>
          </cell>
          <cell r="E3447" t="str">
            <v>K1双人护盖（右）注塑件</v>
          </cell>
          <cell r="F3447" t="str">
            <v>黄骅市雍丰塑料制品有限公司</v>
          </cell>
        </row>
        <row r="3448">
          <cell r="D3448" t="str">
            <v>SLT0000381</v>
          </cell>
          <cell r="E3448" t="str">
            <v>K1双人中间护盖（左）注塑件</v>
          </cell>
          <cell r="F3448" t="str">
            <v>黄骅市雍丰塑料制品有限公司</v>
          </cell>
        </row>
        <row r="3449">
          <cell r="D3449" t="str">
            <v>SLT0000382</v>
          </cell>
          <cell r="E3449" t="str">
            <v>K1双人中间护盖（右）注塑件</v>
          </cell>
          <cell r="F3449" t="str">
            <v>黄骅市雍丰塑料制品有限公司</v>
          </cell>
        </row>
        <row r="3450">
          <cell r="D3450" t="str">
            <v>SLT0000383</v>
          </cell>
          <cell r="E3450" t="str">
            <v>K1背板注塑件</v>
          </cell>
          <cell r="F3450" t="str">
            <v>黄骅市雍丰塑料制品有限公司</v>
          </cell>
        </row>
        <row r="3451">
          <cell r="D3451" t="str">
            <v>SLT0000384</v>
          </cell>
          <cell r="E3451" t="str">
            <v>K1锁扣短安全带-K1822020002A0</v>
          </cell>
          <cell r="F3451" t="str">
            <v>浙江松原汽车安全系统股份有限公司</v>
          </cell>
        </row>
        <row r="3452">
          <cell r="D3452" t="str">
            <v>SLT0000385</v>
          </cell>
          <cell r="E3452" t="str">
            <v>K1三点式安全带左安全带-K1822021002A0</v>
          </cell>
          <cell r="F3452" t="str">
            <v>浙江松原汽车安全系统股份有限公司</v>
          </cell>
        </row>
        <row r="3453">
          <cell r="D3453" t="str">
            <v>SLT0000392</v>
          </cell>
          <cell r="E3453" t="str">
            <v>k1双人座包装膜</v>
          </cell>
          <cell r="F3453" t="str">
            <v>黄骅市建昌塑料制品有限公司</v>
          </cell>
        </row>
        <row r="3454">
          <cell r="D3454" t="str">
            <v>SLT0000393</v>
          </cell>
          <cell r="E3454" t="str">
            <v>K1宽车左舵一排双人座骨架（三点式）</v>
          </cell>
          <cell r="F3454" t="str">
            <v>黄骅市长生汽车灯镜有限公司</v>
          </cell>
        </row>
        <row r="3455">
          <cell r="D3455" t="str">
            <v>SLT0000394</v>
          </cell>
          <cell r="E3455" t="str">
            <v>K1双人左背骨架</v>
          </cell>
          <cell r="F3455" t="str">
            <v>黄骅市恒伟五金制品有限公司</v>
          </cell>
        </row>
        <row r="3456">
          <cell r="D3456" t="str">
            <v>SLT0000395</v>
          </cell>
          <cell r="E3456" t="str">
            <v>K1双人右背（三点式）骨架</v>
          </cell>
          <cell r="F3456" t="str">
            <v>黄骅市恒伟五金制品有限公司</v>
          </cell>
        </row>
        <row r="3457">
          <cell r="D3457" t="str">
            <v>SLT0000401</v>
          </cell>
          <cell r="E3457" t="str">
            <v>K1宽车左舵二排双人骨架（三点式）</v>
          </cell>
          <cell r="F3457" t="str">
            <v>黄骅市长生汽车灯镜有限公司</v>
          </cell>
        </row>
        <row r="3458">
          <cell r="D3458" t="str">
            <v>SLT0000402</v>
          </cell>
          <cell r="E3458" t="str">
            <v>K1单人护盖（左）S注塑件</v>
          </cell>
          <cell r="F3458" t="str">
            <v>黄骅市雍丰塑料制品有限公司</v>
          </cell>
        </row>
        <row r="3459">
          <cell r="D3459" t="str">
            <v>SLT0000403</v>
          </cell>
          <cell r="E3459" t="str">
            <v>K1单人护盖（右）S注塑件</v>
          </cell>
          <cell r="F3459" t="str">
            <v>黄骅市雍丰塑料制品有限公司</v>
          </cell>
        </row>
        <row r="3460">
          <cell r="D3460" t="str">
            <v>SLT0000408</v>
          </cell>
          <cell r="E3460" t="str">
            <v>K1单人背（带头枕）骨架</v>
          </cell>
          <cell r="F3460" t="str">
            <v>黄骅市恒伟五金制品有限公司</v>
          </cell>
        </row>
        <row r="3461">
          <cell r="D3461" t="str">
            <v>SLT0000409</v>
          </cell>
          <cell r="E3461" t="str">
            <v>K1二排单人座（宽车）骨架</v>
          </cell>
          <cell r="F3461" t="str">
            <v>黄骅市长生汽车灯镜有限公司</v>
          </cell>
        </row>
        <row r="3462">
          <cell r="D3462" t="str">
            <v>SLT0000412</v>
          </cell>
          <cell r="E3462" t="str">
            <v>K1三排单人座（宽车）骨架</v>
          </cell>
          <cell r="F3462" t="str">
            <v>黄骅市长生汽车灯镜有限公司</v>
          </cell>
        </row>
        <row r="3463">
          <cell r="D3463" t="str">
            <v>SLT0000413</v>
          </cell>
          <cell r="E3463" t="str">
            <v>K1四排单人座(宽车）骨架</v>
          </cell>
          <cell r="F3463" t="str">
            <v>黄骅市长生汽车灯镜有限公司</v>
          </cell>
        </row>
        <row r="3464">
          <cell r="D3464" t="str">
            <v>SLT0000414</v>
          </cell>
          <cell r="E3464" t="str">
            <v>K1六人座胶垫新型</v>
          </cell>
          <cell r="F3464" t="str">
            <v>山东万澳汽车附件科技有限公司</v>
          </cell>
        </row>
        <row r="3465">
          <cell r="D3465" t="str">
            <v>SLT0000417</v>
          </cell>
          <cell r="E3465" t="str">
            <v>K1经济型锁扣后排用安全带</v>
          </cell>
          <cell r="F3465" t="str">
            <v>浙江松原汽车安全系统股份有限公司</v>
          </cell>
        </row>
        <row r="3466">
          <cell r="D3466" t="str">
            <v>SLT0000420</v>
          </cell>
          <cell r="E3466" t="str">
            <v>G9铰链右骨架</v>
          </cell>
          <cell r="F3466" t="str">
            <v>黄骅市广亿汽车部件有限公司</v>
          </cell>
        </row>
        <row r="3467">
          <cell r="D3467" t="str">
            <v>SLT0000425</v>
          </cell>
          <cell r="E3467" t="str">
            <v>k1翻滚背包装膜</v>
          </cell>
          <cell r="F3467" t="str">
            <v>黄骅市建昌塑料制品有限公司</v>
          </cell>
        </row>
        <row r="3468">
          <cell r="D3468" t="str">
            <v>SLT0000426</v>
          </cell>
          <cell r="E3468" t="str">
            <v>k1翻滚座包装膜</v>
          </cell>
          <cell r="F3468" t="str">
            <v>黄骅市建昌塑料制品有限公司</v>
          </cell>
        </row>
        <row r="3469">
          <cell r="D3469" t="str">
            <v>SLT0000428</v>
          </cell>
          <cell r="E3469" t="str">
            <v>6480右被动罩壳调角器</v>
          </cell>
          <cell r="F3469" t="str">
            <v>江苏力乐汽车部件股份有限公司</v>
          </cell>
        </row>
        <row r="3470">
          <cell r="D3470" t="str">
            <v>SLT0000429</v>
          </cell>
          <cell r="E3470" t="str">
            <v>G9-6座一排双人垫骨架</v>
          </cell>
          <cell r="F3470" t="str">
            <v>黄骅市广亿汽车部件有限公司</v>
          </cell>
        </row>
        <row r="3471">
          <cell r="D3471" t="str">
            <v>SLT0000430</v>
          </cell>
          <cell r="E3471" t="str">
            <v>K1-G9-6座一排支腿骨架</v>
          </cell>
          <cell r="F3471" t="str">
            <v>黄骅市广亿汽车部件有限公司</v>
          </cell>
        </row>
        <row r="3472">
          <cell r="D3472" t="str">
            <v>SLT0000433</v>
          </cell>
          <cell r="E3472" t="str">
            <v>K1窄车铰链左骨架</v>
          </cell>
          <cell r="F3472" t="str">
            <v>黄骅市广亿汽车部件有限公司</v>
          </cell>
        </row>
        <row r="3473">
          <cell r="D3473" t="str">
            <v>SLT0000434</v>
          </cell>
          <cell r="E3473" t="str">
            <v>K1窄车铰链右骨架</v>
          </cell>
          <cell r="F3473" t="str">
            <v>黄骅市广亿汽车部件有限公司</v>
          </cell>
        </row>
        <row r="3474">
          <cell r="D3474" t="str">
            <v>SLT0000435</v>
          </cell>
          <cell r="E3474" t="str">
            <v>G9前翻手柄骨架</v>
          </cell>
          <cell r="F3474" t="str">
            <v>黄骅市广亿汽车部件有限公司</v>
          </cell>
        </row>
        <row r="3475">
          <cell r="D3475" t="str">
            <v>SLT0000437</v>
          </cell>
          <cell r="E3475" t="str">
            <v>G9-6座二排双人垫骨架</v>
          </cell>
          <cell r="F3475" t="str">
            <v>黄骅市广亿汽车部件有限公司</v>
          </cell>
        </row>
        <row r="3476">
          <cell r="D3476" t="str">
            <v>SLT0000438</v>
          </cell>
          <cell r="E3476" t="str">
            <v>K1-G9-6座二排支腿骨架</v>
          </cell>
          <cell r="F3476" t="str">
            <v>黄骅市广亿汽车部件有限公司</v>
          </cell>
        </row>
        <row r="3477">
          <cell r="D3477" t="str">
            <v>SLT0000439</v>
          </cell>
          <cell r="E3477" t="str">
            <v>K1-G9-6座翻滚骨架</v>
          </cell>
          <cell r="F3477" t="str">
            <v>黄骅市广亿汽车部件有限公司</v>
          </cell>
        </row>
        <row r="3478">
          <cell r="D3478" t="str">
            <v>SLT0000440</v>
          </cell>
          <cell r="E3478" t="str">
            <v>K1四人连体护盖（左）注塑件</v>
          </cell>
          <cell r="F3478" t="str">
            <v>黄骅市雍丰塑料制品有限公司</v>
          </cell>
        </row>
        <row r="3479">
          <cell r="D3479" t="str">
            <v>SLT0000441</v>
          </cell>
          <cell r="E3479" t="str">
            <v>K1四人连体护盖（右）注塑件</v>
          </cell>
          <cell r="F3479" t="str">
            <v>黄骅市雍丰塑料制品有限公司</v>
          </cell>
        </row>
        <row r="3480">
          <cell r="D3480" t="str">
            <v>SLT0000442</v>
          </cell>
          <cell r="E3480" t="str">
            <v>K1 四人连体绝缘板骨架</v>
          </cell>
          <cell r="F3480" t="str">
            <v>黄骅市常郭镇街西纸箱厂</v>
          </cell>
        </row>
        <row r="3481">
          <cell r="D3481" t="str">
            <v>SLT0000447</v>
          </cell>
          <cell r="E3481" t="str">
            <v>k1双人连体背包装膜</v>
          </cell>
          <cell r="F3481" t="str">
            <v>黄骅市建昌塑料制品有限公司</v>
          </cell>
        </row>
        <row r="3482">
          <cell r="D3482" t="str">
            <v>SLT0000448</v>
          </cell>
          <cell r="E3482" t="str">
            <v>K1四人联体座左（三点）骨架</v>
          </cell>
          <cell r="F3482" t="str">
            <v>黄骅市长生汽车灯镜有限公司</v>
          </cell>
        </row>
        <row r="3483">
          <cell r="D3483" t="str">
            <v>SLT0000449</v>
          </cell>
          <cell r="E3483" t="str">
            <v>K1四人联体背左（三点）骨架</v>
          </cell>
          <cell r="F3483" t="str">
            <v>黄骅市恒伟五金制品有限公司</v>
          </cell>
        </row>
        <row r="3484">
          <cell r="D3484" t="str">
            <v>SLT0000453</v>
          </cell>
          <cell r="E3484" t="str">
            <v>K1标准二三排单人背布套</v>
          </cell>
          <cell r="F3484" t="str">
            <v>山东金达汽车部件制造股份有限公司</v>
          </cell>
        </row>
        <row r="3485">
          <cell r="D3485" t="str">
            <v>SLT0000454</v>
          </cell>
          <cell r="E3485" t="str">
            <v>K1标准二排单人座布套</v>
          </cell>
          <cell r="F3485" t="str">
            <v>山东金达汽车部件制造股份有限公司</v>
          </cell>
        </row>
        <row r="3486">
          <cell r="D3486" t="str">
            <v>SLT0000455</v>
          </cell>
          <cell r="E3486" t="str">
            <v>K1标准三排单人座布套</v>
          </cell>
          <cell r="F3486" t="str">
            <v>山东金达汽车部件制造股份有限公司</v>
          </cell>
        </row>
        <row r="3487">
          <cell r="D3487" t="str">
            <v>SLT0000461</v>
          </cell>
          <cell r="E3487" t="str">
            <v>K1四人联体右座（三点式骨架</v>
          </cell>
          <cell r="F3487" t="str">
            <v>黄骅市长生汽车灯镜有限公司</v>
          </cell>
        </row>
        <row r="3488">
          <cell r="D3488" t="str">
            <v>SLT0000462</v>
          </cell>
          <cell r="E3488" t="str">
            <v>K1四人联体背右（三点）</v>
          </cell>
          <cell r="F3488" t="str">
            <v>黄骅市恒伟五金制品有限公司</v>
          </cell>
        </row>
        <row r="3489">
          <cell r="D3489" t="str">
            <v>SLT0000463</v>
          </cell>
          <cell r="E3489" t="str">
            <v>K1四排双人座骨架</v>
          </cell>
          <cell r="F3489" t="str">
            <v>黄骅市长生汽车灯镜有限公司</v>
          </cell>
        </row>
        <row r="3490">
          <cell r="D3490" t="str">
            <v>SLT0000464</v>
          </cell>
          <cell r="E3490" t="str">
            <v>K1杯托</v>
          </cell>
          <cell r="F3490" t="str">
            <v>山东万澳汽车附件科技有限公司</v>
          </cell>
        </row>
        <row r="3491">
          <cell r="D3491" t="str">
            <v>SLT0000465</v>
          </cell>
          <cell r="E3491" t="str">
            <v>K1网兜（双人）</v>
          </cell>
          <cell r="F3491" t="str">
            <v>黄骅市雍丰塑料制品有限公司</v>
          </cell>
        </row>
        <row r="3492">
          <cell r="D3492" t="str">
            <v>SLT0000466</v>
          </cell>
          <cell r="E3492" t="str">
            <v>K1右舵双人护罩右注塑件</v>
          </cell>
          <cell r="F3492" t="str">
            <v>黄骅市雍丰塑料制品有限公司</v>
          </cell>
        </row>
        <row r="3493">
          <cell r="D3493" t="str">
            <v>SLT0000469</v>
          </cell>
          <cell r="E3493" t="str">
            <v>k1三人座包装膜</v>
          </cell>
          <cell r="F3493" t="str">
            <v>黄骅市建昌塑料制品有限公司</v>
          </cell>
        </row>
        <row r="3494">
          <cell r="D3494" t="str">
            <v>SLT0000470</v>
          </cell>
          <cell r="E3494" t="str">
            <v>宽车左舵一排三人座（新）骨架</v>
          </cell>
          <cell r="F3494" t="str">
            <v>黄骅市长生汽车灯镜有限公司</v>
          </cell>
        </row>
        <row r="3495">
          <cell r="D3495" t="str">
            <v>SLT0000471</v>
          </cell>
          <cell r="E3495" t="str">
            <v>K1右背左调角器连接板骨架</v>
          </cell>
          <cell r="F3495" t="str">
            <v>黄骅市长生汽车灯镜有限公司</v>
          </cell>
        </row>
        <row r="3496">
          <cell r="D3496" t="str">
            <v>SLT0000473</v>
          </cell>
          <cell r="E3496" t="str">
            <v>K1加长11人一排双人座骨架</v>
          </cell>
          <cell r="F3496" t="str">
            <v>黄骅市长生汽车灯镜有限公司</v>
          </cell>
        </row>
        <row r="3497">
          <cell r="D3497" t="str">
            <v>SLT0000474</v>
          </cell>
          <cell r="E3497" t="str">
            <v>一排双人座骨架5990骨架</v>
          </cell>
          <cell r="F3497" t="str">
            <v>黄骅市长生汽车灯镜有限公司</v>
          </cell>
        </row>
        <row r="3498">
          <cell r="D3498" t="str">
            <v>SLT0000475</v>
          </cell>
          <cell r="E3498" t="str">
            <v>K1窄车三人左护盖双人注塑件</v>
          </cell>
          <cell r="F3498" t="str">
            <v>黄骅市雍丰塑料制品有限公司</v>
          </cell>
        </row>
        <row r="3499">
          <cell r="D3499" t="str">
            <v>SLT0000476</v>
          </cell>
          <cell r="E3499" t="str">
            <v>K1窄车三人护盖右双人注塑件</v>
          </cell>
          <cell r="F3499" t="str">
            <v>黄骅市雍丰塑料制品有限公司</v>
          </cell>
        </row>
        <row r="3500">
          <cell r="D3500" t="str">
            <v>SLT0000482</v>
          </cell>
          <cell r="E3500" t="str">
            <v>k1三人背包装膜</v>
          </cell>
          <cell r="F3500" t="str">
            <v>黄骅市建昌塑料制品有限公司</v>
          </cell>
        </row>
        <row r="3501">
          <cell r="D3501" t="str">
            <v>SLT0000483</v>
          </cell>
          <cell r="E3501" t="str">
            <v>K1窄车长轴一排三人座骨架</v>
          </cell>
          <cell r="F3501" t="str">
            <v>黄骅市长生汽车灯镜有限公司</v>
          </cell>
        </row>
        <row r="3502">
          <cell r="D3502" t="str">
            <v>SLT0000487</v>
          </cell>
          <cell r="E3502" t="str">
            <v>一排三人座骨架5990骨架</v>
          </cell>
          <cell r="F3502" t="str">
            <v>黄骅市长生汽车灯镜有限公司</v>
          </cell>
        </row>
        <row r="3503">
          <cell r="D3503" t="str">
            <v>SLT0000492</v>
          </cell>
          <cell r="E3503" t="str">
            <v>G9-10人一排三人座骨架</v>
          </cell>
          <cell r="F3503" t="str">
            <v>黄骅市广亿汽车部件有限公司</v>
          </cell>
        </row>
        <row r="3504">
          <cell r="D3504" t="str">
            <v>SLT0000493</v>
          </cell>
          <cell r="E3504" t="str">
            <v>K1二排单人座（5990骨架</v>
          </cell>
          <cell r="F3504" t="str">
            <v>黄骅市长生汽车灯镜有限公司</v>
          </cell>
        </row>
        <row r="3505">
          <cell r="D3505" t="str">
            <v>SLT0000495</v>
          </cell>
          <cell r="E3505" t="str">
            <v>K1三排单人座（5990骨架</v>
          </cell>
          <cell r="F3505" t="str">
            <v>黄骅市长生汽车灯镜有限公司</v>
          </cell>
        </row>
        <row r="3506">
          <cell r="D3506" t="str">
            <v>SLT0000496</v>
          </cell>
          <cell r="E3506" t="str">
            <v>K1加长11人二排双人座骨架</v>
          </cell>
          <cell r="F3506" t="str">
            <v>黄骅市长生汽车灯镜有限公司</v>
          </cell>
        </row>
        <row r="3507">
          <cell r="D3507" t="str">
            <v>SLT0000497</v>
          </cell>
          <cell r="E3507" t="str">
            <v>二排双人座骨架5990骨架</v>
          </cell>
          <cell r="F3507" t="str">
            <v>黄骅市长生汽车灯镜有限公司</v>
          </cell>
        </row>
        <row r="3508">
          <cell r="D3508" t="str">
            <v>SLT0000498</v>
          </cell>
          <cell r="E3508" t="str">
            <v>K1加长11人三排双人座骨架</v>
          </cell>
          <cell r="F3508" t="str">
            <v>黄骅市长生汽车灯镜有限公司</v>
          </cell>
        </row>
        <row r="3509">
          <cell r="D3509" t="str">
            <v>SLT0000501</v>
          </cell>
          <cell r="E3509" t="str">
            <v>K1侧翻把手（左）</v>
          </cell>
          <cell r="F3509" t="str">
            <v>黄骅市雍丰塑料制品有限公司</v>
          </cell>
        </row>
        <row r="3510">
          <cell r="D3510" t="str">
            <v>SLT0000502</v>
          </cell>
          <cell r="E3510" t="str">
            <v>K1旋转支架罩壳</v>
          </cell>
          <cell r="F3510" t="str">
            <v>黄骅市雍丰塑料制品有限公司</v>
          </cell>
        </row>
        <row r="3511">
          <cell r="D3511" t="str">
            <v>SLT0000503</v>
          </cell>
          <cell r="E3511" t="str">
            <v>K1侧翻罩壳（左外）主动注塑件</v>
          </cell>
          <cell r="F3511" t="str">
            <v>黄骅市雍丰塑料制品有限公司</v>
          </cell>
        </row>
        <row r="3512">
          <cell r="D3512" t="str">
            <v>SLT0000504</v>
          </cell>
          <cell r="E3512" t="str">
            <v>K1侧翻罩壳（左内）被动注塑件</v>
          </cell>
          <cell r="F3512" t="str">
            <v>黄骅市雍丰塑料制品有限公司</v>
          </cell>
        </row>
        <row r="3513">
          <cell r="D3513" t="str">
            <v>SLT0000505</v>
          </cell>
          <cell r="E3513" t="str">
            <v>KI螺栓A侧翻用</v>
          </cell>
          <cell r="F3513" t="str">
            <v>苏州苏宁标准件有限公司</v>
          </cell>
        </row>
        <row r="3514">
          <cell r="D3514" t="str">
            <v>SLT0000506</v>
          </cell>
          <cell r="E3514" t="str">
            <v>K1侧翻三点式安全带安全带</v>
          </cell>
          <cell r="F3514" t="str">
            <v>浙江松原汽车安全系统股份有限公司</v>
          </cell>
        </row>
        <row r="3515">
          <cell r="D3515" t="str">
            <v>SLT0000507</v>
          </cell>
          <cell r="E3515" t="str">
            <v>K1侧翻锁扣安全带-K1822030400A0</v>
          </cell>
          <cell r="F3515" t="str">
            <v>浙江松原汽车安全系统股份有限公司</v>
          </cell>
        </row>
        <row r="3516">
          <cell r="D3516" t="str">
            <v>SLT0000508</v>
          </cell>
          <cell r="E3516" t="str">
            <v>K1侧翻左折叠板骨架</v>
          </cell>
          <cell r="F3516" t="str">
            <v>黄骅市长生汽车灯镜有限公司</v>
          </cell>
        </row>
        <row r="3517">
          <cell r="D3517" t="str">
            <v>SLT0000509</v>
          </cell>
          <cell r="E3517" t="str">
            <v>K1前悬转支架左宽车骨架</v>
          </cell>
          <cell r="F3517" t="str">
            <v>黄骅市长生汽车灯镜有限公司</v>
          </cell>
        </row>
        <row r="3518">
          <cell r="D3518" t="str">
            <v>SLT0000512</v>
          </cell>
          <cell r="E3518" t="str">
            <v>k1短拉带</v>
          </cell>
          <cell r="F3518" t="str">
            <v>山东金达汽车部件制造股份有限公司</v>
          </cell>
        </row>
        <row r="3519">
          <cell r="D3519" t="str">
            <v>SLT0000515</v>
          </cell>
          <cell r="E3519" t="str">
            <v>k1侧翻背包装膜</v>
          </cell>
          <cell r="F3519" t="str">
            <v>黄骅市建昌塑料制品有限公司</v>
          </cell>
        </row>
        <row r="3520">
          <cell r="D3520" t="str">
            <v>SLT0000516</v>
          </cell>
          <cell r="E3520" t="str">
            <v>k1侧翻座包装膜</v>
          </cell>
          <cell r="F3520" t="str">
            <v>黄骅市建昌塑料制品有限公司</v>
          </cell>
        </row>
        <row r="3521">
          <cell r="D3521" t="str">
            <v>SLT0000517</v>
          </cell>
          <cell r="E3521" t="str">
            <v>K1侧翻背（新）大侧翻背骨架三点式（新状态）</v>
          </cell>
          <cell r="F3521" t="str">
            <v>黄骅市恒伟五金制品有限公司</v>
          </cell>
        </row>
        <row r="3522">
          <cell r="D3522" t="str">
            <v>SLT0000518</v>
          </cell>
          <cell r="E3522" t="str">
            <v>K1侧翻座（左）骨架</v>
          </cell>
          <cell r="F3522" t="str">
            <v>河北新强力机械制造有限公司</v>
          </cell>
        </row>
        <row r="3523">
          <cell r="D3523" t="str">
            <v>SLT0000521</v>
          </cell>
          <cell r="E3523" t="str">
            <v>K1侧围挂钩</v>
          </cell>
          <cell r="F3523" t="str">
            <v>黄骅市雍丰塑料制品有限公司</v>
          </cell>
        </row>
        <row r="3524">
          <cell r="D3524" t="str">
            <v>SLT0000522</v>
          </cell>
          <cell r="E3524" t="str">
            <v>K1侧翻挂钩支架</v>
          </cell>
          <cell r="F3524" t="str">
            <v>黄骅市万昌五金制品有限公司</v>
          </cell>
        </row>
        <row r="3525">
          <cell r="D3525" t="str">
            <v>SLT0000523</v>
          </cell>
          <cell r="E3525" t="str">
            <v>K1座椅固定挂钩（宽钩）</v>
          </cell>
          <cell r="F3525" t="str">
            <v>黄骅市广亿汽车部件有限公司</v>
          </cell>
        </row>
        <row r="3526">
          <cell r="D3526" t="str">
            <v>SLT0000524</v>
          </cell>
          <cell r="E3526" t="str">
            <v>K1宽车左后旋转支架总成</v>
          </cell>
          <cell r="F3526" t="str">
            <v>黄骅市长生汽车灯镜有限公司</v>
          </cell>
        </row>
        <row r="3527">
          <cell r="D3527" t="str">
            <v>SLT0000527</v>
          </cell>
          <cell r="E3527" t="str">
            <v>K1侧翻把手（右）</v>
          </cell>
          <cell r="F3527" t="str">
            <v>黄骅市雍丰塑料制品有限公司</v>
          </cell>
        </row>
        <row r="3528">
          <cell r="D3528" t="str">
            <v>SLT0000528</v>
          </cell>
          <cell r="E3528" t="str">
            <v>K1侧翻罩壳（右外）主动注塑件</v>
          </cell>
          <cell r="F3528" t="str">
            <v>黄骅市雍丰塑料制品有限公司</v>
          </cell>
        </row>
        <row r="3529">
          <cell r="D3529" t="str">
            <v>SLT0000529</v>
          </cell>
          <cell r="E3529" t="str">
            <v>K1侧翻罩壳（右内）被动注塑件</v>
          </cell>
          <cell r="F3529" t="str">
            <v>黄骅市雍丰塑料制品有限公司</v>
          </cell>
        </row>
        <row r="3530">
          <cell r="D3530" t="str">
            <v>SLT0000530</v>
          </cell>
          <cell r="E3530" t="str">
            <v>K1侧翻右折叠板骨架</v>
          </cell>
          <cell r="F3530" t="str">
            <v>黄骅市长生汽车灯镜有限公司</v>
          </cell>
        </row>
        <row r="3531">
          <cell r="D3531" t="str">
            <v>SLT0000531</v>
          </cell>
          <cell r="E3531" t="str">
            <v>K1前悬转支架右宽车骨架</v>
          </cell>
          <cell r="F3531" t="str">
            <v>黄骅市长生汽车灯镜有限公司</v>
          </cell>
        </row>
        <row r="3532">
          <cell r="D3532" t="str">
            <v>SLT0000536</v>
          </cell>
          <cell r="E3532" t="str">
            <v>K1侧翻座（右）骨架</v>
          </cell>
          <cell r="F3532" t="str">
            <v>河北新强力机械制造有限公司</v>
          </cell>
        </row>
        <row r="3533">
          <cell r="D3533" t="str">
            <v>SLT0000537</v>
          </cell>
          <cell r="E3533" t="str">
            <v>K1宽车右后旋转支架总成</v>
          </cell>
          <cell r="F3533" t="str">
            <v>黄骅市长生汽车灯镜有限公司</v>
          </cell>
        </row>
        <row r="3534">
          <cell r="D3534" t="str">
            <v>SLT0000544</v>
          </cell>
          <cell r="E3534" t="str">
            <v>K1右舵双人中间护盖左注塑件</v>
          </cell>
          <cell r="F3534" t="str">
            <v>黄骅市雍丰塑料制品有限公司</v>
          </cell>
        </row>
        <row r="3535">
          <cell r="D3535" t="str">
            <v>SLT0000545</v>
          </cell>
          <cell r="E3535" t="str">
            <v>K1右舵双人中间护盖右注塑件</v>
          </cell>
          <cell r="F3535" t="str">
            <v>黄骅市雍丰塑料制品有限公司</v>
          </cell>
        </row>
        <row r="3536">
          <cell r="D3536" t="str">
            <v>SLT0000550</v>
          </cell>
          <cell r="E3536" t="str">
            <v>卧铺包装膜M中4重卡</v>
          </cell>
          <cell r="F3536" t="str">
            <v>黄骅市建昌塑料制品有限公司</v>
          </cell>
        </row>
        <row r="3537">
          <cell r="D3537" t="str">
            <v>SLT0000551</v>
          </cell>
          <cell r="E3537" t="str">
            <v>K1单人背（无头枕）骨架</v>
          </cell>
          <cell r="F3537" t="str">
            <v>黄骅市恒伟五金制品有限公司</v>
          </cell>
        </row>
        <row r="3538">
          <cell r="D3538" t="str">
            <v>SLT0000552</v>
          </cell>
          <cell r="E3538" t="str">
            <v>K1一排四人三人靠背骨架（右舵）</v>
          </cell>
          <cell r="F3538" t="str">
            <v>黄骅市恒伟五金制品有限公司</v>
          </cell>
        </row>
        <row r="3539">
          <cell r="D3539" t="str">
            <v>SLT0000553</v>
          </cell>
          <cell r="E3539" t="str">
            <v>一排四人联体坐垫（右舵）骨架</v>
          </cell>
          <cell r="F3539" t="str">
            <v>黄骅市长生汽车灯镜有限公司</v>
          </cell>
        </row>
        <row r="3540">
          <cell r="D3540" t="str">
            <v>SLT0000558</v>
          </cell>
          <cell r="E3540" t="str">
            <v>K1第二排双人连体背骨架无头枕带扶手固定板</v>
          </cell>
          <cell r="F3540" t="str">
            <v>黄骅市恒伟五金制品有限公司</v>
          </cell>
        </row>
        <row r="3541">
          <cell r="D3541" t="str">
            <v>SLT0000559</v>
          </cell>
          <cell r="E3541" t="str">
            <v>K1宽车右舵二排双人骨架（7251）</v>
          </cell>
          <cell r="F3541" t="str">
            <v>黄骅市长生汽车灯镜有限公司</v>
          </cell>
        </row>
        <row r="3542">
          <cell r="D3542" t="str">
            <v>SLT0000560</v>
          </cell>
          <cell r="E3542" t="str">
            <v>K1右舵单人护盖（左）R注塑件</v>
          </cell>
          <cell r="F3542" t="str">
            <v>黄骅市雍丰塑料制品有限公司</v>
          </cell>
        </row>
        <row r="3543">
          <cell r="D3543" t="str">
            <v>SLT0000563</v>
          </cell>
          <cell r="E3543" t="str">
            <v>K1宽车右舵二排单人座骨架</v>
          </cell>
          <cell r="F3543" t="str">
            <v>黄骅市长生汽车灯镜有限公司</v>
          </cell>
        </row>
        <row r="3544">
          <cell r="D3544" t="str">
            <v>SLT0000566</v>
          </cell>
          <cell r="E3544" t="str">
            <v>K1宽车右舵三排单人座骨架</v>
          </cell>
          <cell r="F3544" t="str">
            <v>黄骅市长生汽车灯镜有限公司</v>
          </cell>
        </row>
        <row r="3545">
          <cell r="D3545" t="str">
            <v>SLT0000568</v>
          </cell>
          <cell r="E3545" t="str">
            <v>K1四人连体左背无头枕骨架</v>
          </cell>
          <cell r="F3545" t="str">
            <v>黄骅市恒伟五金制品有限公司</v>
          </cell>
        </row>
        <row r="3546">
          <cell r="D3546" t="str">
            <v>SLT0000569</v>
          </cell>
          <cell r="E3546" t="str">
            <v>K1四人连体右背（无头枕骨架</v>
          </cell>
          <cell r="F3546" t="str">
            <v>黄骅市恒伟五金制品有限公司</v>
          </cell>
        </row>
        <row r="3547">
          <cell r="D3547" t="str">
            <v>SLT0000573</v>
          </cell>
          <cell r="E3547" t="str">
            <v>k1右舵一排三人座布套分体（新面料）出口泰国</v>
          </cell>
          <cell r="F3547" t="str">
            <v>山东金达汽车部件制造股份有限公司</v>
          </cell>
        </row>
        <row r="3548">
          <cell r="D3548" t="str">
            <v>SLT0000576</v>
          </cell>
          <cell r="E3548" t="str">
            <v>宽车右舵一排三人座（新）骨架</v>
          </cell>
          <cell r="F3548" t="str">
            <v>黄骅市长生汽车灯镜有限公司</v>
          </cell>
        </row>
        <row r="3549">
          <cell r="D3549" t="str">
            <v>SLT0000577</v>
          </cell>
          <cell r="E3549" t="str">
            <v>K1连接板（右舵）骨架</v>
          </cell>
          <cell r="F3549" t="str">
            <v>黄骅市长生汽车灯镜有限公司</v>
          </cell>
        </row>
        <row r="3550">
          <cell r="D3550" t="str">
            <v>SLT0000578</v>
          </cell>
          <cell r="E3550" t="str">
            <v>K1双人右置左背带安全盒骨架</v>
          </cell>
          <cell r="F3550" t="str">
            <v>黄骅市恒伟五金制品有限公司</v>
          </cell>
        </row>
        <row r="3551">
          <cell r="D3551" t="str">
            <v>SLT0000579</v>
          </cell>
          <cell r="E3551" t="str">
            <v>K1宽车右舵一排双人座骨架（三点式）</v>
          </cell>
          <cell r="F3551" t="str">
            <v>黄骅市长生汽车灯镜有限公司</v>
          </cell>
        </row>
        <row r="3552">
          <cell r="D3552" t="str">
            <v>SLT0000582</v>
          </cell>
          <cell r="E3552" t="str">
            <v>K1宽车右舵二排双人座骨架（三点式）</v>
          </cell>
          <cell r="F3552" t="str">
            <v>黄骅市长生汽车灯镜有限公司</v>
          </cell>
        </row>
        <row r="3553">
          <cell r="D3553" t="str">
            <v>SLT0000588</v>
          </cell>
          <cell r="E3553" t="str">
            <v>1.5小侧翻窄车左前支架骨架9人座左前支架</v>
          </cell>
          <cell r="F3553" t="str">
            <v>黄骅市长生汽车灯镜有限公司</v>
          </cell>
        </row>
        <row r="3554">
          <cell r="D3554" t="str">
            <v>SLT0000593</v>
          </cell>
          <cell r="E3554" t="str">
            <v>k1小侧翻拉带(长的）</v>
          </cell>
          <cell r="F3554" t="str">
            <v>山东金达汽车部件制造股份有限公司</v>
          </cell>
        </row>
        <row r="3555">
          <cell r="D3555" t="str">
            <v>SLT0000594</v>
          </cell>
          <cell r="E3555" t="str">
            <v>K1侧翻座（左）（小）骨架</v>
          </cell>
          <cell r="F3555" t="str">
            <v>河北新强力机械制造有限公司</v>
          </cell>
        </row>
        <row r="3556">
          <cell r="D3556" t="str">
            <v>SLT0000595</v>
          </cell>
          <cell r="E3556" t="str">
            <v>K1-1.5侧翻左背骨架（单头枕）</v>
          </cell>
          <cell r="F3556" t="str">
            <v>黄骅市恒伟五金制品有限公司</v>
          </cell>
        </row>
        <row r="3557">
          <cell r="D3557" t="str">
            <v>SLT0000596</v>
          </cell>
          <cell r="E3557" t="str">
            <v>K1窄车地板挂钩客供件</v>
          </cell>
          <cell r="F3557" t="str">
            <v>黄骅市广亿汽车部件有限公司</v>
          </cell>
        </row>
        <row r="3558">
          <cell r="D3558" t="str">
            <v>SLT0000597</v>
          </cell>
          <cell r="E3558" t="str">
            <v>K1窄车左后旋转支架</v>
          </cell>
          <cell r="F3558" t="str">
            <v>黄骅市长生汽车灯镜有限公司</v>
          </cell>
        </row>
        <row r="3559">
          <cell r="D3559" t="str">
            <v>SLT0000599</v>
          </cell>
          <cell r="E3559" t="str">
            <v>1.5小侧翻窄车右前支架骨架9人座左前支架</v>
          </cell>
          <cell r="F3559" t="str">
            <v>黄骅市长生汽车灯镜有限公司</v>
          </cell>
        </row>
        <row r="3560">
          <cell r="D3560" t="str">
            <v>SLT0000604</v>
          </cell>
          <cell r="E3560" t="str">
            <v>K1侧翻背1.5侧翻右背骨架(单头枕 三点式）</v>
          </cell>
          <cell r="F3560" t="str">
            <v>黄骅市恒伟五金制品有限公司</v>
          </cell>
        </row>
        <row r="3561">
          <cell r="D3561" t="str">
            <v>SLT0000605</v>
          </cell>
          <cell r="E3561" t="str">
            <v>K1侧翻座（右）（小）骨架</v>
          </cell>
          <cell r="F3561" t="str">
            <v>河北新强力机械制造有限公司</v>
          </cell>
        </row>
        <row r="3562">
          <cell r="D3562" t="str">
            <v>SLT0000606</v>
          </cell>
          <cell r="E3562" t="str">
            <v>K1窄车右后旋转支架</v>
          </cell>
          <cell r="F3562" t="str">
            <v>黄骅市长生汽车灯镜有限公司</v>
          </cell>
        </row>
        <row r="3563">
          <cell r="D3563" t="str">
            <v>SLT0000607</v>
          </cell>
          <cell r="E3563" t="str">
            <v>K1双人座骨架带折叠座骨架</v>
          </cell>
          <cell r="F3563" t="str">
            <v>黄骅市长生汽车灯镜有限公司</v>
          </cell>
        </row>
        <row r="3564">
          <cell r="D3564" t="str">
            <v>SLT0000612</v>
          </cell>
          <cell r="E3564" t="str">
            <v>K1窄车长轴二排三人骨架</v>
          </cell>
          <cell r="F3564" t="str">
            <v>黄骅市长生汽车灯镜有限公司</v>
          </cell>
        </row>
        <row r="3565">
          <cell r="D3565" t="str">
            <v>SLT0000613</v>
          </cell>
          <cell r="E3565" t="str">
            <v>乘客第三排双人联5990骨架连体5990</v>
          </cell>
          <cell r="F3565" t="str">
            <v>黄骅市长生汽车灯镜有限公司</v>
          </cell>
        </row>
        <row r="3566">
          <cell r="D3566" t="str">
            <v>SLT0000614</v>
          </cell>
          <cell r="E3566" t="str">
            <v>G7铰链左(小)骨架</v>
          </cell>
          <cell r="F3566" t="str">
            <v>黄骅市广亿汽车部件有限公司</v>
          </cell>
        </row>
        <row r="3567">
          <cell r="D3567" t="str">
            <v>SLT0000615</v>
          </cell>
          <cell r="E3567" t="str">
            <v>G7铰链右（大）骨架</v>
          </cell>
          <cell r="F3567" t="str">
            <v>黄骅市广亿汽车部件有限公司</v>
          </cell>
        </row>
        <row r="3568">
          <cell r="D3568" t="str">
            <v>SLT0000618</v>
          </cell>
          <cell r="E3568" t="str">
            <v>K1-G7一排双人垫骨架</v>
          </cell>
          <cell r="F3568" t="str">
            <v>黄骅市广亿汽车部件有限公司</v>
          </cell>
        </row>
        <row r="3569">
          <cell r="D3569" t="str">
            <v>SLT0000619</v>
          </cell>
          <cell r="E3569" t="str">
            <v>K1-G7一排支腿骨架</v>
          </cell>
          <cell r="F3569" t="str">
            <v>黄骅市广亿汽车部件有限公司</v>
          </cell>
        </row>
        <row r="3570">
          <cell r="D3570" t="str">
            <v>SLT0000621</v>
          </cell>
          <cell r="E3570" t="str">
            <v>K1-G7二排双人垫骨架</v>
          </cell>
          <cell r="F3570" t="str">
            <v>黄骅市广亿汽车部件有限公司</v>
          </cell>
        </row>
        <row r="3571">
          <cell r="D3571" t="str">
            <v>SLT0000622</v>
          </cell>
          <cell r="E3571" t="str">
            <v>K1-G7二排支腿骨架</v>
          </cell>
          <cell r="F3571" t="str">
            <v>黄骅市广亿汽车部件有限公司</v>
          </cell>
        </row>
        <row r="3572">
          <cell r="D3572" t="str">
            <v>SLT0000623</v>
          </cell>
          <cell r="E3572" t="str">
            <v>K1-G7翻滚骨架</v>
          </cell>
          <cell r="F3572" t="str">
            <v>黄骅市广亿汽车部件有限公司</v>
          </cell>
        </row>
        <row r="3573">
          <cell r="D3573" t="str">
            <v>SLT0000630</v>
          </cell>
          <cell r="E3573" t="str">
            <v>K1窄车左舵三排三人背骨架-联体背（三点式）</v>
          </cell>
          <cell r="F3573" t="str">
            <v>黄骅市恒伟五金制品有限公司</v>
          </cell>
        </row>
        <row r="3574">
          <cell r="D3574" t="str">
            <v>SLT0000631</v>
          </cell>
          <cell r="E3574" t="str">
            <v>窄体三排三人座(三点式）骨架</v>
          </cell>
          <cell r="F3574" t="str">
            <v>黄骅市长生汽车灯镜有限公司</v>
          </cell>
        </row>
        <row r="3575">
          <cell r="D3575" t="str">
            <v>SLT0000634</v>
          </cell>
          <cell r="E3575" t="str">
            <v>G7-10人一排三人座骨架</v>
          </cell>
          <cell r="F3575" t="str">
            <v>黄骅市广亿汽车部件有限公司</v>
          </cell>
        </row>
        <row r="3576">
          <cell r="D3576" t="str">
            <v>SLT0000635</v>
          </cell>
          <cell r="E3576" t="str">
            <v>窄车左舵一排三人座骨架骨架</v>
          </cell>
          <cell r="F3576" t="str">
            <v>黄骅市长生汽车灯镜有限公司</v>
          </cell>
        </row>
        <row r="3577">
          <cell r="D3577" t="str">
            <v>SLT0000636</v>
          </cell>
          <cell r="E3577" t="str">
            <v>窄车左舵二排三人座骨架骨架</v>
          </cell>
          <cell r="F3577" t="str">
            <v>黄骅市长生汽车灯镜有限公司</v>
          </cell>
        </row>
        <row r="3578">
          <cell r="D3578" t="str">
            <v>SLT0000637</v>
          </cell>
          <cell r="E3578" t="str">
            <v>K1窄车三排双人座骨架</v>
          </cell>
          <cell r="F3578" t="str">
            <v>黄骅市长生汽车灯镜有限公司</v>
          </cell>
        </row>
        <row r="3579">
          <cell r="D3579" t="str">
            <v>SLT0000638</v>
          </cell>
          <cell r="E3579" t="str">
            <v>K1窄车二排双人联体背骨架（带头枕扶手）三点式</v>
          </cell>
          <cell r="F3579" t="str">
            <v>黄骅市恒伟五金制品有限公司</v>
          </cell>
        </row>
        <row r="3580">
          <cell r="D3580" t="str">
            <v>SLT0000639</v>
          </cell>
          <cell r="E3580" t="str">
            <v>窄车加长14人二排双人座骨架</v>
          </cell>
          <cell r="F3580" t="str">
            <v>黄骅市长生汽车灯镜有限公司</v>
          </cell>
        </row>
        <row r="3581">
          <cell r="D3581" t="str">
            <v>SLT0000640</v>
          </cell>
          <cell r="E3581" t="str">
            <v>窄车加长14人三排双人座骨架</v>
          </cell>
          <cell r="F3581" t="str">
            <v>黄骅市长生汽车灯镜有限公司</v>
          </cell>
        </row>
        <row r="3582">
          <cell r="D3582" t="str">
            <v>SLT0000641</v>
          </cell>
          <cell r="E3582" t="str">
            <v>K1窄车单人护盖（左）注塑件</v>
          </cell>
          <cell r="F3582" t="str">
            <v>黄骅市雍丰塑料制品有限公司</v>
          </cell>
        </row>
        <row r="3583">
          <cell r="D3583" t="str">
            <v>SLT0000642</v>
          </cell>
          <cell r="E3583" t="str">
            <v>K1窄车单人护盖(右)</v>
          </cell>
          <cell r="F3583" t="str">
            <v>黄骅市雍丰塑料制品有限公司</v>
          </cell>
        </row>
        <row r="3584">
          <cell r="D3584" t="str">
            <v>SLT0000647</v>
          </cell>
          <cell r="E3584" t="str">
            <v>K1窄车三排单人座骨架</v>
          </cell>
          <cell r="F3584" t="str">
            <v>黄骅市长生汽车灯镜有限公司</v>
          </cell>
        </row>
        <row r="3585">
          <cell r="D3585" t="str">
            <v>SLT0000648</v>
          </cell>
          <cell r="E3585" t="str">
            <v>窄车前旋转支架左无头枕骨架</v>
          </cell>
          <cell r="F3585" t="str">
            <v>黄骅市长生汽车灯镜有限公司</v>
          </cell>
        </row>
        <row r="3586">
          <cell r="D3586" t="str">
            <v>SLT0000651</v>
          </cell>
          <cell r="E3586" t="str">
            <v>K1侧翻背左（不带头枕）骨架</v>
          </cell>
          <cell r="F3586" t="str">
            <v>黄骅市恒伟五金制品有限公司</v>
          </cell>
        </row>
        <row r="3587">
          <cell r="D3587" t="str">
            <v>SLT0000653</v>
          </cell>
          <cell r="E3587" t="str">
            <v>K1窄车四排单人座骨架</v>
          </cell>
          <cell r="F3587" t="str">
            <v>黄骅市长生汽车灯镜有限公司</v>
          </cell>
        </row>
        <row r="3588">
          <cell r="D3588" t="str">
            <v>SLT0000654</v>
          </cell>
          <cell r="E3588" t="str">
            <v>窄车加长14人二排单人座骨架</v>
          </cell>
          <cell r="F3588" t="str">
            <v>黄骅市长生汽车灯镜有限公司</v>
          </cell>
        </row>
        <row r="3589">
          <cell r="D3589" t="str">
            <v>SLT0000655</v>
          </cell>
          <cell r="E3589" t="str">
            <v>K1标准窄车一排三人座加长14人</v>
          </cell>
          <cell r="F3589" t="str">
            <v>山东金达汽车部件制造股份有限公司</v>
          </cell>
        </row>
        <row r="3590">
          <cell r="D3590" t="str">
            <v>SLT0000656</v>
          </cell>
          <cell r="E3590" t="str">
            <v>窄车加长14人一排三人座骨架</v>
          </cell>
          <cell r="F3590" t="str">
            <v>黄骅市长生汽车灯镜有限公司</v>
          </cell>
        </row>
        <row r="3591">
          <cell r="D3591" t="str">
            <v>SLT0000657</v>
          </cell>
          <cell r="E3591" t="str">
            <v>窄车长轴15座一排双人骨架</v>
          </cell>
          <cell r="F3591" t="str">
            <v>黄骅市长生汽车灯镜有限公司</v>
          </cell>
        </row>
        <row r="3592">
          <cell r="D3592" t="str">
            <v>SLT0000658</v>
          </cell>
          <cell r="E3592" t="str">
            <v>窄车长轴15座二排双人骨架</v>
          </cell>
          <cell r="F3592" t="str">
            <v>黄骅市长生汽车灯镜有限公司</v>
          </cell>
        </row>
        <row r="3593">
          <cell r="D3593" t="str">
            <v>SLT0000659</v>
          </cell>
          <cell r="E3593" t="str">
            <v>窄车长轴15座三排双人骨架</v>
          </cell>
          <cell r="F3593" t="str">
            <v>黄骅市长生汽车灯镜有限公司</v>
          </cell>
        </row>
        <row r="3594">
          <cell r="D3594" t="str">
            <v>SLT0000660</v>
          </cell>
          <cell r="E3594" t="str">
            <v>K1 A2折叠板窄车直把骨架</v>
          </cell>
          <cell r="F3594" t="str">
            <v>黄骅市鑫祺汽车配件有限公司</v>
          </cell>
        </row>
        <row r="3595">
          <cell r="D3595" t="str">
            <v>SLT0000667</v>
          </cell>
          <cell r="E3595" t="str">
            <v>K1窄体中间背不带木板骨架骨架</v>
          </cell>
          <cell r="F3595" t="str">
            <v>黄骅市泰行汽车配件有限公司</v>
          </cell>
        </row>
        <row r="3596">
          <cell r="D3596" t="str">
            <v>SLT0000668</v>
          </cell>
          <cell r="E3596" t="str">
            <v>K1窄体中间座骨架（侧面铁板平口）</v>
          </cell>
          <cell r="F3596" t="str">
            <v>黄骅市泰行汽车配件有限公司</v>
          </cell>
        </row>
        <row r="3597">
          <cell r="D3597" t="str">
            <v>SLT0000669</v>
          </cell>
          <cell r="E3597" t="str">
            <v>K1 A2杂物箱注塑件</v>
          </cell>
          <cell r="F3597" t="str">
            <v>黄骅市雍丰塑料制品有限公司</v>
          </cell>
        </row>
        <row r="3598">
          <cell r="D3598" t="str">
            <v>SLT0000670</v>
          </cell>
          <cell r="E3598" t="str">
            <v>K1 A2折叠板宽车弯把骨架</v>
          </cell>
          <cell r="F3598" t="str">
            <v>黄骅市鑫祺汽车配件有限公司</v>
          </cell>
        </row>
        <row r="3599">
          <cell r="D3599" t="str">
            <v>SLT0000672</v>
          </cell>
          <cell r="E3599" t="str">
            <v>k1宽车中间座布套新面料</v>
          </cell>
          <cell r="F3599" t="str">
            <v>山东金达汽车部件制造股份有限公司</v>
          </cell>
        </row>
        <row r="3600">
          <cell r="D3600" t="str">
            <v>SLT0000673</v>
          </cell>
          <cell r="E3600" t="str">
            <v>k1宽车中间背布套新面料</v>
          </cell>
          <cell r="F3600" t="str">
            <v>山东金达汽车部件制造股份有限公司</v>
          </cell>
        </row>
        <row r="3601">
          <cell r="D3601" t="str">
            <v>SLT0000674</v>
          </cell>
          <cell r="E3601" t="str">
            <v>K1宽车中间座骨架（侧面铁板凹凸不平）</v>
          </cell>
          <cell r="F3601" t="str">
            <v>黄骅市泰行汽车配件厂、黄骅市泰行汽车配件有限公司</v>
          </cell>
        </row>
        <row r="3602">
          <cell r="D3602" t="str">
            <v>SLT0000675</v>
          </cell>
          <cell r="E3602" t="str">
            <v>K1中间背（宽车）骨架（带木板）</v>
          </cell>
          <cell r="F3602" t="str">
            <v>黄骅市泰行汽车配件厂、黄骅市泰行汽车配件有限公司</v>
          </cell>
        </row>
        <row r="3603">
          <cell r="D3603" t="str">
            <v>SLT0000682</v>
          </cell>
          <cell r="E3603" t="str">
            <v>M3司机罩壳欧马可（灰）注塑件</v>
          </cell>
          <cell r="F3603" t="str">
            <v>黄骅市雍丰塑料制品有限公司</v>
          </cell>
        </row>
        <row r="3604">
          <cell r="D3604" t="str">
            <v>SLT0000683</v>
          </cell>
          <cell r="E3604" t="str">
            <v>M3司机手柄欧马可（灰）注塑件</v>
          </cell>
          <cell r="F3604" t="str">
            <v>黄骅市雍丰塑料制品有限公司</v>
          </cell>
        </row>
        <row r="3605">
          <cell r="D3605" t="str">
            <v>SLT0000684</v>
          </cell>
          <cell r="E3605" t="str">
            <v>M3出口80正司机背布套</v>
          </cell>
          <cell r="F3605" t="str">
            <v>山东金达汽车部件制造股份有限公司</v>
          </cell>
        </row>
        <row r="3606">
          <cell r="D3606" t="str">
            <v>SLT0000685</v>
          </cell>
          <cell r="E3606" t="str">
            <v>M3出口80正司机座布套</v>
          </cell>
          <cell r="F3606" t="str">
            <v>山东金达汽车部件制造股份有限公司</v>
          </cell>
        </row>
        <row r="3607">
          <cell r="D3607" t="str">
            <v>SLT0000686</v>
          </cell>
          <cell r="E3607" t="str">
            <v>M3欧马可司机座盆调角器</v>
          </cell>
          <cell r="F3607" t="str">
            <v>文安县德实汽车配件有限公司</v>
          </cell>
        </row>
        <row r="3608">
          <cell r="D3608" t="str">
            <v>SLT0000687</v>
          </cell>
          <cell r="E3608" t="str">
            <v>欧马可灰滑轨护盖（浅灰）</v>
          </cell>
          <cell r="F3608" t="str">
            <v>黄骅市雍丰塑料制品有限公司</v>
          </cell>
        </row>
        <row r="3609">
          <cell r="D3609" t="str">
            <v>SLT0000688</v>
          </cell>
          <cell r="E3609" t="str">
            <v>M3驾驶员滑轨总成左主动调角器</v>
          </cell>
          <cell r="F3609" t="str">
            <v>文安县德实汽车配件有限公司</v>
          </cell>
        </row>
        <row r="3610">
          <cell r="D3610" t="str">
            <v>SLT0000689</v>
          </cell>
          <cell r="E3610" t="str">
            <v>M3驾驶员调角器（左）调角器</v>
          </cell>
          <cell r="F3610" t="str">
            <v>文安县德实汽车配件有限公司</v>
          </cell>
        </row>
        <row r="3611">
          <cell r="D3611" t="str">
            <v>SLT0000697</v>
          </cell>
          <cell r="E3611" t="str">
            <v>滑轨护盖（棕）</v>
          </cell>
          <cell r="F3611" t="str">
            <v>黄骅市雍丰塑料制品有限公司</v>
          </cell>
        </row>
        <row r="3612">
          <cell r="D3612" t="str">
            <v>SLT0000698</v>
          </cell>
          <cell r="E3612" t="str">
            <v>M3奥铃升级海外出口正座1800布套</v>
          </cell>
          <cell r="F3612" t="str">
            <v>青岛福基纺织有限公司</v>
          </cell>
        </row>
        <row r="3613">
          <cell r="D3613" t="str">
            <v>SLT0000699</v>
          </cell>
          <cell r="E3613" t="str">
            <v>M3奥铃升级海外出口正背1800布套</v>
          </cell>
          <cell r="F3613" t="str">
            <v>青岛福基纺织有限公司</v>
          </cell>
        </row>
        <row r="3614">
          <cell r="D3614" t="str">
            <v>SLT0000704</v>
          </cell>
          <cell r="E3614" t="str">
            <v>M3出口1800副背布套</v>
          </cell>
          <cell r="F3614" t="str">
            <v>山东金达汽车部件制造股份有限公司</v>
          </cell>
        </row>
        <row r="3615">
          <cell r="D3615" t="str">
            <v>SLT0000706</v>
          </cell>
          <cell r="E3615" t="str">
            <v>M3出口1800小背布套</v>
          </cell>
          <cell r="F3615" t="str">
            <v>山东金达汽车部件制造股份有限公司</v>
          </cell>
        </row>
        <row r="3616">
          <cell r="D3616" t="str">
            <v>SLT0000707</v>
          </cell>
          <cell r="E3616" t="str">
            <v>M3出口1995副背布套</v>
          </cell>
          <cell r="F3616" t="str">
            <v>山东金达汽车部件制造股份有限公司</v>
          </cell>
        </row>
        <row r="3617">
          <cell r="D3617" t="str">
            <v>SLT0000708</v>
          </cell>
          <cell r="E3617" t="str">
            <v>M3出口1995副座布套</v>
          </cell>
          <cell r="F3617" t="str">
            <v>山东金达汽车部件制造股份有限公司</v>
          </cell>
        </row>
        <row r="3618">
          <cell r="D3618" t="str">
            <v>SLT0000709</v>
          </cell>
          <cell r="E3618" t="str">
            <v>M3出口1995小背布套</v>
          </cell>
          <cell r="F3618" t="str">
            <v>山东金达汽车部件制造股份有限公司</v>
          </cell>
        </row>
        <row r="3619">
          <cell r="D3619" t="str">
            <v>SLT0000717</v>
          </cell>
          <cell r="E3619" t="str">
            <v>M3左舵1695副司机背</v>
          </cell>
          <cell r="F3619" t="str">
            <v>黄骅市鑫祺汽车配件有限公司</v>
          </cell>
        </row>
        <row r="3620">
          <cell r="D3620" t="str">
            <v>SLT0000719</v>
          </cell>
          <cell r="E3620" t="str">
            <v>M3右舵1695副背布套</v>
          </cell>
          <cell r="F3620" t="str">
            <v>山东金达汽车部件制造股份有限公司</v>
          </cell>
        </row>
        <row r="3621">
          <cell r="D3621" t="str">
            <v>SLT0000720</v>
          </cell>
          <cell r="E3621" t="str">
            <v>M3右舵1695副座布套</v>
          </cell>
          <cell r="F3621" t="str">
            <v>山东金达汽车部件制造股份有限公司</v>
          </cell>
        </row>
        <row r="3622">
          <cell r="D3622" t="str">
            <v>SLT0000721</v>
          </cell>
          <cell r="E3622" t="str">
            <v>小折罩壳（欧马可升级）注塑件（深灰欧马可升级）</v>
          </cell>
          <cell r="F3622" t="str">
            <v>黄骅市雍丰塑料制品有限公司</v>
          </cell>
        </row>
        <row r="3623">
          <cell r="D3623" t="str">
            <v>SLT0000722</v>
          </cell>
          <cell r="E3623" t="str">
            <v>小折手柄圆棕欧马可升级注塑件（深灰欧马可升级）</v>
          </cell>
          <cell r="F3623" t="str">
            <v>黄骅市雍丰塑料制品有限公司</v>
          </cell>
        </row>
        <row r="3624">
          <cell r="D3624" t="str">
            <v>SLT0000723</v>
          </cell>
          <cell r="E3624" t="str">
            <v>M3 1995杂物箱底注塑件（深灰欧马可升级）</v>
          </cell>
          <cell r="F3624" t="str">
            <v>黄骅市雍丰塑料制品有限公司</v>
          </cell>
        </row>
        <row r="3625">
          <cell r="D3625" t="str">
            <v>SLT0000724</v>
          </cell>
          <cell r="E3625" t="str">
            <v>M3 1995杂物箱盖注塑件（深灰欧马可升级）</v>
          </cell>
          <cell r="F3625" t="str">
            <v>黄骅市雍丰塑料制品有限公司</v>
          </cell>
        </row>
        <row r="3626">
          <cell r="D3626" t="str">
            <v>SLT0000733</v>
          </cell>
          <cell r="E3626" t="str">
            <v>M3副司机靠背骨架骨架</v>
          </cell>
          <cell r="F3626" t="str">
            <v>黄骅市恒伟五金制品有限公司</v>
          </cell>
        </row>
        <row r="3627">
          <cell r="D3627" t="str">
            <v>SLT0000734</v>
          </cell>
          <cell r="E3627" t="str">
            <v>M3-1995小背骨架骨架</v>
          </cell>
          <cell r="F3627" t="str">
            <v>黄骅市鑫祺汽车配件有限公司</v>
          </cell>
        </row>
        <row r="3628">
          <cell r="D3628" t="str">
            <v>SLT0000735</v>
          </cell>
          <cell r="E3628" t="str">
            <v>M3小背折叠器总成副司机调角器</v>
          </cell>
          <cell r="F3628" t="str">
            <v>文安县德实汽车配件有限公司</v>
          </cell>
        </row>
        <row r="3629">
          <cell r="D3629" t="str">
            <v>SLT0000736</v>
          </cell>
          <cell r="E3629" t="str">
            <v>M3大背折叠器手把手调角器</v>
          </cell>
          <cell r="F3629" t="str">
            <v>文安县德实汽车配件有限公司</v>
          </cell>
        </row>
        <row r="3630">
          <cell r="D3630" t="str">
            <v>SLT0000737</v>
          </cell>
          <cell r="E3630" t="str">
            <v>螺栓饰盖（棕色）</v>
          </cell>
          <cell r="F3630" t="str">
            <v>黄骅市雍丰塑料制品有限公司</v>
          </cell>
        </row>
        <row r="3631">
          <cell r="D3631" t="str">
            <v>SLT0000738</v>
          </cell>
          <cell r="E3631" t="str">
            <v>奥铃升级中连接板</v>
          </cell>
          <cell r="F3631" t="str">
            <v>黄骅市鑫祺汽车配件有限公司</v>
          </cell>
        </row>
        <row r="3632">
          <cell r="D3632" t="str">
            <v>SLT0000739</v>
          </cell>
          <cell r="E3632" t="str">
            <v>M3 1800小杂物箱盒注塑件（深灰欧马可升级）</v>
          </cell>
          <cell r="F3632" t="str">
            <v>黄骅市雍丰塑料制品有限公司</v>
          </cell>
        </row>
        <row r="3633">
          <cell r="D3633" t="str">
            <v>SLT0000740</v>
          </cell>
          <cell r="E3633" t="str">
            <v>钢丝2.5*160</v>
          </cell>
          <cell r="F3633" t="str">
            <v>黄骅市泰行汽车配件厂、黄骅市泰行汽车配件有限公司</v>
          </cell>
        </row>
        <row r="3634">
          <cell r="D3634" t="str">
            <v>SLT0000746</v>
          </cell>
          <cell r="E3634" t="str">
            <v>M3-1800不加宽小背骨架</v>
          </cell>
          <cell r="F3634" t="str">
            <v>黄骅市鑫祺汽车配件有限公司</v>
          </cell>
        </row>
        <row r="3635">
          <cell r="D3635" t="str">
            <v>SLT0000747</v>
          </cell>
          <cell r="E3635" t="str">
            <v>1800不加宽骨架骨架</v>
          </cell>
          <cell r="F3635" t="str">
            <v>河北新强力机械制造有限公司</v>
          </cell>
        </row>
        <row r="3636">
          <cell r="D3636" t="str">
            <v>SLT0000748</v>
          </cell>
          <cell r="E3636" t="str">
            <v>M3小折罩壳（奥铃升级）注塑件（深灰 奥铃升级）</v>
          </cell>
          <cell r="F3636" t="str">
            <v>黄骅市雍丰塑料制品有限公司</v>
          </cell>
        </row>
        <row r="3637">
          <cell r="D3637" t="str">
            <v>SLT0000749</v>
          </cell>
          <cell r="E3637" t="str">
            <v>M3小折手柄圆奥铃升级注塑件（深灰 奥铃升级）</v>
          </cell>
          <cell r="F3637" t="str">
            <v>黄骅市雍丰塑料制品有限公司</v>
          </cell>
        </row>
        <row r="3638">
          <cell r="D3638" t="str">
            <v>SLT0000750</v>
          </cell>
          <cell r="E3638" t="str">
            <v>M3-1995杂物箱底注塑件（深灰 奥铃升级）</v>
          </cell>
          <cell r="F3638" t="str">
            <v>黄骅市雍丰塑料制品有限公司</v>
          </cell>
        </row>
        <row r="3639">
          <cell r="D3639" t="str">
            <v>SLT0000751</v>
          </cell>
          <cell r="E3639" t="str">
            <v>M3-1995杂物箱盖注塑件（深灰 奥铃升级）</v>
          </cell>
          <cell r="F3639" t="str">
            <v>黄骅市雍丰塑料制品有限公司</v>
          </cell>
        </row>
        <row r="3640">
          <cell r="D3640" t="str">
            <v>SLT0000756</v>
          </cell>
          <cell r="E3640" t="str">
            <v>1800加宽副座骨架骨架</v>
          </cell>
          <cell r="F3640" t="str">
            <v>河北新强力机械制造有限公司</v>
          </cell>
        </row>
        <row r="3641">
          <cell r="D3641" t="str">
            <v>SLT0000757</v>
          </cell>
          <cell r="E3641" t="str">
            <v>前排座椅前端饰盖M4轻卡深灰色</v>
          </cell>
          <cell r="F3641" t="str">
            <v>黄骅市雍丰塑料制品有限公司</v>
          </cell>
        </row>
        <row r="3642">
          <cell r="D3642" t="str">
            <v>SLT0000758</v>
          </cell>
          <cell r="E3642" t="str">
            <v>M3奥铃升级海外出口小背1995布套</v>
          </cell>
          <cell r="F3642" t="str">
            <v>青岛福基纺织有限公司</v>
          </cell>
        </row>
        <row r="3643">
          <cell r="D3643" t="str">
            <v>SLT0000759</v>
          </cell>
          <cell r="E3643" t="str">
            <v>M3奥铃升级海外出口副座1995布套</v>
          </cell>
          <cell r="F3643" t="str">
            <v>青岛福基纺织有限公司</v>
          </cell>
        </row>
        <row r="3644">
          <cell r="D3644" t="str">
            <v>SLT0000766</v>
          </cell>
          <cell r="E3644" t="str">
            <v>1995升级卧铺板木板</v>
          </cell>
          <cell r="F3644" t="str">
            <v>黄骅市致远摩托车配件有限公司</v>
          </cell>
        </row>
        <row r="3645">
          <cell r="D3645" t="str">
            <v>SLT0000770</v>
          </cell>
          <cell r="E3645" t="str">
            <v>M31995卧铺布套奥铃海外出口</v>
          </cell>
          <cell r="F3645" t="str">
            <v>青岛福基纺织有限公司</v>
          </cell>
        </row>
        <row r="3646">
          <cell r="D3646" t="str">
            <v>SLT0000771</v>
          </cell>
          <cell r="E3646" t="str">
            <v>1995卧铺板出口8个孔木板</v>
          </cell>
          <cell r="F3646" t="str">
            <v>黄骅市致远摩托车配件有限公司</v>
          </cell>
        </row>
        <row r="3647">
          <cell r="D3647" t="str">
            <v>SLT0000772</v>
          </cell>
          <cell r="E3647" t="str">
            <v>M3出口1995卧铺布套</v>
          </cell>
          <cell r="F3647" t="str">
            <v>山东金达汽车部件制造股份有限公司</v>
          </cell>
        </row>
        <row r="3648">
          <cell r="D3648" t="str">
            <v>SLT0000775</v>
          </cell>
          <cell r="E3648" t="str">
            <v>M4左侧护板小件</v>
          </cell>
          <cell r="F3648" t="str">
            <v>黄骅市广亿汽车部件有限公司、文安县恒德汽车座椅制造有限公司</v>
          </cell>
        </row>
        <row r="3649">
          <cell r="D3649" t="str">
            <v>SLT0000780</v>
          </cell>
          <cell r="E3649" t="str">
            <v>驾驶员靠背包装膜M4-2060</v>
          </cell>
          <cell r="F3649" t="str">
            <v>黄骅市建昌塑料制品有限公司</v>
          </cell>
        </row>
        <row r="3650">
          <cell r="D3650" t="str">
            <v>SLT0000781</v>
          </cell>
          <cell r="E3650" t="str">
            <v>M4司机座框总成骨架</v>
          </cell>
          <cell r="F3650" t="str">
            <v>黄骅市鑫祺汽车配件有限公司</v>
          </cell>
        </row>
        <row r="3651">
          <cell r="D3651" t="str">
            <v>SLT0000782</v>
          </cell>
          <cell r="E3651" t="str">
            <v>M4正司机背骨架</v>
          </cell>
          <cell r="F3651" t="str">
            <v>黄骅市广亿汽车部件有限公司、文安县恒德汽车座椅制造有限公司</v>
          </cell>
        </row>
        <row r="3652">
          <cell r="D3652" t="str">
            <v>SLT0000783</v>
          </cell>
          <cell r="E3652" t="str">
            <v>M4调角器总成调角器</v>
          </cell>
          <cell r="F3652" t="str">
            <v>文安县德实汽车配件有限公司</v>
          </cell>
        </row>
        <row r="3653">
          <cell r="D3653" t="str">
            <v>SLT0000784</v>
          </cell>
          <cell r="E3653" t="str">
            <v>M4滑轨总成调角器</v>
          </cell>
          <cell r="F3653" t="str">
            <v>文安县德实汽车配件有限公司</v>
          </cell>
        </row>
        <row r="3654">
          <cell r="D3654" t="str">
            <v>SLT0000785</v>
          </cell>
          <cell r="E3654" t="str">
            <v>M4司机座盆调角器</v>
          </cell>
          <cell r="F3654" t="str">
            <v>文安县德实汽车配件有限公司</v>
          </cell>
        </row>
        <row r="3655">
          <cell r="D3655" t="str">
            <v>SLT0000786</v>
          </cell>
          <cell r="E3655" t="str">
            <v>M4司机调角器护盖调角器</v>
          </cell>
          <cell r="F3655" t="str">
            <v>文安县德实汽车配件有限公司、山东万澳汽车附件科技有限公司</v>
          </cell>
        </row>
        <row r="3656">
          <cell r="D3656" t="str">
            <v>SLT0000787</v>
          </cell>
          <cell r="E3656" t="str">
            <v>M4司机调角器解锁把手调角器</v>
          </cell>
          <cell r="F3656" t="str">
            <v>文安县德实汽车配件有限公司、山东万澳汽车附件科技有限公司</v>
          </cell>
        </row>
        <row r="3657">
          <cell r="D3657" t="str">
            <v>SLT0000790</v>
          </cell>
          <cell r="E3657" t="str">
            <v>M4缓冲垫</v>
          </cell>
          <cell r="F3657" t="str">
            <v>山东万澳汽车附件科技有限公司</v>
          </cell>
        </row>
        <row r="3658">
          <cell r="D3658" t="str">
            <v>SLT0000791</v>
          </cell>
          <cell r="E3658" t="str">
            <v>M4杂物盒锁（新）</v>
          </cell>
          <cell r="F3658" t="str">
            <v>黄骅市广亿汽车部件有限公司、山东万澳汽车附件科技有限公司</v>
          </cell>
        </row>
        <row r="3659">
          <cell r="D3659" t="str">
            <v>SLT0000800</v>
          </cell>
          <cell r="E3659" t="str">
            <v>副驾驶员小背包装膜M4-2060</v>
          </cell>
          <cell r="F3659" t="str">
            <v>黄骅市建昌塑料制品有限公司</v>
          </cell>
        </row>
        <row r="3660">
          <cell r="D3660" t="str">
            <v>SLT0000801</v>
          </cell>
          <cell r="E3660" t="str">
            <v>M4小背骨架(2060)骨架</v>
          </cell>
          <cell r="F3660" t="str">
            <v>黄骅市鑫祺汽车配件有限公司</v>
          </cell>
        </row>
        <row r="3661">
          <cell r="D3661" t="str">
            <v>SLT0000802</v>
          </cell>
          <cell r="E3661" t="str">
            <v>M4副司机背骨架</v>
          </cell>
          <cell r="F3661" t="str">
            <v>黄骅市广亿汽车部件有限公司、文安县恒德汽车座椅制造有限公司</v>
          </cell>
        </row>
        <row r="3662">
          <cell r="D3662" t="str">
            <v>SLT0000803</v>
          </cell>
          <cell r="E3662" t="str">
            <v>M4大背折叠器调角器</v>
          </cell>
          <cell r="F3662" t="str">
            <v>文安县德实汽车配件有限公司、苏州宏逸汽车零部件有限公司</v>
          </cell>
        </row>
        <row r="3663">
          <cell r="D3663" t="str">
            <v>SLT0000804</v>
          </cell>
          <cell r="E3663" t="str">
            <v>M4小背折叠器调角器</v>
          </cell>
          <cell r="F3663" t="str">
            <v>文安县德实汽车配件有限公司、苏州宏逸汽车零部件有限公司</v>
          </cell>
        </row>
        <row r="3664">
          <cell r="D3664" t="str">
            <v>SLT0000805</v>
          </cell>
          <cell r="E3664" t="str">
            <v>M4大背折叠塑料把手灰调角器</v>
          </cell>
          <cell r="F3664" t="str">
            <v>文安县德实汽车配件有限公司、山东万澳汽车附件科技有限公司</v>
          </cell>
        </row>
        <row r="3665">
          <cell r="D3665" t="str">
            <v>SLT0000806</v>
          </cell>
          <cell r="E3665" t="str">
            <v>螺栓外饰盖M4轻卡黑色</v>
          </cell>
          <cell r="F3665" t="str">
            <v>黄骅市雍丰塑料制品有限公司</v>
          </cell>
        </row>
        <row r="3666">
          <cell r="D3666" t="str">
            <v>SLT0000807</v>
          </cell>
          <cell r="E3666" t="str">
            <v>M4中连接板</v>
          </cell>
          <cell r="F3666" t="str">
            <v>黄骅市鑫祺汽车配件有限公司、苏州宏逸汽车零部件有限公司</v>
          </cell>
        </row>
        <row r="3667">
          <cell r="D3667" t="str">
            <v>SLT0000811</v>
          </cell>
          <cell r="E3667" t="str">
            <v>副驾驶员小背护面总成M4奥铃2060</v>
          </cell>
          <cell r="F3667" t="str">
            <v>青岛福基纺织有限公司、湘乡简美汽车部件有限公司</v>
          </cell>
        </row>
        <row r="3668">
          <cell r="D3668" t="str">
            <v>SLT0000812</v>
          </cell>
          <cell r="E3668" t="str">
            <v>副驾驶员座垫护面总成M4奥铃2060</v>
          </cell>
          <cell r="F3668" t="str">
            <v>青岛福基纺织有限公司、湘乡简美汽车部件有限公司</v>
          </cell>
        </row>
        <row r="3669">
          <cell r="D3669" t="str">
            <v>SLT0000815</v>
          </cell>
          <cell r="E3669" t="str">
            <v>副驾驶员小背护面总成M4奥铃1880</v>
          </cell>
          <cell r="F3669" t="str">
            <v>青岛福基纺织有限公司、湘乡简美汽车部件有限公司</v>
          </cell>
        </row>
        <row r="3670">
          <cell r="D3670" t="str">
            <v>SLT0000816</v>
          </cell>
          <cell r="E3670" t="str">
            <v>副驾驶员座垫护面总成M4奥铃1880</v>
          </cell>
          <cell r="F3670" t="str">
            <v>青岛福基纺织有限公司、湘乡简美汽车部件有限公司</v>
          </cell>
        </row>
        <row r="3671">
          <cell r="D3671" t="str">
            <v>SLT0000817</v>
          </cell>
          <cell r="E3671" t="str">
            <v>M4小背骨架(1880)骨架</v>
          </cell>
          <cell r="F3671" t="str">
            <v>黄骅市鑫祺汽车配件有限公司</v>
          </cell>
        </row>
        <row r="3672">
          <cell r="D3672" t="str">
            <v>SLT0000818</v>
          </cell>
          <cell r="E3672" t="str">
            <v>M4橡胶块</v>
          </cell>
          <cell r="F3672" t="str">
            <v>山东万澳汽车附件科技有限公司</v>
          </cell>
        </row>
        <row r="3673">
          <cell r="D3673" t="str">
            <v>SLT0000819</v>
          </cell>
          <cell r="E3673" t="str">
            <v>2060卧铺多层板木板（中间2开口）</v>
          </cell>
          <cell r="F3673" t="str">
            <v>黄骅市致远摩托车配件有限公司</v>
          </cell>
        </row>
        <row r="3674">
          <cell r="D3674" t="str">
            <v>SLT0000821</v>
          </cell>
          <cell r="E3674" t="str">
            <v>卧铺护面总成M4奥铃2060</v>
          </cell>
          <cell r="F3674" t="str">
            <v>青岛福基纺织有限公司、湘乡简美汽车部件有限公司</v>
          </cell>
        </row>
        <row r="3675">
          <cell r="D3675" t="str">
            <v>SLT0000822</v>
          </cell>
          <cell r="E3675" t="str">
            <v>卧铺包装膜M4-2060</v>
          </cell>
          <cell r="F3675" t="str">
            <v>黄骅市建昌塑料制品有限公司</v>
          </cell>
        </row>
        <row r="3676">
          <cell r="D3676" t="str">
            <v>SLT0000823</v>
          </cell>
          <cell r="E3676" t="str">
            <v>1880卧铺多层板木板(中间1开口)</v>
          </cell>
          <cell r="F3676" t="str">
            <v>黄骅市致远摩托车配件有限公司</v>
          </cell>
        </row>
        <row r="3677">
          <cell r="D3677" t="str">
            <v>SLT0000825</v>
          </cell>
          <cell r="E3677" t="str">
            <v>卧铺护面总成M4奥铃1880</v>
          </cell>
          <cell r="F3677" t="str">
            <v>青岛福基纺织有限公司、湘乡简美汽车部件有限公司</v>
          </cell>
        </row>
        <row r="3678">
          <cell r="D3678" t="str">
            <v>SLT0000829</v>
          </cell>
          <cell r="E3678" t="str">
            <v>小铰链护罩M4中重卡</v>
          </cell>
          <cell r="F3678" t="str">
            <v>黄骅市汇铭汽车部件有限公司</v>
          </cell>
        </row>
        <row r="3679">
          <cell r="D3679" t="str">
            <v>SLT0000830</v>
          </cell>
          <cell r="E3679" t="str">
            <v>司机总座左罩壳M4中重卡左舵长主动</v>
          </cell>
          <cell r="F3679" t="str">
            <v>黄骅市雍丰塑料制品有限公司</v>
          </cell>
        </row>
        <row r="3680">
          <cell r="D3680" t="str">
            <v>SLT0000831</v>
          </cell>
          <cell r="E3680" t="str">
            <v>司机副边右侧罩壳M4中重卡</v>
          </cell>
          <cell r="F3680" t="str">
            <v>黄骅市雍丰塑料制品有限公司</v>
          </cell>
        </row>
        <row r="3681">
          <cell r="D3681" t="str">
            <v>SLT0000832</v>
          </cell>
          <cell r="E3681" t="str">
            <v>司机主边调角器总成</v>
          </cell>
          <cell r="F3681" t="str">
            <v>文安县德实汽车配件有限公司、江苏力乐汽车部件股份有限公司</v>
          </cell>
        </row>
        <row r="3682">
          <cell r="D3682" t="str">
            <v>SLT0000835</v>
          </cell>
          <cell r="E3682" t="str">
            <v>副司机主边调角器总成</v>
          </cell>
          <cell r="F3682" t="str">
            <v>文安县德实汽车配件有限公司、江苏力乐汽车部件股份有限公司</v>
          </cell>
        </row>
        <row r="3683">
          <cell r="D3683" t="str">
            <v>SLT0000851</v>
          </cell>
          <cell r="E3683" t="str">
            <v>k1标准窄车三排三人背护面总成</v>
          </cell>
          <cell r="F3683" t="str">
            <v>山东金达汽车部件制造股份有限公司</v>
          </cell>
        </row>
        <row r="3684">
          <cell r="D3684" t="str">
            <v>SLT0000852</v>
          </cell>
          <cell r="E3684" t="str">
            <v>k1标准窄车三排三人座护面总成</v>
          </cell>
          <cell r="F3684" t="str">
            <v>山东金达汽车部件制造股份有限公司</v>
          </cell>
        </row>
        <row r="3685">
          <cell r="D3685" t="str">
            <v>SLT0000882</v>
          </cell>
          <cell r="E3685" t="str">
            <v>M3座椅安全带报警器小件</v>
          </cell>
          <cell r="F3685" t="str">
            <v>吉林省德邦汽车电子有限公司05</v>
          </cell>
        </row>
        <row r="3686">
          <cell r="D3686" t="str">
            <v>SLT0001038</v>
          </cell>
          <cell r="E3686" t="str">
            <v>宽车左舵二排双人7251骨架-四不像7251</v>
          </cell>
          <cell r="F3686" t="str">
            <v>黄骅市长生汽车灯镜有限公司</v>
          </cell>
        </row>
        <row r="3687">
          <cell r="D3687" t="str">
            <v>SLT0001040</v>
          </cell>
          <cell r="E3687" t="str">
            <v>K1出口马来一排双人骨架</v>
          </cell>
          <cell r="F3687" t="str">
            <v>黄骅市长生汽车灯镜有限公司</v>
          </cell>
        </row>
        <row r="3688">
          <cell r="D3688" t="str">
            <v>SLT0001041</v>
          </cell>
          <cell r="E3688" t="str">
            <v>K1出口马来西亚左背骨架骨架</v>
          </cell>
          <cell r="F3688" t="str">
            <v>黄骅市恒伟五金制品有限公司</v>
          </cell>
        </row>
        <row r="3689">
          <cell r="D3689" t="str">
            <v>SLT0001042</v>
          </cell>
          <cell r="E3689" t="str">
            <v>K1出口马来西亚右背骨架骨架</v>
          </cell>
          <cell r="F3689" t="str">
            <v>黄骅市恒伟五金制品有限公司</v>
          </cell>
        </row>
        <row r="3690">
          <cell r="D3690" t="str">
            <v>SLT0001046</v>
          </cell>
          <cell r="E3690" t="str">
            <v>双人座垫护面总成K1出口马来右舵</v>
          </cell>
          <cell r="F3690" t="str">
            <v>山东金达汽车部件制造股份有限公司</v>
          </cell>
        </row>
        <row r="3691">
          <cell r="D3691" t="str">
            <v>SLT0001047</v>
          </cell>
          <cell r="E3691" t="str">
            <v>左靠背护面总成（有背板）K1出口马来右舵</v>
          </cell>
          <cell r="F3691" t="str">
            <v>山东金达汽车部件制造股份有限公司</v>
          </cell>
        </row>
        <row r="3692">
          <cell r="D3692" t="str">
            <v>SLT0001048</v>
          </cell>
          <cell r="E3692" t="str">
            <v>右靠背护面总成（有背板）K1出口马来右舵</v>
          </cell>
          <cell r="F3692" t="str">
            <v>山东金达汽车部件制造股份有限公司</v>
          </cell>
        </row>
        <row r="3693">
          <cell r="D3693" t="str">
            <v>SLT0001052</v>
          </cell>
          <cell r="E3693" t="str">
            <v>K1出口马来二排单人骨架</v>
          </cell>
          <cell r="F3693" t="str">
            <v>黄骅市长生汽车灯镜有限公司</v>
          </cell>
        </row>
        <row r="3694">
          <cell r="D3694" t="str">
            <v>SLT0001055</v>
          </cell>
          <cell r="E3694" t="str">
            <v>二排单人座垫护面总成K1出口马来右舵</v>
          </cell>
          <cell r="F3694" t="str">
            <v>山东金达汽车部件制造股份有限公司</v>
          </cell>
        </row>
        <row r="3695">
          <cell r="D3695" t="str">
            <v>SLT0001056</v>
          </cell>
          <cell r="E3695" t="str">
            <v>K1背板新小注塑件</v>
          </cell>
          <cell r="F3695" t="str">
            <v>黄骅市雍丰塑料制品有限公司</v>
          </cell>
        </row>
        <row r="3696">
          <cell r="D3696" t="str">
            <v>SLT0001057</v>
          </cell>
          <cell r="E3696" t="str">
            <v>二排单人座右舵（5990骨架</v>
          </cell>
          <cell r="F3696" t="str">
            <v>黄骅市长生汽车灯镜有限公司</v>
          </cell>
        </row>
        <row r="3697">
          <cell r="D3697" t="str">
            <v>SLT0001058</v>
          </cell>
          <cell r="E3697" t="str">
            <v>K1出口马来三排单人骨架</v>
          </cell>
          <cell r="F3697" t="str">
            <v>黄骅市长生汽车灯镜有限公司</v>
          </cell>
        </row>
        <row r="3698">
          <cell r="D3698" t="str">
            <v>SLT0001059</v>
          </cell>
          <cell r="E3698" t="str">
            <v>左靠背护面总成（无背板）K1出口马来右舵</v>
          </cell>
          <cell r="F3698" t="str">
            <v>山东金达汽车部件制造股份有限公司</v>
          </cell>
        </row>
        <row r="3699">
          <cell r="D3699" t="str">
            <v>SLT0001060</v>
          </cell>
          <cell r="E3699" t="str">
            <v>三排单人座右舵（5990骨架</v>
          </cell>
          <cell r="F3699" t="str">
            <v>黄骅市长生汽车灯镜有限公司</v>
          </cell>
        </row>
        <row r="3700">
          <cell r="D3700" t="str">
            <v>SLT0001061</v>
          </cell>
          <cell r="E3700" t="str">
            <v>K1加长9座二排双人座</v>
          </cell>
          <cell r="F3700" t="str">
            <v>黄骅市长生汽车灯镜有限公司</v>
          </cell>
        </row>
        <row r="3701">
          <cell r="D3701" t="str">
            <v>SLT0001062</v>
          </cell>
          <cell r="E3701" t="str">
            <v>二排双人座骨架右5990骨架</v>
          </cell>
          <cell r="F3701" t="str">
            <v>黄骅市长生汽车灯镜有限公司</v>
          </cell>
        </row>
        <row r="3702">
          <cell r="D3702" t="str">
            <v>SLT0001063</v>
          </cell>
          <cell r="E3702" t="str">
            <v>K1出口马来二排双人骨架</v>
          </cell>
          <cell r="F3702" t="str">
            <v>黄骅市长生汽车灯镜有限公司</v>
          </cell>
        </row>
        <row r="3703">
          <cell r="D3703" t="str">
            <v>SLT0001064</v>
          </cell>
          <cell r="E3703" t="str">
            <v>右靠背护面总成（无背板）K1出口马来右舵</v>
          </cell>
          <cell r="F3703" t="str">
            <v>山东金达汽车部件制造股份有限公司</v>
          </cell>
        </row>
        <row r="3704">
          <cell r="D3704" t="str">
            <v>SLT0001066</v>
          </cell>
          <cell r="E3704" t="str">
            <v>K1窄车三排三人翻滚支架前翻10人骨架</v>
          </cell>
          <cell r="F3704" t="str">
            <v>黄骅市广亿汽车部件有限公司</v>
          </cell>
        </row>
        <row r="3705">
          <cell r="D3705" t="str">
            <v>SLT0001067</v>
          </cell>
          <cell r="E3705" t="str">
            <v>G7-10人三排三人座骨架</v>
          </cell>
          <cell r="F3705" t="str">
            <v>黄骅市广亿汽车部件有限公司</v>
          </cell>
        </row>
        <row r="3706">
          <cell r="D3706" t="str">
            <v>SLT0001068</v>
          </cell>
          <cell r="E3706" t="str">
            <v>G7-10人三排座支腿骨架</v>
          </cell>
          <cell r="F3706" t="str">
            <v>黄骅市广亿汽车部件有限公司</v>
          </cell>
        </row>
        <row r="3707">
          <cell r="D3707" t="str">
            <v>SLT0001070</v>
          </cell>
          <cell r="E3707" t="str">
            <v>6486十人铰链K1长轴骨架</v>
          </cell>
          <cell r="F3707" t="str">
            <v>黄骅市广亿汽车部件有限公司</v>
          </cell>
        </row>
        <row r="3708">
          <cell r="D3708" t="str">
            <v>SLT0001076</v>
          </cell>
          <cell r="E3708" t="str">
            <v>三排双人座骨架右5990骨架</v>
          </cell>
          <cell r="F3708" t="str">
            <v>黄骅市长生汽车灯镜有限公司</v>
          </cell>
        </row>
        <row r="3709">
          <cell r="D3709" t="str">
            <v>SLT0001077</v>
          </cell>
          <cell r="E3709" t="str">
            <v>K1标准1.5窄车侧翻右背布</v>
          </cell>
          <cell r="F3709" t="str">
            <v>山东金达汽车部件制造股份有限公司</v>
          </cell>
        </row>
        <row r="3710">
          <cell r="D3710" t="str">
            <v>SLT0001078</v>
          </cell>
          <cell r="E3710" t="str">
            <v>K1标准1.5窄车侧翻右座布</v>
          </cell>
          <cell r="F3710" t="str">
            <v>山东金达汽车部件制造股份有限公司</v>
          </cell>
        </row>
        <row r="3711">
          <cell r="D3711" t="str">
            <v>SLT0001092</v>
          </cell>
          <cell r="E3711" t="str">
            <v>钢丝2.5*220</v>
          </cell>
          <cell r="F3711" t="str">
            <v>黄骅市泰行汽车配件厂、黄骅市泰行汽车配件有限公司</v>
          </cell>
        </row>
        <row r="3712">
          <cell r="D3712" t="str">
            <v>SLT0001093</v>
          </cell>
          <cell r="E3712" t="str">
            <v>钢丝2.5*270</v>
          </cell>
          <cell r="F3712" t="str">
            <v>黄骅市泰行汽车配件厂、黄骅市泰行汽车配件有限公司</v>
          </cell>
        </row>
        <row r="3713">
          <cell r="D3713" t="str">
            <v>SLT0001102</v>
          </cell>
          <cell r="E3713" t="str">
            <v>K1窄车单人背（骨架）</v>
          </cell>
          <cell r="F3713" t="str">
            <v>黄骅市广亿汽车部件有限公司</v>
          </cell>
        </row>
        <row r="3714">
          <cell r="D3714" t="str">
            <v>SLT0001104</v>
          </cell>
          <cell r="E3714" t="str">
            <v>K1窄车双人背（骨架）</v>
          </cell>
          <cell r="F3714" t="str">
            <v>黄骅市广亿汽车部件有限公司</v>
          </cell>
        </row>
        <row r="3715">
          <cell r="D3715" t="str">
            <v>SLT0001106</v>
          </cell>
          <cell r="E3715" t="str">
            <v>K1窄车三人背骨架</v>
          </cell>
          <cell r="F3715" t="str">
            <v>黄骅市广亿汽车部件有限公司</v>
          </cell>
        </row>
        <row r="3716">
          <cell r="D3716" t="str">
            <v>SLT0001110</v>
          </cell>
          <cell r="E3716" t="str">
            <v>6486司机背（骨架）</v>
          </cell>
          <cell r="F3716" t="str">
            <v>黄骅市长生汽车灯镜有限公司</v>
          </cell>
        </row>
        <row r="3717">
          <cell r="D3717" t="str">
            <v>SLT0001111</v>
          </cell>
          <cell r="E3717" t="str">
            <v>6486司机座骨架</v>
          </cell>
          <cell r="F3717" t="str">
            <v>黄骅市长生汽车灯镜有限公司</v>
          </cell>
        </row>
        <row r="3718">
          <cell r="D3718" t="str">
            <v>SLT0001112</v>
          </cell>
          <cell r="E3718" t="str">
            <v>6486副司机座垫（骨架）</v>
          </cell>
          <cell r="F3718" t="str">
            <v>黄骅市长生汽车灯镜有限公司</v>
          </cell>
        </row>
        <row r="3719">
          <cell r="D3719" t="str">
            <v>SLT0001116</v>
          </cell>
          <cell r="E3719" t="str">
            <v>双人靠背骨架总成G7</v>
          </cell>
          <cell r="F3719" t="str">
            <v>黄骅市广亿汽车部件有限公司</v>
          </cell>
        </row>
        <row r="3720">
          <cell r="D3720" t="str">
            <v>SLT0001118</v>
          </cell>
          <cell r="E3720" t="str">
            <v>三人靠背骨架总成G7</v>
          </cell>
          <cell r="F3720" t="str">
            <v>黄骅市广亿汽车部件有限公司</v>
          </cell>
        </row>
        <row r="3721">
          <cell r="D3721" t="str">
            <v>SLT0001120</v>
          </cell>
          <cell r="E3721" t="str">
            <v>6486折叠背（骨架）</v>
          </cell>
          <cell r="F3721" t="str">
            <v>保定市京苑汽车装饰配件厂</v>
          </cell>
        </row>
        <row r="3722">
          <cell r="D3722" t="str">
            <v>SLT0001123</v>
          </cell>
          <cell r="E3722" t="str">
            <v>驾驶座钢丝奥铃升级1995</v>
          </cell>
          <cell r="F3722" t="str">
            <v>海兴中盛弹簧有限公司</v>
          </cell>
        </row>
        <row r="3723">
          <cell r="D3723" t="str">
            <v>SLT0001124</v>
          </cell>
          <cell r="E3723" t="str">
            <v>奥铃升级1995钢丝座</v>
          </cell>
          <cell r="F3723" t="str">
            <v>河北新强力机械制造有限公司</v>
          </cell>
        </row>
        <row r="3724">
          <cell r="D3724" t="str">
            <v>SLT0001125</v>
          </cell>
          <cell r="E3724" t="str">
            <v>钢丝2.5*450</v>
          </cell>
          <cell r="F3724" t="str">
            <v>黄骅市泰行汽车配件厂、黄骅市泰行汽车配件有限公司</v>
          </cell>
        </row>
        <row r="3725">
          <cell r="D3725" t="str">
            <v>SLT0001126</v>
          </cell>
          <cell r="E3725" t="str">
            <v>钢丝2.5*400</v>
          </cell>
          <cell r="F3725" t="str">
            <v>黄骅市泰行汽车配件厂、黄骅市泰行汽车配件有限公司</v>
          </cell>
        </row>
        <row r="3726">
          <cell r="D3726" t="str">
            <v>SLT0001128</v>
          </cell>
          <cell r="E3726" t="str">
            <v>副驾驶员座椅座垫骨架总成M4-2060</v>
          </cell>
          <cell r="F3726" t="str">
            <v>河北新强力机械制造有限公司</v>
          </cell>
        </row>
        <row r="3727">
          <cell r="D3727" t="str">
            <v>SLT0001572</v>
          </cell>
          <cell r="E3727" t="str">
            <v>J6F大背折叠器调角器</v>
          </cell>
          <cell r="F3727" t="str">
            <v>文安县德实汽车配件有限公司、苏州宏逸汽车零部件有限公司</v>
          </cell>
        </row>
        <row r="3728">
          <cell r="D3728" t="str">
            <v>SLT0001573</v>
          </cell>
          <cell r="E3728" t="str">
            <v>J6F小背折叠器调角器</v>
          </cell>
          <cell r="F3728" t="str">
            <v>文安县德实汽车配件有限公司、苏州宏逸汽车零部件有限公司</v>
          </cell>
        </row>
        <row r="3729">
          <cell r="D3729" t="str">
            <v>SLT0001577</v>
          </cell>
          <cell r="E3729" t="str">
            <v>小背下护盖（富康色）M3右舵</v>
          </cell>
          <cell r="F3729" t="str">
            <v>黄骅市雍丰塑料制品有限公司</v>
          </cell>
        </row>
        <row r="3730">
          <cell r="D3730" t="str">
            <v>SLT0001578</v>
          </cell>
          <cell r="E3730" t="str">
            <v>固定支架焊接总成6900015-H26-C00</v>
          </cell>
          <cell r="F3730" t="str">
            <v>文安县德实汽车配件有限公司</v>
          </cell>
        </row>
        <row r="3731">
          <cell r="D3731" t="str">
            <v>SLT0001586</v>
          </cell>
          <cell r="E3731" t="str">
            <v>副驾驶员大背护面总成M4奥铃</v>
          </cell>
          <cell r="F3731" t="str">
            <v>青岛福基纺织有限公司、湘乡简美汽车部件有限公司</v>
          </cell>
        </row>
        <row r="3732">
          <cell r="D3732" t="str">
            <v>SLT0001591</v>
          </cell>
          <cell r="E3732" t="str">
            <v>一排四人联体坐垫5990</v>
          </cell>
          <cell r="F3732" t="str">
            <v>黄骅市长生汽车灯镜有限公司</v>
          </cell>
        </row>
        <row r="3733">
          <cell r="D3733" t="str">
            <v>SLT0001592</v>
          </cell>
          <cell r="E3733" t="str">
            <v>K1窄车右舵一排三人座骨架</v>
          </cell>
          <cell r="F3733" t="str">
            <v>黄骅市长生汽车灯镜有限公司</v>
          </cell>
        </row>
        <row r="3734">
          <cell r="D3734" t="str">
            <v>SLT0001593</v>
          </cell>
          <cell r="E3734" t="str">
            <v>K1窄车右舵二排双人座骨架</v>
          </cell>
          <cell r="F3734" t="str">
            <v>黄骅市长生汽车灯镜有限公司</v>
          </cell>
        </row>
        <row r="3735">
          <cell r="D3735" t="str">
            <v>SLT0001594</v>
          </cell>
          <cell r="E3735" t="str">
            <v>K1窄车右舵三排双人座骨架</v>
          </cell>
          <cell r="F3735" t="str">
            <v>黄骅市长生汽车灯镜有限公司</v>
          </cell>
        </row>
        <row r="3736">
          <cell r="D3736" t="str">
            <v>SLT0001595</v>
          </cell>
          <cell r="E3736" t="str">
            <v>K1窄车右舵二排单人座</v>
          </cell>
          <cell r="F3736" t="str">
            <v>黄骅市长生汽车灯镜有限公司</v>
          </cell>
        </row>
        <row r="3737">
          <cell r="D3737" t="str">
            <v>SLT0001596</v>
          </cell>
          <cell r="E3737" t="str">
            <v>K1窄车右舵四排单人座骨架</v>
          </cell>
          <cell r="F3737" t="str">
            <v>黄骅市长生汽车灯镜有限公司</v>
          </cell>
        </row>
        <row r="3738">
          <cell r="D3738" t="str">
            <v>SLT0001598</v>
          </cell>
          <cell r="E3738" t="str">
            <v>一排三人座骨架右5990骨架</v>
          </cell>
          <cell r="F3738" t="str">
            <v>黄骅市长生汽车灯镜有限公司</v>
          </cell>
        </row>
        <row r="3739">
          <cell r="D3739" t="str">
            <v>SLT0001611</v>
          </cell>
          <cell r="E3739" t="str">
            <v>K1宽车右舵四排单人座骨架</v>
          </cell>
          <cell r="F3739" t="str">
            <v>黄骅市长生汽车灯镜有限公司</v>
          </cell>
        </row>
        <row r="3740">
          <cell r="D3740" t="str">
            <v>SLT0001676</v>
          </cell>
          <cell r="E3740" t="str">
            <v>驾座座盆总成M31RB</v>
          </cell>
          <cell r="F3740" t="str">
            <v>黄骅市广亿汽车部件有限公司</v>
          </cell>
        </row>
        <row r="3741">
          <cell r="D3741" t="str">
            <v>SLT0001679</v>
          </cell>
          <cell r="E3741" t="str">
            <v>副驾支撑杆长M31RB</v>
          </cell>
          <cell r="F3741" t="str">
            <v>海兴中盛弹簧有限公司</v>
          </cell>
        </row>
        <row r="3742">
          <cell r="D3742" t="str">
            <v>SLT0001680</v>
          </cell>
          <cell r="E3742" t="str">
            <v>主驾支撑杆短M31RB</v>
          </cell>
          <cell r="F3742" t="str">
            <v>海兴中盛弹簧有限公司</v>
          </cell>
        </row>
        <row r="3743">
          <cell r="D3743" t="str">
            <v>SLT0001681</v>
          </cell>
          <cell r="E3743" t="str">
            <v>副驾座椅密封条M31RB</v>
          </cell>
          <cell r="F3743" t="str">
            <v>深州市晶立泰(安广顺)机械配件有限公司</v>
          </cell>
        </row>
        <row r="3744">
          <cell r="D3744" t="str">
            <v>SLT0001682</v>
          </cell>
          <cell r="E3744" t="str">
            <v>解锁拉线M31RB</v>
          </cell>
          <cell r="F3744" t="str">
            <v>芜湖星火软轴控制索制造有限公司</v>
          </cell>
        </row>
        <row r="3745">
          <cell r="D3745" t="str">
            <v>SLT0001683</v>
          </cell>
          <cell r="E3745" t="str">
            <v>解锁拉带M31RB</v>
          </cell>
          <cell r="F3745" t="str">
            <v>雄县华增汽车饰件有限公司</v>
          </cell>
        </row>
        <row r="3746">
          <cell r="D3746" t="str">
            <v>SLT0001684</v>
          </cell>
          <cell r="E3746" t="str">
            <v>副驾靠背骨架总成M31RB</v>
          </cell>
          <cell r="F3746" t="str">
            <v>黄骅市博杰汽车部件有限公司、黄骅市天硕汽车部件有限公司</v>
          </cell>
        </row>
        <row r="3747">
          <cell r="D3747" t="str">
            <v>SLT0001685</v>
          </cell>
          <cell r="E3747" t="str">
            <v>主驾靠背骨架总成M31RB</v>
          </cell>
          <cell r="F3747" t="str">
            <v>黄骅市博杰汽车部件有限公司、黄骅市天硕汽车部件有限公司</v>
          </cell>
        </row>
        <row r="3748">
          <cell r="D3748" t="str">
            <v>SLT0001695</v>
          </cell>
          <cell r="E3748" t="str">
            <v>减躁胶块306</v>
          </cell>
          <cell r="F3748" t="str">
            <v>深州市晶立泰(安广顺)机械配件有限公司</v>
          </cell>
        </row>
        <row r="3749">
          <cell r="D3749" t="str">
            <v>SLT0001706</v>
          </cell>
          <cell r="E3749" t="str">
            <v>M31RB副驾塑料防尘罩总成</v>
          </cell>
          <cell r="F3749" t="str">
            <v>黄骅市建昌塑料制品有限公司</v>
          </cell>
        </row>
        <row r="3750">
          <cell r="D3750" t="str">
            <v>SLT0001707</v>
          </cell>
          <cell r="E3750" t="str">
            <v>主驾座椅防护罩</v>
          </cell>
          <cell r="F3750" t="str">
            <v>黄骅市建昌塑料制品有限公司</v>
          </cell>
        </row>
        <row r="3751">
          <cell r="D3751" t="str">
            <v>SLT0001816</v>
          </cell>
          <cell r="E3751" t="str">
            <v>K1窄车右舵三排单人座骨架</v>
          </cell>
          <cell r="F3751" t="str">
            <v>黄骅市长生汽车灯镜有限公司</v>
          </cell>
        </row>
        <row r="3752">
          <cell r="D3752" t="str">
            <v>SLT0001817</v>
          </cell>
          <cell r="E3752" t="str">
            <v>G9-10人三排三人座骨架</v>
          </cell>
          <cell r="F3752" t="str">
            <v>黄骅市广亿汽车部件有限公司</v>
          </cell>
        </row>
        <row r="3753">
          <cell r="D3753" t="str">
            <v>SLT0001845</v>
          </cell>
          <cell r="E3753" t="str">
            <v>副司机座骨架总成1695右舵</v>
          </cell>
          <cell r="F3753" t="str">
            <v>黄骅市广亿汽车部件有限公司</v>
          </cell>
        </row>
        <row r="3754">
          <cell r="D3754" t="str">
            <v>SLT0001947</v>
          </cell>
          <cell r="E3754" t="str">
            <v>G9-10人三排座支腿骨架</v>
          </cell>
          <cell r="F3754" t="str">
            <v>黄骅市广亿汽车部件有限公司</v>
          </cell>
        </row>
        <row r="3755">
          <cell r="D3755" t="str">
            <v>SLT0001975</v>
          </cell>
          <cell r="E3755" t="str">
            <v>副驾调角器总成M31BR</v>
          </cell>
          <cell r="F3755" t="str">
            <v>江苏忠明祥和精工股份有限公司</v>
          </cell>
        </row>
        <row r="3756">
          <cell r="D3756" t="str">
            <v>SLT0001976</v>
          </cell>
          <cell r="E3756" t="str">
            <v>右侧硬质泡沫M4-2060</v>
          </cell>
          <cell r="F3756" t="str">
            <v>衡水鑫智汽车零部件有限公司、日照联成工程机械有限公司、日照联成汽车部件有限公司</v>
          </cell>
        </row>
        <row r="3757">
          <cell r="D3757" t="str">
            <v>SLT0001994</v>
          </cell>
          <cell r="E3757" t="str">
            <v>主驾支架左K1</v>
          </cell>
          <cell r="F3757" t="str">
            <v>黄骅市鑫昌五金制品厂</v>
          </cell>
        </row>
        <row r="3758">
          <cell r="D3758" t="str">
            <v>SLT0001995</v>
          </cell>
          <cell r="E3758" t="str">
            <v>主驾支架右K1</v>
          </cell>
          <cell r="F3758" t="str">
            <v>黄骅市鑫昌五金制品厂</v>
          </cell>
        </row>
        <row r="3759">
          <cell r="D3759" t="str">
            <v>SLT0002011</v>
          </cell>
          <cell r="E3759" t="str">
            <v>L项目转动轴中连接板单轴/1</v>
          </cell>
          <cell r="F3759" t="str">
            <v>沧州旭兴五金制品有限公司</v>
          </cell>
        </row>
        <row r="3760">
          <cell r="D3760" t="str">
            <v>SLT0002012</v>
          </cell>
          <cell r="E3760" t="str">
            <v>L项目阶梯轴小背折叠板/1</v>
          </cell>
          <cell r="F3760" t="str">
            <v>沧州旭兴五金制品有限公司</v>
          </cell>
        </row>
        <row r="3761">
          <cell r="D3761" t="str">
            <v>SLT0002013</v>
          </cell>
          <cell r="E3761" t="str">
            <v>L项目长轴小背折叠板/1</v>
          </cell>
          <cell r="F3761" t="str">
            <v>沧州旭兴五金制品有限公司</v>
          </cell>
        </row>
        <row r="3762">
          <cell r="D3762" t="str">
            <v>SLT0002014</v>
          </cell>
          <cell r="E3762" t="str">
            <v>L项目轴套小背折叠板/1</v>
          </cell>
          <cell r="F3762" t="str">
            <v>沧州旭兴五金制品有限公司</v>
          </cell>
        </row>
        <row r="3763">
          <cell r="D3763" t="str">
            <v>SLT0002015</v>
          </cell>
          <cell r="E3763" t="str">
            <v>L项目连接轴小背折叠板/1</v>
          </cell>
          <cell r="F3763" t="str">
            <v>沧州旭兴五金制品有限公司</v>
          </cell>
        </row>
        <row r="3764">
          <cell r="D3764" t="str">
            <v>SLT0002016</v>
          </cell>
          <cell r="E3764" t="str">
            <v>转动销小背折叠板/1</v>
          </cell>
          <cell r="F3764" t="str">
            <v>沧州旭兴五金制品有限公司</v>
          </cell>
        </row>
        <row r="3765">
          <cell r="D3765" t="str">
            <v>SLT0002017</v>
          </cell>
          <cell r="E3765" t="str">
            <v>25旋转座窄车大背/1</v>
          </cell>
          <cell r="F3765" t="str">
            <v>黄骅市鑫祺汽车配件有限公司</v>
          </cell>
        </row>
        <row r="3766">
          <cell r="D3766" t="str">
            <v>SLT0002018</v>
          </cell>
          <cell r="E3766" t="str">
            <v>1800小背杂物箱支架窄车小背/1</v>
          </cell>
          <cell r="F3766" t="str">
            <v>黄骅市鑫祺汽车配件有限公司</v>
          </cell>
        </row>
        <row r="3767">
          <cell r="D3767" t="str">
            <v>SLT0002019</v>
          </cell>
          <cell r="E3767" t="str">
            <v>司机座骨架右支脚司机座/2</v>
          </cell>
          <cell r="F3767" t="str">
            <v>黄骅市万昌五金制品有限公司</v>
          </cell>
        </row>
        <row r="3768">
          <cell r="D3768" t="str">
            <v>SLT0002020</v>
          </cell>
          <cell r="E3768" t="str">
            <v>欧马克左前支撑座司机座/1</v>
          </cell>
          <cell r="F3768" t="str">
            <v>黄骅市万昌五金制品有限公司</v>
          </cell>
        </row>
        <row r="3769">
          <cell r="D3769" t="str">
            <v>SLT0002021</v>
          </cell>
          <cell r="E3769" t="str">
            <v>欧马克右舵右后支架司机座/1</v>
          </cell>
          <cell r="F3769" t="str">
            <v>黄骅市广亿汽车部件有限公司、文安县恒德汽车座椅制造有限公司</v>
          </cell>
        </row>
        <row r="3770">
          <cell r="D3770" t="str">
            <v>SLT0002022</v>
          </cell>
          <cell r="E3770" t="str">
            <v>L项目连接轴司机背/1</v>
          </cell>
          <cell r="F3770" t="str">
            <v>黄骅市鑫祺汽车配件有限公司</v>
          </cell>
        </row>
        <row r="3771">
          <cell r="D3771" t="str">
            <v>SLT0002024</v>
          </cell>
          <cell r="E3771" t="str">
            <v>合棉预埋钢丝CM4-2060</v>
          </cell>
          <cell r="F3771" t="str">
            <v>黄骅市泰行汽车配件厂、黄骅市泰行汽车配件有限公司</v>
          </cell>
        </row>
        <row r="3772">
          <cell r="D3772" t="str">
            <v>SLT0002027</v>
          </cell>
          <cell r="E3772" t="str">
            <v>副司机大背钢丝CM4-2060</v>
          </cell>
          <cell r="F3772" t="str">
            <v>黄骅市泰行汽车配件厂、黄骅市泰行汽车配件有限公司</v>
          </cell>
        </row>
        <row r="3773">
          <cell r="D3773" t="str">
            <v>SLT0002028</v>
          </cell>
          <cell r="E3773" t="str">
            <v>副司机大背钢丝DM4-2060</v>
          </cell>
          <cell r="F3773" t="str">
            <v>黄骅市泰行汽车配件厂、黄骅市泰行汽车配件有限公司</v>
          </cell>
        </row>
        <row r="3774">
          <cell r="D3774" t="str">
            <v>SLT0002031</v>
          </cell>
          <cell r="E3774" t="str">
            <v>窄车单人靠背骨架总成K1后排</v>
          </cell>
          <cell r="F3774" t="str">
            <v>黄骅市广亿汽车部件有限公司</v>
          </cell>
        </row>
        <row r="3775">
          <cell r="D3775" t="str">
            <v>SLT0002032</v>
          </cell>
          <cell r="E3775" t="str">
            <v>长沙右舵副座纸箱750*520*550</v>
          </cell>
          <cell r="F3775" t="str">
            <v>沧州鑫亿源纸制品有限公司、黄骅市荣昌祥纸制品有限公司</v>
          </cell>
        </row>
        <row r="3776">
          <cell r="D3776" t="str">
            <v>SLT0002122</v>
          </cell>
          <cell r="E3776" t="str">
            <v>驾驶员左侧滑轨总成</v>
          </cell>
          <cell r="F3776" t="str">
            <v>江苏力乐汽车部件股份有限公司</v>
          </cell>
        </row>
        <row r="3777">
          <cell r="D3777" t="str">
            <v>SLT0002123</v>
          </cell>
          <cell r="E3777" t="str">
            <v>驾驶员右侧滑轨总成一汽轻卡</v>
          </cell>
          <cell r="F3777" t="str">
            <v>江苏力乐汽车部件股份有限公司</v>
          </cell>
        </row>
        <row r="3778">
          <cell r="D3778" t="str">
            <v>SLT0002124</v>
          </cell>
          <cell r="E3778" t="str">
            <v>驾驶员U型把手</v>
          </cell>
          <cell r="F3778" t="str">
            <v>江苏力乐汽车部件股份有限公司</v>
          </cell>
        </row>
        <row r="3779">
          <cell r="D3779" t="str">
            <v>SLT0002130</v>
          </cell>
          <cell r="E3779" t="str">
            <v>驾驶员座垫骨架总成通风</v>
          </cell>
          <cell r="F3779" t="str">
            <v>海兴中盛弹簧有限公司</v>
          </cell>
        </row>
        <row r="3780">
          <cell r="D3780" t="str">
            <v>SLT0002131</v>
          </cell>
          <cell r="E3780" t="str">
            <v>驾驶员旁侧板固定钢丝J7F</v>
          </cell>
          <cell r="F3780" t="str">
            <v>海兴中盛弹簧有限公司</v>
          </cell>
        </row>
        <row r="3781">
          <cell r="D3781" t="str">
            <v>SLT0002133</v>
          </cell>
          <cell r="E3781" t="str">
            <v>J6F驾驶员左侧护板</v>
          </cell>
          <cell r="F3781" t="str">
            <v>黄骅市隆润汽车配件有限公司、黄骅市旗锐塑料制品有限公司</v>
          </cell>
        </row>
        <row r="3782">
          <cell r="D3782" t="str">
            <v>SLT0002134</v>
          </cell>
          <cell r="E3782" t="str">
            <v>J6F驾驶员右侧护板</v>
          </cell>
          <cell r="F3782" t="str">
            <v>黄骅市隆润汽车配件有限公司、黄骅市旗锐塑料制品有限公司</v>
          </cell>
        </row>
        <row r="3783">
          <cell r="D3783" t="str">
            <v>SLT0002135</v>
          </cell>
          <cell r="E3783" t="str">
            <v>J6F驾驶员调角器手柄</v>
          </cell>
          <cell r="F3783" t="str">
            <v>黄骅市隆润汽车配件有限公司、黄骅市旗锐塑料制品有限公司</v>
          </cell>
        </row>
        <row r="3784">
          <cell r="D3784" t="str">
            <v>SLT0002142</v>
          </cell>
          <cell r="E3784" t="str">
            <v>前座副背骨架焊接总成J7F-BA95</v>
          </cell>
          <cell r="F3784" t="str">
            <v>黄骅市广亿汽车部件有限公司</v>
          </cell>
        </row>
        <row r="3785">
          <cell r="D3785" t="str">
            <v>SLT0002149</v>
          </cell>
          <cell r="E3785" t="str">
            <v>中间座靠背骨架总成1895车身</v>
          </cell>
          <cell r="F3785" t="str">
            <v>黄骅市鑫祺汽车配件有限公司、河北新强力机械制造有限公司、黄骅市天硕汽车部件有限公司</v>
          </cell>
        </row>
        <row r="3786">
          <cell r="D3786" t="str">
            <v>SLT0002186</v>
          </cell>
          <cell r="E3786" t="str">
            <v>前座副背骨架焊接总成J7F-AA95</v>
          </cell>
          <cell r="F3786" t="str">
            <v>黄骅市广亿汽车部件有限公司</v>
          </cell>
        </row>
        <row r="3787">
          <cell r="D3787" t="str">
            <v>SLT0002205</v>
          </cell>
          <cell r="E3787" t="str">
            <v>前排靠背复位卷簧限位支架J7F/虎V靠背骨架</v>
          </cell>
          <cell r="F3787" t="str">
            <v>黄骅市成卓汽车部件厂</v>
          </cell>
        </row>
        <row r="3788">
          <cell r="D3788" t="str">
            <v>SLT0002207</v>
          </cell>
          <cell r="E3788" t="str">
            <v>靠背风扇安装板J7F/虎V靠背骨架</v>
          </cell>
          <cell r="F3788" t="str">
            <v>黄骅市再兴汽车配件有限公司</v>
          </cell>
        </row>
        <row r="3789">
          <cell r="D3789" t="str">
            <v>SLT0002208</v>
          </cell>
          <cell r="E3789" t="str">
            <v>主驾座垫滑轨前搭接支架J7F/虎V座垫前横梁</v>
          </cell>
          <cell r="F3789" t="str">
            <v>黄骅市成卓汽车部件厂</v>
          </cell>
        </row>
        <row r="3790">
          <cell r="D3790" t="str">
            <v>SLT0002211</v>
          </cell>
          <cell r="E3790" t="str">
            <v>驾驶员调角器下连接板J7F/虎V靠背骨架</v>
          </cell>
          <cell r="F3790" t="str">
            <v>黄骅市鑫昌五金制品厂</v>
          </cell>
        </row>
        <row r="3791">
          <cell r="D3791" t="str">
            <v>SLT0002212</v>
          </cell>
          <cell r="E3791" t="str">
            <v>驾驶员旁侧板固定支架J7F/虎V座垫前横梁</v>
          </cell>
          <cell r="F3791" t="str">
            <v>黄骅市再兴汽车配件有限公司</v>
          </cell>
        </row>
        <row r="3792">
          <cell r="D3792" t="str">
            <v>SLT0002222</v>
          </cell>
          <cell r="E3792" t="str">
            <v>滑芯轴承</v>
          </cell>
          <cell r="F3792" t="str">
            <v>安路普</v>
          </cell>
        </row>
        <row r="3793">
          <cell r="D3793" t="str">
            <v>SLT0002242</v>
          </cell>
          <cell r="E3793" t="str">
            <v>副驾驶员座椅座垫骨架总成M4-1880</v>
          </cell>
          <cell r="F3793" t="str">
            <v>河北新强力机械制造有限公司</v>
          </cell>
        </row>
        <row r="3794">
          <cell r="D3794" t="str">
            <v>SLT0002259</v>
          </cell>
          <cell r="E3794" t="str">
            <v>副驾驶员底座总成金王子新</v>
          </cell>
          <cell r="F3794" t="str">
            <v>黄骅市长生汽车灯镜有限公司</v>
          </cell>
        </row>
        <row r="3795">
          <cell r="D3795" t="str">
            <v>SLT0002294</v>
          </cell>
          <cell r="E3795" t="str">
            <v>2019款1995卧铺欧马可升级</v>
          </cell>
          <cell r="F3795" t="str">
            <v>山东金达汽车部件制造股份有限公司</v>
          </cell>
        </row>
        <row r="3796">
          <cell r="D3796" t="str">
            <v>SLT0002298</v>
          </cell>
          <cell r="E3796" t="str">
            <v>KI头枕骨架</v>
          </cell>
          <cell r="F3796" t="str">
            <v>潍坊振晟汽车零部件有限公司</v>
          </cell>
        </row>
        <row r="3797">
          <cell r="D3797" t="str">
            <v>SLT0002299</v>
          </cell>
          <cell r="E3797" t="str">
            <v>6486头枕骨架</v>
          </cell>
          <cell r="F3797" t="str">
            <v>潍坊振晟汽车零部件有限公司</v>
          </cell>
        </row>
        <row r="3798">
          <cell r="D3798" t="str">
            <v>SLT0002300</v>
          </cell>
          <cell r="E3798" t="str">
            <v>KI中排头枕骨架</v>
          </cell>
          <cell r="F3798" t="str">
            <v>潍坊振晟汽车零部件有限公司</v>
          </cell>
        </row>
        <row r="3799">
          <cell r="D3799" t="str">
            <v>SLT0002326</v>
          </cell>
          <cell r="E3799" t="str">
            <v>不干胶条形码黑色</v>
          </cell>
          <cell r="F3799" t="str">
            <v>合肥光码科技有限公司</v>
          </cell>
        </row>
        <row r="3800">
          <cell r="D3800" t="str">
            <v>SLT0002344</v>
          </cell>
          <cell r="E3800" t="str">
            <v>M380联体靠背</v>
          </cell>
          <cell r="F3800" t="str">
            <v>黄骅市广亿汽车部件有限公司</v>
          </cell>
        </row>
        <row r="3801">
          <cell r="D3801" t="str">
            <v>SLT0002346</v>
          </cell>
          <cell r="E3801" t="str">
            <v>M3长沙右舵大背折叠器</v>
          </cell>
          <cell r="F3801" t="str">
            <v>黄骅市鑫祺汽车配件有限公司</v>
          </cell>
        </row>
        <row r="3802">
          <cell r="D3802" t="str">
            <v>SLT0002351</v>
          </cell>
          <cell r="E3802" t="str">
            <v>640连接杆调角器</v>
          </cell>
          <cell r="F3802" t="str">
            <v>江苏力乐汽车部件股份有限公司</v>
          </cell>
        </row>
        <row r="3803">
          <cell r="D3803" t="str">
            <v>SLT0002352</v>
          </cell>
          <cell r="E3803" t="str">
            <v>滑键带锁止骨架</v>
          </cell>
          <cell r="F3803" t="str">
            <v>黄骅市创合五金制品有限公司</v>
          </cell>
        </row>
        <row r="3804">
          <cell r="D3804" t="str">
            <v>SLT0002353</v>
          </cell>
          <cell r="E3804" t="str">
            <v>窄车前旋转支架右无头枕骨架</v>
          </cell>
          <cell r="F3804" t="str">
            <v>黄骅市长生汽车灯镜有限公司</v>
          </cell>
        </row>
        <row r="3805">
          <cell r="D3805" t="str">
            <v>SLT0002355</v>
          </cell>
          <cell r="E3805" t="str">
            <v>M3副司机大折手柄富康调角器</v>
          </cell>
          <cell r="F3805" t="str">
            <v>文安县德实汽车配件有限公司</v>
          </cell>
        </row>
        <row r="3806">
          <cell r="D3806" t="str">
            <v>slt0002360</v>
          </cell>
          <cell r="E3806" t="str">
            <v>气囊标牌M4中重卡</v>
          </cell>
          <cell r="F3806" t="str">
            <v>黄骅市汇铭汽车部件有限公司</v>
          </cell>
        </row>
        <row r="3807">
          <cell r="D3807" t="str">
            <v>SLT0002373</v>
          </cell>
          <cell r="E3807" t="str">
            <v>M3副背安装支架</v>
          </cell>
          <cell r="F3807" t="str">
            <v>黄骅市鑫祺汽车配件有限公司</v>
          </cell>
        </row>
        <row r="3808">
          <cell r="D3808" t="str">
            <v>SLT0002376</v>
          </cell>
          <cell r="E3808" t="str">
            <v>欧马可灰右舵小背下护盖小件</v>
          </cell>
          <cell r="F3808" t="str">
            <v>黄骅市雍丰塑料制品有限公司</v>
          </cell>
        </row>
        <row r="3809">
          <cell r="D3809" t="str">
            <v>SLT0002389</v>
          </cell>
          <cell r="E3809" t="str">
            <v>22旋转座</v>
          </cell>
          <cell r="F3809" t="str">
            <v>黄骅市鑫祺汽车配件有限公司</v>
          </cell>
        </row>
        <row r="3810">
          <cell r="D3810" t="str">
            <v>SLT0002397</v>
          </cell>
          <cell r="E3810" t="str">
            <v>L项目转动轴短中连接板单轴/1</v>
          </cell>
          <cell r="F3810" t="str">
            <v>沧州旭兴五金制品有限公司</v>
          </cell>
        </row>
        <row r="3811">
          <cell r="D3811" t="str">
            <v>SLT0002403</v>
          </cell>
          <cell r="E3811" t="str">
            <v>K1手柄轴转轴</v>
          </cell>
          <cell r="F3811" t="str">
            <v>黄骅市创合五金制品有限公司</v>
          </cell>
        </row>
        <row r="3812">
          <cell r="D3812" t="str">
            <v>SLT0002404</v>
          </cell>
          <cell r="E3812" t="str">
            <v>垫片K1</v>
          </cell>
          <cell r="F3812" t="str">
            <v>海兴中盛弹簧有限公司</v>
          </cell>
        </row>
        <row r="3813">
          <cell r="D3813" t="str">
            <v>SLT0002415</v>
          </cell>
          <cell r="E3813" t="str">
            <v>驾驶员座垫框架总成J7F/虎V</v>
          </cell>
          <cell r="F3813" t="str">
            <v>天津沛衡五金弹簧有限公司、海兴中盛弹簧有限公司</v>
          </cell>
        </row>
        <row r="3814">
          <cell r="D3814" t="str">
            <v>SLT0002421</v>
          </cell>
          <cell r="E3814" t="str">
            <v>靠背通风袋体J7F-AA95通风</v>
          </cell>
          <cell r="F3814" t="str">
            <v>吉林省德邦汽车电子有限公司05</v>
          </cell>
        </row>
        <row r="3815">
          <cell r="D3815" t="str">
            <v>SLT0002423</v>
          </cell>
          <cell r="E3815" t="str">
            <v>安全带插锁总成J7F-AA95</v>
          </cell>
          <cell r="F3815" t="str">
            <v>浙江万里安全器材制造有限公司</v>
          </cell>
        </row>
        <row r="3816">
          <cell r="D3816" t="str">
            <v>SLT0002426</v>
          </cell>
          <cell r="E3816" t="str">
            <v>坐垫通风袋体及转接风道J7F-BA95</v>
          </cell>
          <cell r="F3816" t="str">
            <v>吉林省德邦汽车电子有限公司05</v>
          </cell>
        </row>
        <row r="3817">
          <cell r="D3817" t="str">
            <v>SLT0002441</v>
          </cell>
          <cell r="E3817" t="str">
            <v>靠背通风袋体</v>
          </cell>
          <cell r="F3817" t="str">
            <v>北京美好生活家居用品有限公司、吉林省德邦汽车电子有限公司05</v>
          </cell>
        </row>
        <row r="3818">
          <cell r="D3818" t="str">
            <v>SLT0002479</v>
          </cell>
          <cell r="E3818" t="str">
            <v>1730小背布套</v>
          </cell>
          <cell r="F3818" t="str">
            <v>青岛福基纺织有限公司</v>
          </cell>
        </row>
        <row r="3819">
          <cell r="D3819" t="str">
            <v>SLT0002480</v>
          </cell>
          <cell r="E3819" t="str">
            <v>1730副司机座布套</v>
          </cell>
          <cell r="F3819" t="str">
            <v>青岛福基纺织有限公司</v>
          </cell>
        </row>
        <row r="3820">
          <cell r="D3820" t="str">
            <v>SLT0002481</v>
          </cell>
          <cell r="E3820" t="str">
            <v>小背骨架总成</v>
          </cell>
          <cell r="F3820" t="str">
            <v>黄骅市鑫祺汽车配件有限公司</v>
          </cell>
        </row>
        <row r="3821">
          <cell r="D3821" t="str">
            <v>SLT0002496</v>
          </cell>
          <cell r="E3821" t="str">
            <v>副驾驶员座垫内嵌钢丝1J7F/虎V</v>
          </cell>
          <cell r="F3821" t="str">
            <v>海兴中盛弹簧有限公司</v>
          </cell>
        </row>
        <row r="3822">
          <cell r="D3822" t="str">
            <v>SLT0002501</v>
          </cell>
          <cell r="E3822" t="str">
            <v>副驾驶员座椅座垫骨架总成J7F&amp;虎V</v>
          </cell>
          <cell r="F3822" t="str">
            <v>海兴中盛弹簧有限公司</v>
          </cell>
        </row>
        <row r="3823">
          <cell r="D3823" t="str">
            <v>SLT0002519</v>
          </cell>
          <cell r="E3823" t="str">
            <v>副驾驶员座椅座垫骨架总成M4-1730</v>
          </cell>
          <cell r="F3823" t="str">
            <v>黄骅市广亿汽车部件有限公司</v>
          </cell>
        </row>
        <row r="3824">
          <cell r="D3824" t="str">
            <v>SLT0002535</v>
          </cell>
          <cell r="E3824" t="str">
            <v>驾驶员座垫固定支架J7F/虎V座垫横梁</v>
          </cell>
          <cell r="F3824" t="str">
            <v>黄骅市佳祥五金制品有限公司</v>
          </cell>
        </row>
        <row r="3825">
          <cell r="D3825" t="str">
            <v>SLT0002537</v>
          </cell>
          <cell r="E3825" t="str">
            <v>驾驶员调角器上连接板J7F/虎V靠背骨架</v>
          </cell>
          <cell r="F3825" t="str">
            <v>黄骅市成卓汽车部件厂</v>
          </cell>
        </row>
        <row r="3826">
          <cell r="D3826" t="str">
            <v>SLT0002542</v>
          </cell>
          <cell r="E3826" t="str">
            <v>前排靠背复位卷簧安装支架J7F/虎V靠背骨架</v>
          </cell>
          <cell r="F3826" t="str">
            <v>黄骅市成卓汽车部件厂</v>
          </cell>
        </row>
        <row r="3827">
          <cell r="D3827" t="str">
            <v>SLT0002543</v>
          </cell>
          <cell r="E3827" t="str">
            <v>调角器下连接板上加强板J7F/虎V靠背骨架</v>
          </cell>
          <cell r="F3827" t="str">
            <v>黄骅市成卓汽车部件厂</v>
          </cell>
        </row>
        <row r="3828">
          <cell r="D3828" t="str">
            <v>SLT0002544</v>
          </cell>
          <cell r="E3828" t="str">
            <v>调角器下连接板下加强板J7F/虎V靠背骨架</v>
          </cell>
          <cell r="F3828" t="str">
            <v>黄骅市成卓汽车部件厂</v>
          </cell>
        </row>
        <row r="3829">
          <cell r="D3829" t="str">
            <v>SLT0002545</v>
          </cell>
          <cell r="E3829" t="str">
            <v>左侧手动调角器总成含芯轴J7F/虎V靠背骨架</v>
          </cell>
          <cell r="F3829" t="str">
            <v>江苏力乐汽车部件股份有限公司</v>
          </cell>
        </row>
        <row r="3830">
          <cell r="D3830" t="str">
            <v>SLT0002546</v>
          </cell>
          <cell r="E3830" t="str">
            <v>靠背调角器涡簧J7F/虎V靠背骨架</v>
          </cell>
          <cell r="F3830" t="str">
            <v>海兴中盛弹簧有限公司、江苏万金汽车零部件制造有限公司</v>
          </cell>
        </row>
        <row r="3831">
          <cell r="D3831" t="str">
            <v>SLT0002551</v>
          </cell>
          <cell r="E3831" t="str">
            <v>驾驶员座垫右侧安装板J7F/虎V靠背骨架</v>
          </cell>
          <cell r="F3831" t="str">
            <v>黄骅市成卓汽车部件厂</v>
          </cell>
        </row>
        <row r="3832">
          <cell r="D3832" t="str">
            <v>SLT0002553</v>
          </cell>
          <cell r="E3832" t="str">
            <v>驾驶员靠背支撑钢丝总成J7F/虎V靠背骨架</v>
          </cell>
          <cell r="F3832" t="str">
            <v>海兴中盛弹簧有限公司</v>
          </cell>
        </row>
        <row r="3833">
          <cell r="D3833" t="str">
            <v>SLT0002555</v>
          </cell>
          <cell r="E3833" t="str">
            <v>驾驶员左侧侧翼支撑钢丝J7F/虎V靠背骨架</v>
          </cell>
          <cell r="F3833" t="str">
            <v>海兴中盛弹簧有限公司</v>
          </cell>
        </row>
        <row r="3834">
          <cell r="D3834" t="str">
            <v>SLT0002556</v>
          </cell>
          <cell r="E3834" t="str">
            <v>驾驶员右侧侧翼支撑钢丝J7F/虎V靠背骨架</v>
          </cell>
          <cell r="F3834" t="str">
            <v>海兴中盛弹簧有限公司</v>
          </cell>
        </row>
        <row r="3835">
          <cell r="D3835" t="str">
            <v>SLT0002562</v>
          </cell>
          <cell r="E3835" t="str">
            <v>驾驶员头枕支撑杆J7F-AA95</v>
          </cell>
          <cell r="F3835" t="str">
            <v>海兴中盛弹簧有限公司</v>
          </cell>
        </row>
        <row r="3836">
          <cell r="D3836" t="str">
            <v>SLT0002563</v>
          </cell>
          <cell r="E3836" t="str">
            <v>驾驶员头枕加强钢丝J6F-AA95</v>
          </cell>
          <cell r="F3836" t="str">
            <v>海兴中盛弹簧有限公司</v>
          </cell>
        </row>
        <row r="3837">
          <cell r="D3837" t="str">
            <v>SLT0002564</v>
          </cell>
          <cell r="E3837" t="str">
            <v>驾驶员靠背支撑钢丝总成J7F-AA95</v>
          </cell>
          <cell r="F3837" t="str">
            <v>海兴中盛弹簧有限公司</v>
          </cell>
        </row>
        <row r="3838">
          <cell r="D3838" t="str">
            <v>SLT0002566</v>
          </cell>
          <cell r="E3838" t="str">
            <v>驾驶员靠背泡沫无纺布</v>
          </cell>
          <cell r="F3838" t="str">
            <v>黄骅市建昌塑料制品有限公司</v>
          </cell>
        </row>
        <row r="3839">
          <cell r="D3839" t="str">
            <v>SLT0002567</v>
          </cell>
          <cell r="E3839" t="str">
            <v>K1一排三座</v>
          </cell>
          <cell r="F3839" t="str">
            <v>山东金达汽车部件制造股份有限公司</v>
          </cell>
        </row>
        <row r="3840">
          <cell r="D3840" t="str">
            <v>SLT0002568</v>
          </cell>
          <cell r="E3840" t="str">
            <v>K1一排三人背</v>
          </cell>
          <cell r="F3840" t="str">
            <v>山东金达汽车部件制造股份有限公司</v>
          </cell>
        </row>
        <row r="3841">
          <cell r="D3841" t="str">
            <v>SLT0002571</v>
          </cell>
          <cell r="E3841" t="str">
            <v>k1正司机背布套新面料宽车</v>
          </cell>
          <cell r="F3841" t="str">
            <v>青岛福基纺织有限公司、山东金达汽车部件制造股份有限公司</v>
          </cell>
        </row>
        <row r="3842">
          <cell r="D3842" t="str">
            <v>SLT0002572</v>
          </cell>
          <cell r="E3842" t="str">
            <v>k1司机座布套（新面料）</v>
          </cell>
          <cell r="F3842" t="str">
            <v>青岛福基纺织有限公司、山东金达汽车部件制造股份有限公司</v>
          </cell>
        </row>
        <row r="3843">
          <cell r="D3843" t="str">
            <v>SLT0002573</v>
          </cell>
          <cell r="E3843" t="str">
            <v>k1头枕布套（新面料）</v>
          </cell>
          <cell r="F3843" t="str">
            <v>青岛福基纺织有限公司、山东金达汽车部件制造股份有限公司</v>
          </cell>
        </row>
        <row r="3844">
          <cell r="D3844" t="str">
            <v>SLT0002575</v>
          </cell>
          <cell r="E3844" t="str">
            <v>k1右舵二三上小背布套（新面料）</v>
          </cell>
          <cell r="F3844" t="str">
            <v>山东金达汽车部件制造股份有限公司</v>
          </cell>
        </row>
        <row r="3845">
          <cell r="D3845" t="str">
            <v>SLT0002576</v>
          </cell>
          <cell r="E3845" t="str">
            <v>k1右舵二三中间背布套(新面料）</v>
          </cell>
          <cell r="F3845" t="str">
            <v>山东金达汽车部件制造股份有限公司</v>
          </cell>
        </row>
        <row r="3846">
          <cell r="D3846" t="str">
            <v>SLT0002577</v>
          </cell>
          <cell r="E3846" t="str">
            <v>k1右舵双人座布套新面料</v>
          </cell>
          <cell r="F3846" t="str">
            <v>山东金达汽车部件制造股份有限公司</v>
          </cell>
        </row>
        <row r="3847">
          <cell r="D3847" t="str">
            <v>SLT0002578</v>
          </cell>
          <cell r="E3847" t="str">
            <v>k1右舵二排单人座布套（新面料）</v>
          </cell>
          <cell r="F3847" t="str">
            <v>山东金达汽车部件制造股份有限公司</v>
          </cell>
        </row>
        <row r="3848">
          <cell r="D3848" t="str">
            <v>SLT0002579</v>
          </cell>
          <cell r="E3848" t="str">
            <v>k1右舵三排单人座布套（新面料）</v>
          </cell>
          <cell r="F3848" t="str">
            <v>山东金达汽车部件制造股份有限公司</v>
          </cell>
        </row>
        <row r="3849">
          <cell r="D3849" t="str">
            <v>SLT0002580</v>
          </cell>
          <cell r="E3849" t="str">
            <v>k1右舵二三排单人背布套（新面料）</v>
          </cell>
          <cell r="F3849" t="str">
            <v>山东金达汽车部件制造股份有限公司</v>
          </cell>
        </row>
        <row r="3850">
          <cell r="D3850" t="str">
            <v>SLT0002581</v>
          </cell>
          <cell r="E3850" t="str">
            <v>k1左侧翻背布套新面料</v>
          </cell>
          <cell r="F3850" t="str">
            <v>山东金达汽车部件制造股份有限公司</v>
          </cell>
        </row>
        <row r="3851">
          <cell r="D3851" t="str">
            <v>SLT0002582</v>
          </cell>
          <cell r="E3851" t="str">
            <v>k1左侧翻座布套新面料</v>
          </cell>
          <cell r="F3851" t="str">
            <v>山东金达汽车部件制造股份有限公司</v>
          </cell>
        </row>
        <row r="3852">
          <cell r="D3852" t="str">
            <v>SLT0002583</v>
          </cell>
          <cell r="E3852" t="str">
            <v>k1右侧翻背布套新面料</v>
          </cell>
          <cell r="F3852" t="str">
            <v>山东金达汽车部件制造股份有限公司</v>
          </cell>
        </row>
        <row r="3853">
          <cell r="D3853" t="str">
            <v>SLT0002584</v>
          </cell>
          <cell r="E3853" t="str">
            <v>k1右侧翻座布套新面料</v>
          </cell>
          <cell r="F3853" t="str">
            <v>山东金达汽车部件制造股份有限公司</v>
          </cell>
        </row>
        <row r="3854">
          <cell r="D3854" t="str">
            <v>SLT0002585</v>
          </cell>
          <cell r="E3854" t="str">
            <v>k1窄车中间背布套新面料</v>
          </cell>
          <cell r="F3854" t="str">
            <v>山东金达汽车部件制造股份有限公司</v>
          </cell>
        </row>
        <row r="3855">
          <cell r="D3855" t="str">
            <v>SLT0002586</v>
          </cell>
          <cell r="E3855" t="str">
            <v>k1窄车中间座布套新</v>
          </cell>
          <cell r="F3855" t="str">
            <v>山东金达汽车部件制造股份有限公司</v>
          </cell>
        </row>
        <row r="3856">
          <cell r="D3856" t="str">
            <v>SLT0002587</v>
          </cell>
          <cell r="E3856" t="str">
            <v>k1窄车中间头枕布套新</v>
          </cell>
          <cell r="F3856" t="str">
            <v>山东金达汽车部件制造股份有限公司</v>
          </cell>
        </row>
        <row r="3857">
          <cell r="D3857" t="str">
            <v>SLT0002588</v>
          </cell>
          <cell r="E3857" t="str">
            <v>k1宽车左舵双人座布套新面料</v>
          </cell>
          <cell r="F3857" t="str">
            <v>青岛福基纺织有限公司、山东金达汽车部件制造股份有限公司</v>
          </cell>
        </row>
        <row r="3858">
          <cell r="D3858" t="str">
            <v>SLT0002589</v>
          </cell>
          <cell r="E3858" t="str">
            <v>k1左舵二三上小背布套（新面料）</v>
          </cell>
          <cell r="F3858" t="str">
            <v>青岛福基纺织有限公司、山东金达汽车部件制造股份有限公司</v>
          </cell>
        </row>
        <row r="3859">
          <cell r="D3859" t="str">
            <v>SLT0002590</v>
          </cell>
          <cell r="E3859" t="str">
            <v>k1左舵二三中间背布套(新面料）</v>
          </cell>
          <cell r="F3859" t="str">
            <v>青岛福基纺织有限公司、山东金达汽车部件制造股份有限公司</v>
          </cell>
        </row>
        <row r="3860">
          <cell r="D3860" t="str">
            <v>SLT0002591</v>
          </cell>
          <cell r="E3860" t="str">
            <v>k1宽车左一排三人座布套（新面料）新状态</v>
          </cell>
          <cell r="F3860" t="str">
            <v>青岛福基纺织有限公司、山东金达汽车部件制造股份有限公司</v>
          </cell>
        </row>
        <row r="3861">
          <cell r="D3861" t="str">
            <v>SLT0002592</v>
          </cell>
          <cell r="E3861" t="str">
            <v>k1左舵二排单人座布套新面料</v>
          </cell>
          <cell r="F3861" t="str">
            <v>青岛福基纺织有限公司、山东金达汽车部件制造股份有限公司</v>
          </cell>
        </row>
        <row r="3862">
          <cell r="D3862" t="str">
            <v>SLT0002593</v>
          </cell>
          <cell r="E3862" t="str">
            <v>k1左舵三排单人座布套新面料</v>
          </cell>
          <cell r="F3862" t="str">
            <v>青岛福基纺织有限公司、山东金达汽车部件制造股份有限公司</v>
          </cell>
        </row>
        <row r="3863">
          <cell r="D3863" t="str">
            <v>SLT0002594</v>
          </cell>
          <cell r="E3863" t="str">
            <v>k1左舵二三排单人背布套（新面料）</v>
          </cell>
          <cell r="F3863" t="str">
            <v>青岛福基纺织有限公司、山东金达汽车部件制造股份有限公司</v>
          </cell>
        </row>
        <row r="3864">
          <cell r="D3864" t="str">
            <v>SLT0002595</v>
          </cell>
          <cell r="E3864" t="str">
            <v>k1左舵四人联体右座布套（新面料）</v>
          </cell>
          <cell r="F3864" t="str">
            <v>山东金达汽车部件制造股份有限公司</v>
          </cell>
        </row>
        <row r="3865">
          <cell r="D3865" t="str">
            <v>SLT0002596</v>
          </cell>
          <cell r="E3865" t="str">
            <v>k1左舵四人联体右背布套（新面料）</v>
          </cell>
          <cell r="F3865" t="str">
            <v>山东金达汽车部件制造股份有限公司</v>
          </cell>
        </row>
        <row r="3866">
          <cell r="D3866" t="str">
            <v>SLT0002597</v>
          </cell>
          <cell r="E3866" t="str">
            <v>k1左舵四人联体左座布套（新面料）</v>
          </cell>
          <cell r="F3866" t="str">
            <v>山东金达汽车部件制造股份有限公司</v>
          </cell>
        </row>
        <row r="3867">
          <cell r="D3867" t="str">
            <v>SLT0002598</v>
          </cell>
          <cell r="E3867" t="str">
            <v>k1左舵四人联体左背布套（新面料）</v>
          </cell>
          <cell r="F3867" t="str">
            <v>山东金达汽车部件制造股份有限公司</v>
          </cell>
        </row>
        <row r="3868">
          <cell r="D3868" t="str">
            <v>SLT0002599</v>
          </cell>
          <cell r="E3868" t="str">
            <v>k1窄车460司机座布套（新面料）左舵</v>
          </cell>
          <cell r="F3868" t="str">
            <v>山东金达汽车部件制造股份有限公司</v>
          </cell>
        </row>
        <row r="3869">
          <cell r="D3869" t="str">
            <v>SLT0002600</v>
          </cell>
          <cell r="E3869" t="str">
            <v>k1窄车460司机背布套（新面料）</v>
          </cell>
          <cell r="F3869" t="str">
            <v>山东金达汽车部件制造股份有限公司</v>
          </cell>
        </row>
        <row r="3870">
          <cell r="D3870" t="str">
            <v>SLT0002601</v>
          </cell>
          <cell r="E3870" t="str">
            <v>k1窄车460副背布套（新面料）司机</v>
          </cell>
          <cell r="F3870" t="str">
            <v>山东金达汽车部件制造股份有限公司</v>
          </cell>
        </row>
        <row r="3871">
          <cell r="D3871" t="str">
            <v>SLT0002602</v>
          </cell>
          <cell r="E3871" t="str">
            <v>k1窄车双人座布套（新面料）</v>
          </cell>
          <cell r="F3871" t="str">
            <v>山东金达汽车部件制造股份有限公司</v>
          </cell>
        </row>
        <row r="3872">
          <cell r="D3872" t="str">
            <v>SLT0002603</v>
          </cell>
          <cell r="E3872" t="str">
            <v>k1窄车双人背布套新面料</v>
          </cell>
          <cell r="F3872" t="str">
            <v>山东金达汽车部件制造股份有限公司</v>
          </cell>
        </row>
        <row r="3873">
          <cell r="D3873" t="str">
            <v>SLT0002604</v>
          </cell>
          <cell r="E3873" t="str">
            <v>k1窄车三排单人座布套（新面料）</v>
          </cell>
          <cell r="F3873" t="str">
            <v>山东金达汽车部件制造股份有限公司</v>
          </cell>
        </row>
        <row r="3874">
          <cell r="D3874" t="str">
            <v>SLT0002605</v>
          </cell>
          <cell r="E3874" t="str">
            <v>k1窄车三排单人背布套（新面料）</v>
          </cell>
          <cell r="F3874" t="str">
            <v>山东金达汽车部件制造股份有限公司</v>
          </cell>
        </row>
        <row r="3875">
          <cell r="D3875" t="str">
            <v>SLT0002606</v>
          </cell>
          <cell r="E3875" t="str">
            <v>k1窄车左侧翻背布套（新面料）</v>
          </cell>
          <cell r="F3875" t="str">
            <v>山东金达汽车部件制造股份有限公司</v>
          </cell>
        </row>
        <row r="3876">
          <cell r="D3876" t="str">
            <v>SLT0002607</v>
          </cell>
          <cell r="E3876" t="str">
            <v>k1窄车一排三人座布套（新面料）</v>
          </cell>
          <cell r="F3876" t="str">
            <v>山东金达汽车部件制造股份有限公司</v>
          </cell>
        </row>
        <row r="3877">
          <cell r="D3877" t="str">
            <v>SLT0002608</v>
          </cell>
          <cell r="E3877" t="str">
            <v>k1窄车一排三人背布套（新面料)</v>
          </cell>
          <cell r="F3877" t="str">
            <v>山东金达汽车部件制造股份有限公司</v>
          </cell>
        </row>
        <row r="3878">
          <cell r="D3878" t="str">
            <v>SLT0002609</v>
          </cell>
          <cell r="E3878" t="str">
            <v>k1跨背布套（新面料）</v>
          </cell>
          <cell r="F3878" t="str">
            <v>山东金达汽车部件制造股份有限公司</v>
          </cell>
        </row>
        <row r="3879">
          <cell r="D3879" t="str">
            <v>SLT0002610</v>
          </cell>
          <cell r="E3879" t="str">
            <v>k1跨坐布套（新面料）</v>
          </cell>
          <cell r="F3879" t="str">
            <v>山东金达汽车部件制造股份有限公司</v>
          </cell>
        </row>
        <row r="3880">
          <cell r="D3880" t="str">
            <v>SLT0002611</v>
          </cell>
          <cell r="E3880" t="str">
            <v>k1四排单人背</v>
          </cell>
          <cell r="F3880" t="str">
            <v>青岛福基纺织有限公司、山东金达汽车部件制造股份有限公司</v>
          </cell>
        </row>
        <row r="3881">
          <cell r="D3881" t="str">
            <v>SLT0002612</v>
          </cell>
          <cell r="E3881" t="str">
            <v>k1一排四人背（新面料）</v>
          </cell>
          <cell r="F3881" t="str">
            <v>山东金达汽车部件制造股份有限公司</v>
          </cell>
        </row>
        <row r="3882">
          <cell r="D3882" t="str">
            <v>SLT0002613</v>
          </cell>
          <cell r="E3882" t="str">
            <v>k1一排四人座（新面料）</v>
          </cell>
          <cell r="F3882" t="str">
            <v>山东金达汽车部件制造股份有限公司</v>
          </cell>
        </row>
        <row r="3883">
          <cell r="D3883" t="str">
            <v>SLT0002614</v>
          </cell>
          <cell r="E3883" t="str">
            <v>k1四排双人上小背（新面料）</v>
          </cell>
          <cell r="F3883" t="str">
            <v>青岛福基纺织有限公司、山东金达汽车部件制造股份有限公司</v>
          </cell>
        </row>
        <row r="3884">
          <cell r="D3884" t="str">
            <v>SLT0002615</v>
          </cell>
          <cell r="E3884" t="str">
            <v>K1四排双人中间背布套（新面料）</v>
          </cell>
          <cell r="F3884" t="str">
            <v>青岛福基纺织有限公司、山东金达汽车部件制造股份有限公司</v>
          </cell>
        </row>
        <row r="3885">
          <cell r="D3885" t="str">
            <v>SLT0002616</v>
          </cell>
          <cell r="E3885" t="str">
            <v>k11.5左侧翻背布套（新面料）</v>
          </cell>
          <cell r="F3885" t="str">
            <v>山东金达汽车部件制造股份有限公司</v>
          </cell>
        </row>
        <row r="3886">
          <cell r="D3886" t="str">
            <v>SLT0002617</v>
          </cell>
          <cell r="E3886" t="str">
            <v>k11.5左侧翻座布套（新面料）</v>
          </cell>
          <cell r="F3886" t="str">
            <v>山东金达汽车部件制造股份有限公司</v>
          </cell>
        </row>
        <row r="3887">
          <cell r="D3887" t="str">
            <v>SLT0002618</v>
          </cell>
          <cell r="E3887" t="str">
            <v>k11.5右侧翻背布套（新面料）</v>
          </cell>
          <cell r="F3887" t="str">
            <v>山东金达汽车部件制造股份有限公司</v>
          </cell>
        </row>
        <row r="3888">
          <cell r="D3888" t="str">
            <v>SLT0002619</v>
          </cell>
          <cell r="E3888" t="str">
            <v>k11.5右侧翻座布套（新面料）</v>
          </cell>
          <cell r="F3888" t="str">
            <v>山东金达汽车部件制造股份有限公司</v>
          </cell>
        </row>
        <row r="3889">
          <cell r="D3889" t="str">
            <v>SLT0002620</v>
          </cell>
          <cell r="E3889" t="str">
            <v>k1窄车三排三人座布套（新面料）</v>
          </cell>
          <cell r="F3889" t="str">
            <v>山东金达汽车部件制造股份有限公司</v>
          </cell>
        </row>
        <row r="3890">
          <cell r="D3890" t="str">
            <v>SLT0002621</v>
          </cell>
          <cell r="E3890" t="str">
            <v>k1窄车三排三人背布套（新面料）</v>
          </cell>
          <cell r="F3890" t="str">
            <v>山东金达汽车部件制造股份有限公司</v>
          </cell>
        </row>
        <row r="3891">
          <cell r="D3891" t="str">
            <v>SLT0002622</v>
          </cell>
          <cell r="E3891" t="str">
            <v>K1窄车右舵双人座垫护面</v>
          </cell>
          <cell r="F3891" t="str">
            <v>山东金达汽车部件制造股份有限公司</v>
          </cell>
        </row>
        <row r="3892">
          <cell r="D3892" t="str">
            <v>SLT0002623</v>
          </cell>
          <cell r="E3892" t="str">
            <v>K1窄车右舵第一排三人座连体垫护面总成</v>
          </cell>
          <cell r="F3892" t="str">
            <v>山东金达汽车部件制造股份有限公司</v>
          </cell>
        </row>
        <row r="3893">
          <cell r="D3893" t="str">
            <v>SLT0002624</v>
          </cell>
          <cell r="E3893" t="str">
            <v>K1窄车四排双人侧翻右背护面总成</v>
          </cell>
          <cell r="F3893" t="str">
            <v>山东金达汽车部件制造股份有限公司</v>
          </cell>
        </row>
        <row r="3894">
          <cell r="D3894" t="str">
            <v>SLT0002625</v>
          </cell>
          <cell r="E3894" t="str">
            <v>K1窄车右舵一排三人背</v>
          </cell>
          <cell r="F3894" t="str">
            <v>山东金达汽车部件制造股份有限公司</v>
          </cell>
        </row>
        <row r="3895">
          <cell r="D3895" t="str">
            <v>SLT0002626</v>
          </cell>
          <cell r="E3895" t="str">
            <v>K1窄车右舵双人背</v>
          </cell>
          <cell r="F3895" t="str">
            <v>山东金达汽车部件制造股份有限公司</v>
          </cell>
        </row>
        <row r="3896">
          <cell r="D3896" t="str">
            <v>SLT0002627</v>
          </cell>
          <cell r="E3896" t="str">
            <v>K1窄车右舵单人背</v>
          </cell>
          <cell r="F3896" t="str">
            <v>山东金达汽车部件制造股份有限公司</v>
          </cell>
        </row>
        <row r="3897">
          <cell r="D3897" t="str">
            <v>SLT0002628</v>
          </cell>
          <cell r="E3897" t="str">
            <v>K1窄车右舵单人二排座</v>
          </cell>
          <cell r="F3897" t="str">
            <v>山东金达汽车部件制造股份有限公司</v>
          </cell>
        </row>
        <row r="3898">
          <cell r="D3898" t="str">
            <v>SLT0002630</v>
          </cell>
          <cell r="E3898" t="str">
            <v>G7窄车前翻双人背窄车三点式老</v>
          </cell>
          <cell r="F3898" t="str">
            <v>山东金达汽车部件制造股份有限公司</v>
          </cell>
        </row>
        <row r="3899">
          <cell r="D3899" t="str">
            <v>SLT0002631</v>
          </cell>
          <cell r="E3899" t="str">
            <v>G7窄车前翻三排双人座窄车三点</v>
          </cell>
          <cell r="F3899" t="str">
            <v>山东金达汽车部件制造股份有限公司</v>
          </cell>
        </row>
        <row r="3900">
          <cell r="D3900" t="str">
            <v>SLT0002632</v>
          </cell>
          <cell r="E3900" t="str">
            <v>G7窄车前翻二排双人座窄车三点</v>
          </cell>
          <cell r="F3900" t="str">
            <v>山东金达汽车部件制造股份有限公司</v>
          </cell>
        </row>
        <row r="3901">
          <cell r="D3901" t="str">
            <v>SLT0002633</v>
          </cell>
          <cell r="E3901" t="str">
            <v>K1经济型司机背布套标准面料（标准面）</v>
          </cell>
          <cell r="F3901" t="str">
            <v>山东金达汽车部件制造股份有限公司</v>
          </cell>
        </row>
        <row r="3902">
          <cell r="D3902" t="str">
            <v>SLT0002634</v>
          </cell>
          <cell r="E3902" t="str">
            <v>K1经济型司机座布套标准面料（标准面）</v>
          </cell>
          <cell r="F3902" t="str">
            <v>山东金达汽车部件制造股份有限公司</v>
          </cell>
        </row>
        <row r="3903">
          <cell r="D3903" t="str">
            <v>SLT0002635</v>
          </cell>
          <cell r="E3903" t="str">
            <v>K1经济型头枕布套（标准面料）</v>
          </cell>
          <cell r="F3903" t="str">
            <v>山东金达汽车部件制造股份有限公司</v>
          </cell>
        </row>
        <row r="3904">
          <cell r="D3904" t="str">
            <v>SLT0002637</v>
          </cell>
          <cell r="E3904" t="str">
            <v>G9宽车前翻二排双人座宽车三点式</v>
          </cell>
          <cell r="F3904" t="str">
            <v>山东金达汽车部件制造股份有限公司</v>
          </cell>
        </row>
        <row r="3905">
          <cell r="D3905" t="str">
            <v>SLT0002638</v>
          </cell>
          <cell r="E3905" t="str">
            <v>G9宽车前翻三排双人座宽车三点式</v>
          </cell>
          <cell r="F3905" t="str">
            <v>山东金达汽车部件制造股份有限公司</v>
          </cell>
        </row>
        <row r="3906">
          <cell r="D3906" t="str">
            <v>SLT0002639</v>
          </cell>
          <cell r="E3906" t="str">
            <v>G7窄车前翻一排三人背窄车三点式</v>
          </cell>
          <cell r="F3906" t="str">
            <v>山东金达汽车部件制造股份有限公司</v>
          </cell>
        </row>
        <row r="3907">
          <cell r="D3907" t="str">
            <v>SLT0002640</v>
          </cell>
          <cell r="E3907" t="str">
            <v>G7窄车前翻一排三人座窄车三点式</v>
          </cell>
          <cell r="F3907" t="str">
            <v>山东金达汽车部件制造股份有限公司</v>
          </cell>
        </row>
        <row r="3908">
          <cell r="D3908" t="str">
            <v>SLT0002641</v>
          </cell>
          <cell r="E3908" t="str">
            <v>G7窄车前翻三排三人座窄车三点式</v>
          </cell>
          <cell r="F3908" t="str">
            <v>山东金达汽车部件制造股份有限公司</v>
          </cell>
        </row>
        <row r="3909">
          <cell r="D3909" t="str">
            <v>SLT0002643</v>
          </cell>
          <cell r="E3909" t="str">
            <v>G9宽车前翻一排三人座宽车三点式</v>
          </cell>
          <cell r="F3909" t="str">
            <v>山东金达汽车部件制造股份有限公司</v>
          </cell>
        </row>
        <row r="3910">
          <cell r="D3910" t="str">
            <v>SLT0002644</v>
          </cell>
          <cell r="E3910" t="str">
            <v>G9宽车前三排三人座宽车三点式</v>
          </cell>
          <cell r="F3910" t="str">
            <v>山东金达汽车部件制造股份有限公司</v>
          </cell>
        </row>
        <row r="3911">
          <cell r="D3911" t="str">
            <v>SLT0002645</v>
          </cell>
          <cell r="E3911" t="str">
            <v>K1标准宽车司机座布套</v>
          </cell>
          <cell r="F3911" t="str">
            <v>山东金达汽车部件制造股份有限公司</v>
          </cell>
        </row>
        <row r="3912">
          <cell r="D3912" t="str">
            <v>SLT0002646</v>
          </cell>
          <cell r="E3912" t="str">
            <v>K1标准宽车司机背布套</v>
          </cell>
          <cell r="F3912" t="str">
            <v>山东金达汽车部件制造股份有限公司</v>
          </cell>
        </row>
        <row r="3913">
          <cell r="D3913" t="str">
            <v>SLT0002647</v>
          </cell>
          <cell r="E3913" t="str">
            <v>K1标准头枕布套</v>
          </cell>
          <cell r="F3913" t="str">
            <v>山东金达汽车部件制造股份有限公司</v>
          </cell>
        </row>
        <row r="3914">
          <cell r="D3914" t="str">
            <v>SLT0002648</v>
          </cell>
          <cell r="E3914" t="str">
            <v>K1标准窄车司机背布套</v>
          </cell>
          <cell r="F3914" t="str">
            <v>山东金达汽车部件制造股份有限公司</v>
          </cell>
        </row>
        <row r="3915">
          <cell r="D3915" t="str">
            <v>SLT0002649</v>
          </cell>
          <cell r="E3915" t="str">
            <v>K1标准窄车副司机背布套</v>
          </cell>
          <cell r="F3915" t="str">
            <v>山东金达汽车部件制造股份有限公司</v>
          </cell>
        </row>
        <row r="3916">
          <cell r="D3916" t="str">
            <v>SLT0002650</v>
          </cell>
          <cell r="E3916" t="str">
            <v>K1标准窄车司机座布套</v>
          </cell>
          <cell r="F3916" t="str">
            <v>山东金达汽车部件制造股份有限公司</v>
          </cell>
        </row>
        <row r="3917">
          <cell r="D3917" t="str">
            <v>SLT0002651</v>
          </cell>
          <cell r="E3917" t="str">
            <v>K1标准（上小背）布套双人左背</v>
          </cell>
          <cell r="F3917" t="str">
            <v>山东金达汽车部件制造股份有限公司</v>
          </cell>
        </row>
        <row r="3918">
          <cell r="D3918" t="str">
            <v>SLT0002652</v>
          </cell>
          <cell r="E3918" t="str">
            <v>K1标准（中间背）布套双人右背</v>
          </cell>
          <cell r="F3918" t="str">
            <v>山东金达汽车部件制造股份有限公司</v>
          </cell>
        </row>
        <row r="3919">
          <cell r="D3919" t="str">
            <v>SLT0002653</v>
          </cell>
          <cell r="E3919" t="str">
            <v>K1标准双人座布套</v>
          </cell>
          <cell r="F3919" t="str">
            <v>山东金达汽车部件制造股份有限公司</v>
          </cell>
        </row>
        <row r="3920">
          <cell r="D3920" t="str">
            <v>SLT0002654</v>
          </cell>
          <cell r="E3920" t="str">
            <v>K1宽车标准侧翻左座布套</v>
          </cell>
          <cell r="F3920" t="str">
            <v>山东金达汽车部件制造股份有限公司</v>
          </cell>
        </row>
        <row r="3921">
          <cell r="D3921" t="str">
            <v>SLT0002655</v>
          </cell>
          <cell r="E3921" t="str">
            <v>K1宽车标准侧翻左背布套</v>
          </cell>
          <cell r="F3921" t="str">
            <v>山东金达汽车部件制造股份有限公司</v>
          </cell>
        </row>
        <row r="3922">
          <cell r="D3922" t="str">
            <v>SLT0002656</v>
          </cell>
          <cell r="E3922" t="str">
            <v>k1窄车中间背布套(标准面料）</v>
          </cell>
          <cell r="F3922" t="str">
            <v>山东金达汽车部件制造股份有限公司</v>
          </cell>
        </row>
        <row r="3923">
          <cell r="D3923" t="str">
            <v>SLT0002657</v>
          </cell>
          <cell r="E3923" t="str">
            <v>k1窄车中间座布套（标准面料）</v>
          </cell>
          <cell r="F3923" t="str">
            <v>山东金达汽车部件制造股份有限公司</v>
          </cell>
        </row>
        <row r="3924">
          <cell r="D3924" t="str">
            <v>SLT0002658</v>
          </cell>
          <cell r="E3924" t="str">
            <v>k1窄车中间头枕布套（标准面料）</v>
          </cell>
          <cell r="F3924" t="str">
            <v>山东金达汽车部件制造股份有限公司</v>
          </cell>
        </row>
        <row r="3925">
          <cell r="D3925" t="str">
            <v>SLT0002667</v>
          </cell>
          <cell r="E3925" t="str">
            <v>驾驶员靠背支撑钢丝FJ7F/虎V靠背骨架</v>
          </cell>
          <cell r="F3925" t="str">
            <v>海兴中盛弹簧有限公司</v>
          </cell>
        </row>
        <row r="3926">
          <cell r="D3926" t="str">
            <v>SLT0002690</v>
          </cell>
          <cell r="E3926" t="str">
            <v>虎威2060小背骨架</v>
          </cell>
          <cell r="F3926" t="str">
            <v>黄骅市鑫祺汽车配件有限公司</v>
          </cell>
        </row>
        <row r="3927">
          <cell r="D3927" t="str">
            <v>SLT0002692</v>
          </cell>
          <cell r="E3927" t="str">
            <v>驾驶员头枕杆J7F/虎V</v>
          </cell>
          <cell r="F3927" t="str">
            <v>潍坊振晟汽车零部件有限公司</v>
          </cell>
        </row>
        <row r="3928">
          <cell r="D3928" t="str">
            <v>SLT0002693</v>
          </cell>
          <cell r="E3928" t="str">
            <v>驾驶员头枕泡沫J7F-BA95</v>
          </cell>
          <cell r="F3928" t="str">
            <v>日照联成工程机械有限公司、日照联成汽车部件有限公司</v>
          </cell>
        </row>
        <row r="3929">
          <cell r="D3929" t="str">
            <v>SLT0002696</v>
          </cell>
          <cell r="E3929" t="str">
            <v>副驾驶员座椅座垫骨架总成J7F-BA97</v>
          </cell>
          <cell r="F3929" t="str">
            <v>海兴中盛弹簧有限公司</v>
          </cell>
        </row>
        <row r="3930">
          <cell r="D3930" t="str">
            <v>SLT0002700</v>
          </cell>
          <cell r="E3930" t="str">
            <v>K1侧翻纸箱</v>
          </cell>
          <cell r="F3930" t="str">
            <v>黄骅市常郭镇街西纸箱厂</v>
          </cell>
        </row>
        <row r="3931">
          <cell r="D3931" t="str">
            <v>SLT0002701</v>
          </cell>
          <cell r="E3931" t="str">
            <v>K1-6486十人铰链（大）</v>
          </cell>
          <cell r="F3931" t="str">
            <v>黄骅市广亿汽车部件有限公司</v>
          </cell>
        </row>
        <row r="3932">
          <cell r="D3932" t="str">
            <v>SLT0002703</v>
          </cell>
          <cell r="E3932" t="str">
            <v>M4亮白PET标签纸60*20*2000张（单排）</v>
          </cell>
          <cell r="F3932" t="str">
            <v>合肥光码科技有限公司</v>
          </cell>
        </row>
        <row r="3933">
          <cell r="D3933" t="str">
            <v>SLT0002706</v>
          </cell>
          <cell r="E3933" t="str">
            <v>头枕支撑钢丝112mmL项目</v>
          </cell>
          <cell r="F3933" t="str">
            <v>海兴中盛弹簧有限公司</v>
          </cell>
        </row>
        <row r="3934">
          <cell r="D3934" t="str">
            <v>SLT0002707</v>
          </cell>
          <cell r="E3934" t="str">
            <v>靠背支撑钢丝440mmL项目</v>
          </cell>
          <cell r="F3934" t="str">
            <v>海兴中盛弹簧有限公司</v>
          </cell>
        </row>
        <row r="3935">
          <cell r="D3935" t="str">
            <v>SLT0002708</v>
          </cell>
          <cell r="E3935" t="str">
            <v>头枕支撑钢丝155mmL项目</v>
          </cell>
          <cell r="F3935" t="str">
            <v>海兴中盛弹簧有限公司</v>
          </cell>
        </row>
        <row r="3936">
          <cell r="D3936" t="str">
            <v>SLT0002709</v>
          </cell>
          <cell r="E3936" t="str">
            <v>靠背支撑钢丝398mmL项目</v>
          </cell>
          <cell r="F3936" t="str">
            <v>海兴中盛弹簧有限公司</v>
          </cell>
        </row>
        <row r="3937">
          <cell r="D3937" t="str">
            <v>SLT0002720</v>
          </cell>
          <cell r="E3937" t="str">
            <v>k1左舵四人联体右背布套标准面料</v>
          </cell>
          <cell r="F3937" t="str">
            <v>山东金达汽车部件制造股份有限公司</v>
          </cell>
        </row>
        <row r="3938">
          <cell r="D3938" t="str">
            <v>SLT0002721</v>
          </cell>
          <cell r="E3938" t="str">
            <v>k1左舵四人联体左背布套标准面料</v>
          </cell>
          <cell r="F3938" t="str">
            <v>山东金达汽车部件制造股份有限公司</v>
          </cell>
        </row>
        <row r="3939">
          <cell r="D3939" t="str">
            <v>SLT0002722</v>
          </cell>
          <cell r="E3939" t="str">
            <v>k1左舵四人联体右座布套标准面料</v>
          </cell>
          <cell r="F3939" t="str">
            <v>山东金达汽车部件制造股份有限公司</v>
          </cell>
        </row>
        <row r="3940">
          <cell r="D3940" t="str">
            <v>SLT0002723</v>
          </cell>
          <cell r="E3940" t="str">
            <v>k1左舵四人联体左座布套标准面料</v>
          </cell>
          <cell r="F3940" t="str">
            <v>山东金达汽车部件制造股份有限公司</v>
          </cell>
        </row>
        <row r="3941">
          <cell r="D3941" t="str">
            <v>SLT0002791</v>
          </cell>
          <cell r="E3941" t="str">
            <v>6486小拉杆右舵</v>
          </cell>
          <cell r="F3941" t="str">
            <v>保定市京苑汽车装饰配件厂</v>
          </cell>
        </row>
        <row r="3942">
          <cell r="D3942" t="str">
            <v>SLT0002793</v>
          </cell>
          <cell r="E3942" t="str">
            <v>头枕主插管灰色K1</v>
          </cell>
          <cell r="F3942" t="str">
            <v>黄骅市雍丰塑料制品有限公司</v>
          </cell>
        </row>
        <row r="3943">
          <cell r="D3943" t="str">
            <v>SLT0002794</v>
          </cell>
          <cell r="E3943" t="str">
            <v>头枕副插管灰色K1</v>
          </cell>
          <cell r="F3943" t="str">
            <v>黄骅市雍丰塑料制品有限公司</v>
          </cell>
        </row>
        <row r="3944">
          <cell r="D3944" t="str">
            <v>SLT0002795</v>
          </cell>
          <cell r="E3944" t="str">
            <v>正副司机座左圆盘主动K1司机调角器</v>
          </cell>
          <cell r="F3944" t="str">
            <v>江苏力乐汽车部件股份有限公司</v>
          </cell>
        </row>
        <row r="3945">
          <cell r="D3945" t="str">
            <v>SLT0002796</v>
          </cell>
          <cell r="E3945" t="str">
            <v>正副司机座右圆盘主动K1司机调角器</v>
          </cell>
          <cell r="F3945" t="str">
            <v>江苏力乐汽车部件股份有限公司</v>
          </cell>
        </row>
        <row r="3946">
          <cell r="D3946" t="str">
            <v>SLT0002797</v>
          </cell>
          <cell r="E3946" t="str">
            <v>正副司机座左圆盘被动K1司机调角器</v>
          </cell>
          <cell r="F3946" t="str">
            <v>江苏力乐汽车部件股份有限公司</v>
          </cell>
        </row>
        <row r="3947">
          <cell r="D3947" t="str">
            <v>SLT0002798</v>
          </cell>
          <cell r="E3947" t="str">
            <v>正副司机座右圆盘被动K1司机调角器</v>
          </cell>
          <cell r="F3947" t="str">
            <v>江苏力乐汽车部件股份有限公司</v>
          </cell>
        </row>
        <row r="3948">
          <cell r="D3948" t="str">
            <v>SLT0002800</v>
          </cell>
          <cell r="E3948" t="str">
            <v>后排单双人座左圆盘主动K1后排单双人调角器</v>
          </cell>
          <cell r="F3948" t="str">
            <v>江苏力乐汽车部件股份有限公司</v>
          </cell>
        </row>
        <row r="3949">
          <cell r="D3949" t="str">
            <v>SLT0002801</v>
          </cell>
          <cell r="E3949" t="str">
            <v>后排单双人座右圆盘主动K1后排单双人调角器</v>
          </cell>
          <cell r="F3949" t="str">
            <v>江苏力乐汽车部件股份有限公司</v>
          </cell>
        </row>
        <row r="3950">
          <cell r="D3950" t="str">
            <v>SLT0002802</v>
          </cell>
          <cell r="E3950" t="str">
            <v>空心核心件K1后排单双人调角器</v>
          </cell>
          <cell r="F3950" t="str">
            <v>江苏力乐汽车部件股份有限公司</v>
          </cell>
        </row>
        <row r="3951">
          <cell r="D3951" t="str">
            <v>SLT0002803</v>
          </cell>
          <cell r="E3951" t="str">
            <v>翻折左座圆盘（主动）K1后排翻转器</v>
          </cell>
          <cell r="F3951" t="str">
            <v>江苏力乐汽车部件股份有限公司</v>
          </cell>
        </row>
        <row r="3952">
          <cell r="D3952" t="str">
            <v>SLT0002804</v>
          </cell>
          <cell r="E3952" t="str">
            <v>翻折右座圆盘（主动）K1后排翻转器</v>
          </cell>
          <cell r="F3952" t="str">
            <v>江苏力乐汽车部件股份有限公司</v>
          </cell>
        </row>
        <row r="3953">
          <cell r="D3953" t="str">
            <v>SLT0002805</v>
          </cell>
          <cell r="E3953" t="str">
            <v>翻折左座圆盘（被动）K1后排翻转器</v>
          </cell>
          <cell r="F3953" t="str">
            <v>江苏力乐汽车部件股份有限公司</v>
          </cell>
        </row>
        <row r="3954">
          <cell r="D3954" t="str">
            <v>SLT0002806</v>
          </cell>
          <cell r="E3954" t="str">
            <v>翻折右座圆盘（被动）K1后排翻转器</v>
          </cell>
          <cell r="F3954" t="str">
            <v>江苏力乐汽车部件股份有限公司</v>
          </cell>
        </row>
        <row r="3955">
          <cell r="D3955" t="str">
            <v>SLT0002807</v>
          </cell>
          <cell r="E3955" t="str">
            <v>操纵柄6480连接板</v>
          </cell>
          <cell r="F3955" t="str">
            <v>江苏力乐汽车部件股份有限公司</v>
          </cell>
        </row>
        <row r="3956">
          <cell r="D3956" t="str">
            <v>SLT0002808</v>
          </cell>
          <cell r="E3956" t="str">
            <v>中心轴6480连接板</v>
          </cell>
          <cell r="F3956" t="str">
            <v>江苏力乐汽车部件股份有限公司</v>
          </cell>
        </row>
        <row r="3957">
          <cell r="D3957" t="str">
            <v>SLT0002809</v>
          </cell>
          <cell r="E3957" t="str">
            <v>上板（左）K1司机调角器</v>
          </cell>
          <cell r="F3957" t="str">
            <v>黄骅市成卓汽车部件厂</v>
          </cell>
        </row>
        <row r="3958">
          <cell r="D3958" t="str">
            <v>SLT0002810</v>
          </cell>
          <cell r="E3958" t="str">
            <v>上板（右）K1司机调角器</v>
          </cell>
          <cell r="F3958" t="str">
            <v>黄骅市成卓汽车部件厂</v>
          </cell>
        </row>
        <row r="3959">
          <cell r="D3959" t="str">
            <v>SLT0002813</v>
          </cell>
          <cell r="E3959" t="str">
            <v>左手柄K1司机调角器</v>
          </cell>
          <cell r="F3959" t="str">
            <v>沧州宇诺五金制造有限公司</v>
          </cell>
        </row>
        <row r="3960">
          <cell r="D3960" t="str">
            <v>SLT0002814</v>
          </cell>
          <cell r="E3960" t="str">
            <v>右手柄K1司机调角器</v>
          </cell>
          <cell r="F3960" t="str">
            <v>沧州宇诺五金制造有限公司</v>
          </cell>
        </row>
        <row r="3961">
          <cell r="D3961" t="str">
            <v>SLT0002815</v>
          </cell>
          <cell r="E3961" t="str">
            <v>内盘簧支架K1司机调角器</v>
          </cell>
          <cell r="F3961" t="str">
            <v>沧州宇诺五金制造有限公司</v>
          </cell>
        </row>
        <row r="3962">
          <cell r="D3962" t="str">
            <v>SLT0002816</v>
          </cell>
          <cell r="E3962" t="str">
            <v>罩壳支架K1司机调角器</v>
          </cell>
          <cell r="F3962" t="str">
            <v>航天宏达（泊头）机械科技有限公司</v>
          </cell>
        </row>
        <row r="3963">
          <cell r="D3963" t="str">
            <v>SLT0002817</v>
          </cell>
          <cell r="E3963" t="str">
            <v>外盘簧支架K1司机调角器</v>
          </cell>
          <cell r="F3963" t="str">
            <v>沧州宇诺五金制造有限公司</v>
          </cell>
        </row>
        <row r="3964">
          <cell r="D3964" t="str">
            <v>SLT0002818</v>
          </cell>
          <cell r="E3964" t="str">
            <v>下板K1后排单人座调角器</v>
          </cell>
          <cell r="F3964" t="str">
            <v>黄骅市成卓汽车部件厂</v>
          </cell>
        </row>
        <row r="3965">
          <cell r="D3965" t="str">
            <v>SLT0002819</v>
          </cell>
          <cell r="E3965" t="str">
            <v>上板K1后排单双人调角器</v>
          </cell>
          <cell r="F3965" t="str">
            <v>航天宏达（泊头）机械科技有限公司</v>
          </cell>
        </row>
        <row r="3966">
          <cell r="D3966" t="str">
            <v>SLT0002820</v>
          </cell>
          <cell r="E3966" t="str">
            <v>手柄（左）K1后排单双人调角器</v>
          </cell>
          <cell r="F3966" t="str">
            <v>航天宏达（泊头）机械科技有限公司</v>
          </cell>
        </row>
        <row r="3967">
          <cell r="D3967" t="str">
            <v>SLT0002821</v>
          </cell>
          <cell r="E3967" t="str">
            <v>手柄（右）K1后排单双人调角器</v>
          </cell>
          <cell r="F3967" t="str">
            <v>航天宏达（泊头）机械科技有限公司</v>
          </cell>
        </row>
        <row r="3968">
          <cell r="D3968" t="str">
            <v>SLT0002822</v>
          </cell>
          <cell r="E3968" t="str">
            <v>外盘簧支架（短）K1调角器</v>
          </cell>
          <cell r="F3968" t="str">
            <v>黄骅市再兴汽车配件有限公司</v>
          </cell>
        </row>
        <row r="3969">
          <cell r="D3969" t="str">
            <v>SLT0002823</v>
          </cell>
          <cell r="E3969" t="str">
            <v>罩壳支架K1后排单人座调角器</v>
          </cell>
          <cell r="F3969" t="str">
            <v>黄骅市再兴汽车配件有限公司</v>
          </cell>
        </row>
        <row r="3970">
          <cell r="D3970" t="str">
            <v>SLT0002824</v>
          </cell>
          <cell r="E3970" t="str">
            <v>下板（左）K1乘客双人右座调角器</v>
          </cell>
          <cell r="F3970" t="str">
            <v>黄骅市成卓汽车部件厂</v>
          </cell>
        </row>
        <row r="3971">
          <cell r="D3971" t="str">
            <v>SLT0002825</v>
          </cell>
          <cell r="E3971" t="str">
            <v>下板（右）K1后排双人左座调角器</v>
          </cell>
          <cell r="F3971" t="str">
            <v>黄骅市成卓汽车部件厂</v>
          </cell>
        </row>
        <row r="3972">
          <cell r="D3972" t="str">
            <v>SLT0002831</v>
          </cell>
          <cell r="E3972" t="str">
            <v>盘簧固定架K1后排单双人调角器</v>
          </cell>
          <cell r="F3972" t="str">
            <v>黄骅市再兴汽车配件有限公司</v>
          </cell>
        </row>
        <row r="3973">
          <cell r="D3973" t="str">
            <v>SLT0002832</v>
          </cell>
          <cell r="E3973" t="str">
            <v>外盘簧支架（长）K1后排单人座调角器</v>
          </cell>
          <cell r="F3973" t="str">
            <v>黄骅市再兴汽车配件有限公司</v>
          </cell>
        </row>
        <row r="3974">
          <cell r="D3974" t="str">
            <v>SLT0002833</v>
          </cell>
          <cell r="E3974" t="str">
            <v>上板K1后排翻转器</v>
          </cell>
          <cell r="F3974" t="str">
            <v>航天宏达（泊头）机械科技有限公司</v>
          </cell>
        </row>
        <row r="3975">
          <cell r="D3975" t="str">
            <v>SLT0002842</v>
          </cell>
          <cell r="E3975" t="str">
            <v>限位块6480连接板</v>
          </cell>
          <cell r="F3975" t="str">
            <v>沧州美凯精冲产品有限公司</v>
          </cell>
        </row>
        <row r="3976">
          <cell r="D3976" t="str">
            <v>SLT0002886</v>
          </cell>
          <cell r="E3976" t="str">
            <v>调角器下连接板点焊总成奥杰副驾</v>
          </cell>
          <cell r="F3976" t="str">
            <v>黄骅市鑫昌五金制品厂</v>
          </cell>
        </row>
        <row r="3977">
          <cell r="D3977" t="str">
            <v>SLT0010087</v>
          </cell>
          <cell r="E3977" t="str">
            <v>KT-135-2-820mm*27mm副座J7F-AA95副座护面</v>
          </cell>
          <cell r="F3977" t="str">
            <v>上海绽奇汽车部件有限公司</v>
          </cell>
        </row>
        <row r="3978">
          <cell r="D3978" t="str">
            <v>SLT0010088</v>
          </cell>
          <cell r="E3978" t="str">
            <v>KT-135-2-255mm*27mm副座J7F-AA95副座护面</v>
          </cell>
          <cell r="F3978" t="str">
            <v>上海绽奇汽车部件有限公司</v>
          </cell>
        </row>
        <row r="3979">
          <cell r="D3979" t="str">
            <v>SLT0010089</v>
          </cell>
          <cell r="E3979" t="str">
            <v>KT-135-2-770mm*27mm副座J7F-AA95副座护面</v>
          </cell>
          <cell r="F3979" t="str">
            <v>上海绽奇汽车部件有限公司</v>
          </cell>
        </row>
        <row r="3980">
          <cell r="D3980" t="str">
            <v>SLT0010090</v>
          </cell>
          <cell r="E3980" t="str">
            <v>KT-135-2-285mm*27mm副座J7F-AA95副座护面</v>
          </cell>
          <cell r="F3980" t="str">
            <v>上海绽奇汽车部件有限公司</v>
          </cell>
        </row>
        <row r="3981">
          <cell r="D3981" t="str">
            <v>SLT0010091</v>
          </cell>
          <cell r="E3981" t="str">
            <v>KT-135-2-365mm*27mm副座J7F-AA95副座护面</v>
          </cell>
          <cell r="F3981" t="str">
            <v>上海绽奇汽车部件有限公司</v>
          </cell>
        </row>
        <row r="3982">
          <cell r="D3982" t="str">
            <v>SLT0010094</v>
          </cell>
          <cell r="E3982" t="str">
            <v>KT-135-2-360mm*25mm正背J7F-BA95正背护面用</v>
          </cell>
          <cell r="F3982" t="str">
            <v>上海绽奇汽车部件有限公司</v>
          </cell>
        </row>
        <row r="3983">
          <cell r="D3983" t="str">
            <v>SLT0010095</v>
          </cell>
          <cell r="E3983" t="str">
            <v>KT-135-2-290mm*25mm正背J7F-BA95正背护面用</v>
          </cell>
          <cell r="F3983" t="str">
            <v>上海绽奇汽车部件有限公司</v>
          </cell>
        </row>
        <row r="3984">
          <cell r="D3984" t="str">
            <v>SLT0010096</v>
          </cell>
          <cell r="E3984" t="str">
            <v>KT-135-2-430mm*25mm正背J7F-BA95正背护面用</v>
          </cell>
          <cell r="F3984" t="str">
            <v>上海绽奇汽车部件有限公司</v>
          </cell>
        </row>
        <row r="3985">
          <cell r="D3985" t="str">
            <v>SLT0010097</v>
          </cell>
          <cell r="E3985" t="str">
            <v>KT-135-2-380mm*25mm正背J7F-BA95正背护面用</v>
          </cell>
          <cell r="F3985" t="str">
            <v>上海绽奇汽车部件有限公司</v>
          </cell>
        </row>
        <row r="3986">
          <cell r="D3986" t="str">
            <v>SLT0010098</v>
          </cell>
          <cell r="E3986" t="str">
            <v>KT-135-2-430mm*25mm副背J7F-BA95副背护面用</v>
          </cell>
          <cell r="F3986" t="str">
            <v>上海绽奇汽车部件有限公司</v>
          </cell>
        </row>
        <row r="3987">
          <cell r="D3987" t="str">
            <v>SLT0010099</v>
          </cell>
          <cell r="E3987" t="str">
            <v>KT-135-2-260mm*25mm副背J7F-BA95副背护面用</v>
          </cell>
          <cell r="F3987" t="str">
            <v>上海绽奇汽车部件有限公司</v>
          </cell>
        </row>
        <row r="3988">
          <cell r="D3988" t="str">
            <v>SLT0010100</v>
          </cell>
          <cell r="E3988" t="str">
            <v>KT-135-2-315mm*25mm副背J7F-BA95副背护面用</v>
          </cell>
          <cell r="F3988" t="str">
            <v>上海绽奇汽车部件有限公司</v>
          </cell>
        </row>
        <row r="3989">
          <cell r="D3989" t="str">
            <v>SLT0010101</v>
          </cell>
          <cell r="E3989" t="str">
            <v>KT-135-2-400mm*25mm副背J7F-BA95副背护面用</v>
          </cell>
          <cell r="F3989" t="str">
            <v>上海绽奇汽车部件有限公司</v>
          </cell>
        </row>
        <row r="3990">
          <cell r="D3990" t="str">
            <v>SLT0010102</v>
          </cell>
          <cell r="E3990" t="str">
            <v>KT-135-2-295mm*25mm正座J7F-BA95正座护面用</v>
          </cell>
          <cell r="F3990" t="str">
            <v>上海绽奇汽车部件有限公司</v>
          </cell>
        </row>
        <row r="3991">
          <cell r="D3991" t="str">
            <v>SLT0010103</v>
          </cell>
          <cell r="E3991" t="str">
            <v>KT-135-2-420mm*25mm正座J7F-BA95正座护面用</v>
          </cell>
          <cell r="F3991" t="str">
            <v>上海绽奇汽车部件有限公司</v>
          </cell>
        </row>
        <row r="3992">
          <cell r="D3992" t="str">
            <v>SLT0010104</v>
          </cell>
          <cell r="E3992" t="str">
            <v>KT-135-2-820mm*25mm正座J7F-BA95正座护面用</v>
          </cell>
          <cell r="F3992" t="str">
            <v>上海绽奇汽车部件有限公司</v>
          </cell>
        </row>
        <row r="3993">
          <cell r="D3993" t="str">
            <v>SLT0010106</v>
          </cell>
          <cell r="E3993" t="str">
            <v>产品标识6800010DH26-C00</v>
          </cell>
          <cell r="F3993" t="str">
            <v>雄县华增汽车饰件有限公司</v>
          </cell>
        </row>
        <row r="3994">
          <cell r="D3994" t="str">
            <v>SLT0010108</v>
          </cell>
          <cell r="E3994" t="str">
            <v>产品标识6903010-H26-C00</v>
          </cell>
          <cell r="F3994" t="str">
            <v>雄县华增汽车饰件有限公司</v>
          </cell>
        </row>
        <row r="3995">
          <cell r="D3995" t="str">
            <v>SLT0010109</v>
          </cell>
          <cell r="E3995" t="str">
            <v>产品标识6903010AH26-C00</v>
          </cell>
          <cell r="F3995" t="str">
            <v>雄县华增汽车饰件有限公司</v>
          </cell>
        </row>
        <row r="3996">
          <cell r="D3996" t="str">
            <v>SLT0010110</v>
          </cell>
          <cell r="E3996" t="str">
            <v>产品标识6905020BH26-C00</v>
          </cell>
          <cell r="F3996" t="str">
            <v>雄县华增汽车饰件有限公司</v>
          </cell>
        </row>
        <row r="3997">
          <cell r="D3997" t="str">
            <v>SLT0010111</v>
          </cell>
          <cell r="E3997" t="str">
            <v>产品标识6905020CH26-C00</v>
          </cell>
          <cell r="F3997" t="str">
            <v>雄县华增汽车饰件有限公司</v>
          </cell>
        </row>
        <row r="3998">
          <cell r="D3998" t="str">
            <v>SLT0010112</v>
          </cell>
          <cell r="E3998" t="str">
            <v>产品标识6905100-H26-C00</v>
          </cell>
          <cell r="F3998" t="str">
            <v>雄县华增汽车饰件有限公司</v>
          </cell>
        </row>
        <row r="3999">
          <cell r="D3999" t="str">
            <v>SLT0010113</v>
          </cell>
          <cell r="E3999" t="str">
            <v>产品标识6800010-H26-C00</v>
          </cell>
          <cell r="F3999" t="str">
            <v>雄县华增汽车饰件有限公司</v>
          </cell>
        </row>
        <row r="4000">
          <cell r="D4000" t="str">
            <v>SLT0010114</v>
          </cell>
          <cell r="E4000" t="str">
            <v>产品标识6800010AH26-C00</v>
          </cell>
          <cell r="F4000" t="str">
            <v>雄县华增汽车饰件有限公司</v>
          </cell>
        </row>
        <row r="4001">
          <cell r="D4001" t="str">
            <v>SLT0010115</v>
          </cell>
          <cell r="E4001" t="str">
            <v>产品标识6905020-H26-C00</v>
          </cell>
          <cell r="F4001" t="str">
            <v>雄县华增汽车饰件有限公司</v>
          </cell>
        </row>
        <row r="4002">
          <cell r="D4002" t="str">
            <v>SLT0010116</v>
          </cell>
          <cell r="E4002" t="str">
            <v>产品标识6905020AH26-C00</v>
          </cell>
          <cell r="F4002" t="str">
            <v>雄县华增汽车饰件有限公司</v>
          </cell>
        </row>
        <row r="4003">
          <cell r="D4003" t="str">
            <v>SLT0010153</v>
          </cell>
          <cell r="E4003" t="str">
            <v>虎V-2020头枕泡沫</v>
          </cell>
          <cell r="F4003" t="str">
            <v>日照联成工程机械有限公司、日照联成汽车部件有限公司</v>
          </cell>
        </row>
        <row r="4004">
          <cell r="D4004" t="str">
            <v>SLT0010154</v>
          </cell>
          <cell r="E4004" t="str">
            <v>虎V司机头枕布套</v>
          </cell>
          <cell r="F4004" t="str">
            <v>沧州荣昊汽车配件有限公司、山东金达汽车部件制造股份有限公司、湘乡简美汽车部件有限公司</v>
          </cell>
        </row>
        <row r="4005">
          <cell r="D4005" t="str">
            <v>SLT0010162</v>
          </cell>
          <cell r="E4005" t="str">
            <v>虎V正司机背布套</v>
          </cell>
          <cell r="F4005" t="str">
            <v>沧州荣昊汽车配件有限公司、山东金达汽车部件制造股份有限公司、湘乡简美汽车部件有限公司</v>
          </cell>
        </row>
        <row r="4006">
          <cell r="D4006" t="str">
            <v>SLT0010169</v>
          </cell>
          <cell r="E4006" t="str">
            <v>虎V正司机座布套</v>
          </cell>
          <cell r="F4006" t="str">
            <v>沧州荣昊汽车配件有限公司、山东金达汽车部件制造股份有限公司、湘乡简美汽车部件有限公司</v>
          </cell>
        </row>
        <row r="4007">
          <cell r="D4007" t="str">
            <v>SLT0010174</v>
          </cell>
          <cell r="E4007" t="str">
            <v>虎V副司机背布套</v>
          </cell>
          <cell r="F4007" t="str">
            <v>沧州荣昊汽车配件有限公司、山东金达汽车部件制造股份有限公司、湘乡简美汽车部件有限公司</v>
          </cell>
        </row>
        <row r="4008">
          <cell r="D4008" t="str">
            <v>SLT0010177</v>
          </cell>
          <cell r="E4008" t="str">
            <v>虎V副中间背布套小背</v>
          </cell>
          <cell r="F4008" t="str">
            <v>沧州荣昊汽车配件有限公司、山东金达汽车部件制造股份有限公司、湘乡简美汽车部件有限公司</v>
          </cell>
        </row>
        <row r="4009">
          <cell r="D4009" t="str">
            <v>SLT0010178</v>
          </cell>
          <cell r="E4009" t="str">
            <v>虎V副司机座布套</v>
          </cell>
          <cell r="F4009" t="str">
            <v>沧州荣昊汽车配件有限公司、山东金达汽车部件制造股份有限公司、湘乡简美汽车部件有限公司</v>
          </cell>
        </row>
        <row r="4010">
          <cell r="D4010" t="str">
            <v>SLT0010190</v>
          </cell>
          <cell r="E4010" t="str">
            <v>复位卷簧下限位支架J7F/虎V靠背骨架</v>
          </cell>
          <cell r="F4010" t="str">
            <v>黄骅市成卓汽车部件厂</v>
          </cell>
        </row>
        <row r="4011">
          <cell r="D4011" t="str">
            <v>SLT0010191</v>
          </cell>
          <cell r="E4011" t="str">
            <v>安全带插锁总成虎V</v>
          </cell>
          <cell r="F4011" t="str">
            <v>浙江万里安全器材制造有限公司</v>
          </cell>
        </row>
        <row r="4012">
          <cell r="D4012" t="str">
            <v>SLT0010193</v>
          </cell>
          <cell r="E4012" t="str">
            <v>气管接线头固定钢丝</v>
          </cell>
          <cell r="F4012" t="str">
            <v>海兴中盛弹簧有限公司</v>
          </cell>
        </row>
        <row r="4013">
          <cell r="D4013" t="str">
            <v>SLT0010222</v>
          </cell>
          <cell r="E4013" t="str">
            <v>调角器下连接板焊接总成一汽轻卡主驾左侧</v>
          </cell>
          <cell r="F4013" t="str">
            <v>文安县恒德汽车座椅制造有限公司</v>
          </cell>
        </row>
        <row r="4014">
          <cell r="D4014" t="str">
            <v>SLT0010230</v>
          </cell>
          <cell r="E4014" t="str">
            <v>驾驶员座垫右侧安装板总成一汽轻卡减震</v>
          </cell>
          <cell r="F4014" t="str">
            <v>文安县恒德汽车座椅制造有限公司</v>
          </cell>
        </row>
        <row r="4015">
          <cell r="D4015" t="str">
            <v>SLT0010242</v>
          </cell>
          <cell r="E4015" t="str">
            <v>驾驶员右侧侧翼支撑钢丝一汽轻卡减震</v>
          </cell>
          <cell r="F4015" t="str">
            <v>海兴中盛弹簧有限公司</v>
          </cell>
        </row>
        <row r="4016">
          <cell r="D4016" t="str">
            <v>SLT0010269</v>
          </cell>
          <cell r="E4016" t="str">
            <v>内绞架螺母轴套</v>
          </cell>
          <cell r="F4016" t="str">
            <v>沧州旭兴五金制品有限公司、黄骅市兴岳金属制品有限公司、霸州市政锦五金制品有限公司、航天宏达（泊头）机械科技有限公司</v>
          </cell>
        </row>
        <row r="4017">
          <cell r="D4017" t="str">
            <v>SLT0010277</v>
          </cell>
          <cell r="E4017" t="str">
            <v>轻卡座椅气囊总成一汽轻卡减震</v>
          </cell>
          <cell r="F4017" t="str">
            <v>安路普、安路普(北京)汽车技术有限公司昌平分公司</v>
          </cell>
        </row>
        <row r="4018">
          <cell r="D4018" t="str">
            <v>SLT0010296</v>
          </cell>
          <cell r="E4018" t="str">
            <v>驾驶员左侧滑轨总成一汽轻卡减震</v>
          </cell>
          <cell r="F4018" t="str">
            <v>江苏力乐汽车部件股份有限公司</v>
          </cell>
        </row>
        <row r="4019">
          <cell r="D4019" t="str">
            <v>SLT0010297</v>
          </cell>
          <cell r="E4019" t="str">
            <v>驾驶员滑轨U型把手一汽轻卡减震</v>
          </cell>
          <cell r="F4019" t="str">
            <v>江苏力乐汽车部件股份有限公司</v>
          </cell>
        </row>
        <row r="4020">
          <cell r="D4020" t="str">
            <v>SLT0010315</v>
          </cell>
          <cell r="E4020" t="str">
            <v>安全带插锁总成一汽轻卡减震</v>
          </cell>
          <cell r="F4020" t="str">
            <v>浙江万里安全器材制造有限公司</v>
          </cell>
        </row>
        <row r="4021">
          <cell r="D4021" t="str">
            <v>SLT0010319</v>
          </cell>
          <cell r="E4021" t="str">
            <v>驾驶员座垫护面总成AA95织物面套</v>
          </cell>
          <cell r="F4021" t="str">
            <v>山东金达汽车部件制造股份有限公司、湘乡简美汽车部件有限公司</v>
          </cell>
        </row>
        <row r="4022">
          <cell r="D4022" t="str">
            <v>SLT0010335</v>
          </cell>
          <cell r="E4022" t="str">
            <v>驾驶员侧翼支撑钢丝济南轻卡统帅</v>
          </cell>
          <cell r="F4022" t="str">
            <v>海兴中盛弹簧有限公司</v>
          </cell>
        </row>
        <row r="4023">
          <cell r="D4023" t="str">
            <v>SLT0010342</v>
          </cell>
          <cell r="E4023" t="str">
            <v>驾驶员左侧护板固定支架A济南轻卡统帅</v>
          </cell>
          <cell r="F4023" t="str">
            <v>泊头市捷润五金制品有限公司</v>
          </cell>
        </row>
        <row r="4024">
          <cell r="D4024" t="str">
            <v>SLT0010345</v>
          </cell>
          <cell r="E4024" t="str">
            <v>驾驶员调角器手柄济南轻卡统帅</v>
          </cell>
          <cell r="F4024" t="str">
            <v>黄骅市汇铭汽车部件有限公司</v>
          </cell>
        </row>
        <row r="4025">
          <cell r="D4025" t="str">
            <v>SLT0010346</v>
          </cell>
          <cell r="E4025" t="str">
            <v>驾驶员左侧护板济南轻卡统帅</v>
          </cell>
          <cell r="F4025" t="str">
            <v>黄骅市雍丰塑料制品有限公司</v>
          </cell>
        </row>
        <row r="4026">
          <cell r="D4026" t="str">
            <v>SLT0010347</v>
          </cell>
          <cell r="E4026" t="str">
            <v>扶手总成统帅阳晨</v>
          </cell>
          <cell r="F4026" t="str">
            <v>杭州阳晨聚氨酯制品有限公司</v>
          </cell>
        </row>
        <row r="4027">
          <cell r="D4027" t="str">
            <v>SLT0010348</v>
          </cell>
          <cell r="E4027" t="str">
            <v>驾驶员头枕骨架泡沫总成济南轻卡统帅</v>
          </cell>
          <cell r="F4027" t="str">
            <v>日照联成工程机械有限公司、日照联成汽车部件有限公司</v>
          </cell>
        </row>
        <row r="4028">
          <cell r="D4028" t="str">
            <v>SLT0010355</v>
          </cell>
          <cell r="E4028" t="str">
            <v>副驾靠背侧翼支撑钢丝济南轻卡统帅</v>
          </cell>
          <cell r="F4028" t="str">
            <v>海兴中盛弹簧有限公司</v>
          </cell>
        </row>
        <row r="4029">
          <cell r="D4029" t="str">
            <v>SLT0010357</v>
          </cell>
          <cell r="E4029" t="str">
            <v>副驾靠背旋转轴固定座济南轻卡统帅</v>
          </cell>
          <cell r="F4029" t="str">
            <v>泊头市捷润五金制品有限公司</v>
          </cell>
        </row>
        <row r="4030">
          <cell r="D4030" t="str">
            <v>SLT0010360</v>
          </cell>
          <cell r="E4030" t="str">
            <v>副驾靠背右侧护板济南轻卡统帅</v>
          </cell>
          <cell r="F4030" t="str">
            <v>黄骅市雍丰塑料制品有限公司</v>
          </cell>
        </row>
        <row r="4031">
          <cell r="D4031" t="str">
            <v>SLT0010363</v>
          </cell>
          <cell r="E4031" t="str">
            <v>中间靠背左侧装车钣金济南轻卡统帅</v>
          </cell>
          <cell r="F4031" t="str">
            <v>沧州智凯金属制品有限公司</v>
          </cell>
        </row>
        <row r="4032">
          <cell r="D4032" t="str">
            <v>SLT0010366</v>
          </cell>
          <cell r="E4032" t="str">
            <v>中间靠背支撑钣金济南轻卡统帅</v>
          </cell>
          <cell r="F4032" t="str">
            <v>黄骅市汇铭汽车部件有限公司、沧州智凯金属制品有限公司</v>
          </cell>
        </row>
        <row r="4033">
          <cell r="D4033" t="str">
            <v>SLT0010373</v>
          </cell>
          <cell r="E4033" t="str">
            <v>中间靠背左侧护板济南轻卡统帅</v>
          </cell>
          <cell r="F4033" t="str">
            <v>黄骅市雍丰塑料制品有限公司</v>
          </cell>
        </row>
        <row r="4034">
          <cell r="D4034" t="str">
            <v>SLT0010375</v>
          </cell>
          <cell r="E4034" t="str">
            <v>中间固定支架焊接总成统帅2080副驾</v>
          </cell>
          <cell r="F4034" t="str">
            <v>泊头市捷润五金制品有限公司</v>
          </cell>
        </row>
        <row r="4035">
          <cell r="D4035" t="str">
            <v>SLT0010380</v>
          </cell>
          <cell r="E4035" t="str">
            <v>驾驶员左侧护板固定支架B济南轻卡统帅</v>
          </cell>
          <cell r="F4035" t="str">
            <v>沧州智凯金属制品有限公司</v>
          </cell>
        </row>
        <row r="4036">
          <cell r="D4036" t="str">
            <v>SLT0010383</v>
          </cell>
          <cell r="E4036" t="str">
            <v>驾驶员左侧滑轨总成济南轻卡统帅</v>
          </cell>
          <cell r="F4036" t="str">
            <v>江苏力乐汽车部件股份有限公司</v>
          </cell>
        </row>
        <row r="4037">
          <cell r="D4037" t="str">
            <v>SLT0010384</v>
          </cell>
          <cell r="E4037" t="str">
            <v>驾驶员右侧滑轨总成济南轻卡统帅</v>
          </cell>
          <cell r="F4037" t="str">
            <v>江苏力乐汽车部件股份有限公司</v>
          </cell>
        </row>
        <row r="4038">
          <cell r="D4038" t="str">
            <v>SLT0010389</v>
          </cell>
          <cell r="E4038" t="str">
            <v>驾驶员头枕护面总成济南轻卡统帅PVC</v>
          </cell>
          <cell r="F4038" t="str">
            <v>长春市天利得科技有限公司、湘乡简美汽车部件有限公司</v>
          </cell>
        </row>
        <row r="4039">
          <cell r="D4039" t="str">
            <v>SLT0010397</v>
          </cell>
          <cell r="E4039" t="str">
            <v>副驾座垫骨架总成统帅2080</v>
          </cell>
          <cell r="F4039" t="str">
            <v>海兴中盛弹簧有限公司</v>
          </cell>
        </row>
        <row r="4040">
          <cell r="D4040" t="str">
            <v>SLT0010401</v>
          </cell>
          <cell r="E4040" t="str">
            <v>驾驶员靠背护面总成济南轻卡统帅PVC</v>
          </cell>
          <cell r="F4040" t="str">
            <v>长春市天利得科技有限公司、湘乡简美汽车部件有限公司</v>
          </cell>
        </row>
        <row r="4041">
          <cell r="D4041" t="str">
            <v>SLT0010408</v>
          </cell>
          <cell r="E4041" t="str">
            <v>驾驶员座垫右侧安装板济南轻卡统帅</v>
          </cell>
          <cell r="F4041" t="str">
            <v>黄骅市成卓汽车部件厂</v>
          </cell>
        </row>
        <row r="4042">
          <cell r="D4042" t="str">
            <v>SLT0010412</v>
          </cell>
          <cell r="E4042" t="str">
            <v>扶手安装钣金焊接总成济南轻卡统帅</v>
          </cell>
          <cell r="F4042" t="str">
            <v>沧州智凯金属制品有限公司</v>
          </cell>
        </row>
        <row r="4043">
          <cell r="D4043" t="str">
            <v>SLT0010414</v>
          </cell>
          <cell r="E4043" t="str">
            <v>扶手旋转轴济南轻卡统帅</v>
          </cell>
          <cell r="F4043" t="str">
            <v>沧州智凯金属制品有限公司</v>
          </cell>
        </row>
        <row r="4044">
          <cell r="D4044" t="str">
            <v>SLT0010415</v>
          </cell>
          <cell r="E4044" t="str">
            <v>驾驶员左侧护板固定钢丝A济南轻卡统帅</v>
          </cell>
          <cell r="F4044" t="str">
            <v>海兴中盛弹簧有限公司</v>
          </cell>
        </row>
        <row r="4045">
          <cell r="D4045" t="str">
            <v>SLT0010416</v>
          </cell>
          <cell r="E4045" t="str">
            <v>驾驶员左侧护板固定钢丝B济南轻卡统帅</v>
          </cell>
          <cell r="F4045" t="str">
            <v>海兴中盛弹簧有限公司</v>
          </cell>
        </row>
        <row r="4046">
          <cell r="D4046" t="str">
            <v>SLT0010421</v>
          </cell>
          <cell r="E4046" t="str">
            <v>驾驶员座垫护面总成济南轻卡统帅PVC</v>
          </cell>
          <cell r="F4046" t="str">
            <v>长春市天利得科技有限公司、湘乡简美汽车部件有限公司</v>
          </cell>
        </row>
        <row r="4047">
          <cell r="D4047" t="str">
            <v>SLT0010423</v>
          </cell>
          <cell r="E4047" t="str">
            <v>扶手固定螺栓一汽轻卡减震</v>
          </cell>
          <cell r="F4047" t="str">
            <v>杭州阳晨聚氨酯制品有限公司</v>
          </cell>
        </row>
        <row r="4048">
          <cell r="D4048" t="str">
            <v>SLT0010427</v>
          </cell>
          <cell r="E4048" t="str">
            <v>扶手堵盖C一汽轻卡减震</v>
          </cell>
          <cell r="F4048" t="str">
            <v>杭州阳晨聚氨酯制品有限公司</v>
          </cell>
        </row>
        <row r="4049">
          <cell r="D4049" t="str">
            <v>SLT0010433</v>
          </cell>
          <cell r="E4049" t="str">
            <v>副驾靠背右侧上连接板济南轻卡统帅</v>
          </cell>
          <cell r="F4049" t="str">
            <v>泊头市捷润五金制品有限公司</v>
          </cell>
        </row>
        <row r="4050">
          <cell r="D4050" t="str">
            <v>SLT0010435</v>
          </cell>
          <cell r="E4050" t="str">
            <v>右侧手动调角器总成济南轻卡统帅</v>
          </cell>
          <cell r="F4050" t="str">
            <v>江苏力乐汽车部件股份有限公司</v>
          </cell>
        </row>
        <row r="4051">
          <cell r="D4051" t="str">
            <v>SLT0010437</v>
          </cell>
          <cell r="E4051" t="str">
            <v>副驾靠背头枕支撑杆济南轻卡统帅</v>
          </cell>
          <cell r="F4051" t="str">
            <v>海兴中盛弹簧有限公司</v>
          </cell>
        </row>
        <row r="4052">
          <cell r="D4052" t="str">
            <v>SLT0010438</v>
          </cell>
          <cell r="E4052" t="str">
            <v>副驾靠背头枕加强钢丝济南轻卡统帅</v>
          </cell>
          <cell r="F4052" t="str">
            <v>海兴中盛弹簧有限公司</v>
          </cell>
        </row>
        <row r="4053">
          <cell r="D4053" t="str">
            <v>SLT0010439</v>
          </cell>
          <cell r="E4053" t="str">
            <v>副驾靠背支撑钢丝焊接总成济南轻卡统帅</v>
          </cell>
          <cell r="F4053" t="str">
            <v>海兴中盛弹簧有限公司</v>
          </cell>
        </row>
        <row r="4054">
          <cell r="D4054" t="str">
            <v>SLT0010444</v>
          </cell>
          <cell r="E4054" t="str">
            <v>副驾靠背护面总成济南轻卡统帅PVC</v>
          </cell>
          <cell r="F4054" t="str">
            <v>长春市天利得科技有限公司、湘乡简美汽车部件有限公司</v>
          </cell>
        </row>
        <row r="4055">
          <cell r="D4055" t="str">
            <v>SLT0010446</v>
          </cell>
          <cell r="E4055" t="str">
            <v>副驾靠背无纺布济南轻卡统帅</v>
          </cell>
          <cell r="F4055" t="str">
            <v>黄骅市建昌塑料制品有限公司</v>
          </cell>
        </row>
        <row r="4056">
          <cell r="D4056" t="str">
            <v>SLT0010451</v>
          </cell>
          <cell r="E4056" t="str">
            <v>中间座靠背护面总成济南轻卡统帅PVC</v>
          </cell>
          <cell r="F4056" t="str">
            <v>长春市天利得科技有限公司、湘乡简美汽车部件有限公司</v>
          </cell>
        </row>
        <row r="4057">
          <cell r="D4057" t="str">
            <v>SLT0010454</v>
          </cell>
          <cell r="E4057" t="str">
            <v>副驾座垫护面总成济南轻卡统帅PVC</v>
          </cell>
          <cell r="F4057" t="str">
            <v>长春市天利得科技有限公司、湘乡简美汽车部件有限公司</v>
          </cell>
        </row>
        <row r="4058">
          <cell r="D4058" t="str">
            <v>SLT0010464</v>
          </cell>
          <cell r="E4058" t="str">
            <v>副驾靠背解锁手柄总成统帅2080带弹簧钢丝</v>
          </cell>
          <cell r="F4058" t="str">
            <v>黄骅市汇铭汽车部件有限公司</v>
          </cell>
        </row>
        <row r="4059">
          <cell r="D4059" t="str">
            <v>SLT0010471</v>
          </cell>
          <cell r="E4059" t="str">
            <v>驾驶员座垫泡沫无纺布济南轻卡统帅通风</v>
          </cell>
          <cell r="F4059" t="str">
            <v>黄骅市建昌塑料制品有限公司</v>
          </cell>
        </row>
        <row r="4060">
          <cell r="D4060" t="str">
            <v>SLT0010472</v>
          </cell>
          <cell r="E4060" t="str">
            <v>拉簧济南轻卡统帅</v>
          </cell>
          <cell r="F4060" t="str">
            <v>海兴中盛弹簧有限公司</v>
          </cell>
        </row>
        <row r="4061">
          <cell r="D4061" t="str">
            <v>SLT0010514</v>
          </cell>
          <cell r="E4061" t="str">
            <v>坐垫通风袋体</v>
          </cell>
          <cell r="F4061" t="str">
            <v>北京美好生活家居用品有限公司、吉林省德邦汽车电子有限公司05</v>
          </cell>
        </row>
        <row r="4062">
          <cell r="D4062" t="str">
            <v>SLT0010515</v>
          </cell>
          <cell r="E4062" t="str">
            <v>驾驶员通风加热开关济南轻卡统帅</v>
          </cell>
          <cell r="F4062" t="str">
            <v>吉林省德邦汽车电子有限公司05</v>
          </cell>
        </row>
        <row r="4063">
          <cell r="D4063" t="str">
            <v>SLT0010516</v>
          </cell>
          <cell r="E4063" t="str">
            <v>ECU及通风线束总成济南轻卡统帅</v>
          </cell>
          <cell r="F4063" t="str">
            <v>吉林省德邦汽车电子有限公司05</v>
          </cell>
        </row>
        <row r="4064">
          <cell r="D4064" t="str">
            <v>SLT0010517</v>
          </cell>
          <cell r="E4064" t="str">
            <v>靠背加热垫总成济南轻卡统帅</v>
          </cell>
          <cell r="F4064" t="str">
            <v>北京美好生活家居用品有限公司、吉林省德邦汽车电子有限公司05</v>
          </cell>
        </row>
        <row r="4065">
          <cell r="D4065" t="str">
            <v>SLT0010518</v>
          </cell>
          <cell r="E4065" t="str">
            <v>坐垫加热垫总成济南轻卡统帅</v>
          </cell>
          <cell r="F4065" t="str">
            <v>北京美好生活家居用品有限公司、吉林省德邦汽车电子有限公司05</v>
          </cell>
        </row>
        <row r="4066">
          <cell r="D4066" t="str">
            <v>SLT0010521</v>
          </cell>
          <cell r="E4066" t="str">
            <v>阻尼连接轴一汽轻卡减震</v>
          </cell>
          <cell r="F4066" t="str">
            <v>黄骅市创合五金制品有限公司</v>
          </cell>
        </row>
        <row r="4067">
          <cell r="D4067" t="str">
            <v>SLT0010522</v>
          </cell>
          <cell r="E4067" t="str">
            <v>下底板固定块一汽轻卡减震</v>
          </cell>
          <cell r="F4067" t="str">
            <v>文安县万达汽车配件制造有限公司</v>
          </cell>
        </row>
        <row r="4068">
          <cell r="D4068" t="str">
            <v>SLT0010523</v>
          </cell>
          <cell r="E4068" t="str">
            <v>上盖板固定块一汽轻卡减震</v>
          </cell>
          <cell r="F4068" t="str">
            <v>文安县万达汽车配件制造有限公司</v>
          </cell>
        </row>
        <row r="4069">
          <cell r="D4069" t="str">
            <v>SLT0010524</v>
          </cell>
          <cell r="E4069" t="str">
            <v>外绞架轴套非标</v>
          </cell>
          <cell r="F4069" t="str">
            <v>沧州旭兴五金制品有限公司、黄骅市兴岳金属制品有限公司、霸州市政锦五金制品有限公司、航天宏达（泊头）机械科技有限公司</v>
          </cell>
        </row>
        <row r="4070">
          <cell r="D4070" t="str">
            <v>SLT0010525</v>
          </cell>
          <cell r="E4070" t="str">
            <v>内外绞架连接螺栓一汽轻卡减震</v>
          </cell>
          <cell r="F4070" t="str">
            <v>黄骅市兴岳金属制品有限公司</v>
          </cell>
        </row>
        <row r="4071">
          <cell r="D4071" t="str">
            <v>SLT0010527</v>
          </cell>
          <cell r="E4071" t="str">
            <v>后轴连接轴一汽轻卡减震</v>
          </cell>
          <cell r="F4071" t="str">
            <v>黄骅市创合五金制品有限公司</v>
          </cell>
        </row>
        <row r="4072">
          <cell r="D4072" t="str">
            <v>SLT0010528</v>
          </cell>
          <cell r="E4072" t="str">
            <v>直线阀固定轴一汽轻卡减震</v>
          </cell>
          <cell r="F4072" t="str">
            <v>黄骅市创合五金制品有限公司</v>
          </cell>
        </row>
        <row r="4073">
          <cell r="D4073" t="str">
            <v>SLT0010529</v>
          </cell>
          <cell r="E4073" t="str">
            <v>绞架连杆3一汽轻卡减震</v>
          </cell>
          <cell r="F4073" t="str">
            <v>沧州旭兴五金制品有限公司、黄骅市创合五金制品有限公司、黄骅市兴岳金属制品有限公司、沧州智凯金属制品有限公司、霸州市政锦五金制品有限公司</v>
          </cell>
        </row>
        <row r="4074">
          <cell r="D4074" t="str">
            <v>SLT0010530</v>
          </cell>
          <cell r="E4074" t="str">
            <v>绞架连杆1一汽轻卡减震</v>
          </cell>
          <cell r="F4074" t="str">
            <v>黄骅市兴岳金属制品有限公司、霸州市政锦五金制品有限公司</v>
          </cell>
        </row>
        <row r="4075">
          <cell r="D4075" t="str">
            <v>SLT0010531</v>
          </cell>
          <cell r="E4075" t="str">
            <v>绞架连杆2一汽轻卡减震</v>
          </cell>
          <cell r="F4075" t="str">
            <v>黄骅市兴岳金属制品有限公司、霸州市政锦五金制品有限公司</v>
          </cell>
        </row>
        <row r="4076">
          <cell r="D4076" t="str">
            <v>SLT0010532</v>
          </cell>
          <cell r="E4076" t="str">
            <v>直线阀连接轴一汽轻卡减震</v>
          </cell>
          <cell r="F4076" t="str">
            <v>黄骅市创合五金制品有限公司、黄骅市兴岳金属制品有限公司</v>
          </cell>
        </row>
        <row r="4077">
          <cell r="D4077" t="str">
            <v>SLT0010533</v>
          </cell>
          <cell r="E4077" t="str">
            <v>上限位块一汽轻卡减震</v>
          </cell>
          <cell r="F4077" t="str">
            <v>日照浩利橡塑有限公司</v>
          </cell>
        </row>
        <row r="4078">
          <cell r="D4078" t="str">
            <v>SLT0010534</v>
          </cell>
          <cell r="E4078" t="str">
            <v>下限位块一汽轻卡减震</v>
          </cell>
          <cell r="F4078" t="str">
            <v>日照浩利橡塑有限公司</v>
          </cell>
        </row>
        <row r="4079">
          <cell r="D4079" t="str">
            <v>SLT0010539</v>
          </cell>
          <cell r="E4079" t="str">
            <v>减震器上盖板一汽轻卡减震</v>
          </cell>
          <cell r="F4079" t="str">
            <v>河北利达金属制品集团有限公司</v>
          </cell>
        </row>
        <row r="4080">
          <cell r="D4080" t="str">
            <v>SLT0010540</v>
          </cell>
          <cell r="E4080" t="str">
            <v>滚轮下滑槽一汽轻卡减震</v>
          </cell>
          <cell r="F4080" t="str">
            <v>黄骅市再兴汽车配件有限公司、河北利达金属制品集团有限公司</v>
          </cell>
        </row>
        <row r="4081">
          <cell r="D4081" t="str">
            <v>SLT0010545</v>
          </cell>
          <cell r="E4081" t="str">
            <v>减震器下底板一汽轻卡减震</v>
          </cell>
          <cell r="F4081" t="str">
            <v>河北利达金属制品集团有限公司</v>
          </cell>
        </row>
        <row r="4082">
          <cell r="D4082" t="str">
            <v>SLT0010553</v>
          </cell>
          <cell r="E4082" t="str">
            <v>上盖板加强件一汽轻卡减震</v>
          </cell>
          <cell r="F4082" t="str">
            <v>沧州智凯金属制品有限公司、河北利达金属制品集团有限公司</v>
          </cell>
        </row>
        <row r="4083">
          <cell r="D4083" t="str">
            <v>SLT0010556</v>
          </cell>
          <cell r="E4083" t="str">
            <v>内绞架支撑板组件一汽轻卡减震</v>
          </cell>
          <cell r="F4083" t="str">
            <v>航天宏达（泊头）机械科技有限公司</v>
          </cell>
        </row>
        <row r="4084">
          <cell r="D4084" t="str">
            <v>SLT0010557</v>
          </cell>
          <cell r="E4084" t="str">
            <v>外绞架支撑板组件一汽轻卡减震</v>
          </cell>
          <cell r="F4084" t="str">
            <v>航天宏达（泊头）机械科技有限公司</v>
          </cell>
        </row>
        <row r="4085">
          <cell r="D4085" t="str">
            <v>SLT0010559</v>
          </cell>
          <cell r="E4085" t="str">
            <v>外绞架加强片一汽轻卡减震</v>
          </cell>
          <cell r="F4085" t="str">
            <v>沧州智凯金属制品有限公司</v>
          </cell>
        </row>
        <row r="4086">
          <cell r="D4086" t="str">
            <v>SLT0010561</v>
          </cell>
          <cell r="E4086" t="str">
            <v>减震器下挂钩一汽轻卡减震</v>
          </cell>
          <cell r="F4086" t="str">
            <v>河北利达金属制品集团有限公司</v>
          </cell>
        </row>
        <row r="4087">
          <cell r="D4087" t="str">
            <v>SLT0010563</v>
          </cell>
          <cell r="E4087" t="str">
            <v>阻尼器总成一汽轻卡减震</v>
          </cell>
          <cell r="F4087" t="str">
            <v>苏世博(南京)减振系统有限公司、浙江路得坦摩汽车部件股份有限公司</v>
          </cell>
        </row>
        <row r="4088">
          <cell r="D4088" t="str">
            <v>SLT0010564</v>
          </cell>
          <cell r="E4088" t="str">
            <v>滚轮上滑槽一汽轻卡减震</v>
          </cell>
          <cell r="F4088" t="str">
            <v>黄骅市再兴汽车配件有限公司、河北利达金属制品集团有限公司</v>
          </cell>
        </row>
        <row r="4089">
          <cell r="D4089" t="str">
            <v>SLT0010565</v>
          </cell>
          <cell r="E4089" t="str">
            <v>内绞架加强片一汽轻卡减震</v>
          </cell>
          <cell r="F4089" t="str">
            <v>沧州智凯金属制品有限公司</v>
          </cell>
        </row>
        <row r="4090">
          <cell r="D4090" t="str">
            <v>SLT0010573</v>
          </cell>
          <cell r="E4090" t="str">
            <v>下底板固定块组件一汽轻卡减震</v>
          </cell>
          <cell r="F4090" t="str">
            <v>文安县万达汽车配件制造有限公司</v>
          </cell>
        </row>
        <row r="4091">
          <cell r="D4091" t="str">
            <v>SLT0010574</v>
          </cell>
          <cell r="E4091" t="str">
            <v>上盖板固定块组件一汽轻卡减震</v>
          </cell>
          <cell r="F4091" t="str">
            <v>文安县万达汽车配件制造有限公司</v>
          </cell>
        </row>
        <row r="4092">
          <cell r="D4092" t="str">
            <v>SLT0010587</v>
          </cell>
          <cell r="E4092" t="str">
            <v>下管左焊接钢丝统帅1880副驾</v>
          </cell>
          <cell r="F4092" t="str">
            <v>海兴中盛弹簧有限公司</v>
          </cell>
        </row>
        <row r="4093">
          <cell r="D4093" t="str">
            <v>SLT0010588</v>
          </cell>
          <cell r="E4093" t="str">
            <v>左侧手动调角器总成</v>
          </cell>
          <cell r="F4093" t="str">
            <v>江苏力乐汽车部件股份有限公司</v>
          </cell>
        </row>
        <row r="4094">
          <cell r="D4094" t="str">
            <v>SLT0010589</v>
          </cell>
          <cell r="E4094" t="str">
            <v>右侧手动调角器总成统帅1880副驾</v>
          </cell>
          <cell r="F4094" t="str">
            <v>江苏力乐汽车部件股份有限公司</v>
          </cell>
        </row>
        <row r="4095">
          <cell r="D4095" t="str">
            <v>SLT0010590</v>
          </cell>
          <cell r="E4095" t="str">
            <v>芯盘同步杆</v>
          </cell>
          <cell r="F4095" t="str">
            <v>江苏力乐汽车部件股份有限公司</v>
          </cell>
        </row>
        <row r="4096">
          <cell r="D4096" t="str">
            <v>SLT0010594</v>
          </cell>
          <cell r="E4096" t="str">
            <v>副驾靠背护面总成统帅1880PVC</v>
          </cell>
          <cell r="F4096" t="str">
            <v>长春市天利得科技有限公司、湘乡简美汽车部件有限公司</v>
          </cell>
        </row>
        <row r="4097">
          <cell r="D4097" t="str">
            <v>SLT0010597</v>
          </cell>
          <cell r="E4097" t="str">
            <v>副驾靠背无纺布统帅1880</v>
          </cell>
          <cell r="F4097" t="str">
            <v>黄骅市建昌塑料制品有限公司</v>
          </cell>
        </row>
        <row r="4098">
          <cell r="D4098" t="str">
            <v>SLT0010598</v>
          </cell>
          <cell r="E4098" t="str">
            <v>副驾靠背左侧装车钣金统帅1880临时入库用</v>
          </cell>
          <cell r="F4098" t="str">
            <v>文安县恒德汽车座椅制造有限公司</v>
          </cell>
        </row>
        <row r="4099">
          <cell r="D4099" t="str">
            <v>SLT0010599</v>
          </cell>
          <cell r="E4099" t="str">
            <v>左侧装车钣金焊接总成统帅1880副驾靠背</v>
          </cell>
          <cell r="F4099" t="str">
            <v>文安县恒德汽车座椅制造有限公司</v>
          </cell>
        </row>
        <row r="4100">
          <cell r="D4100" t="str">
            <v>SLT0010602</v>
          </cell>
          <cell r="E4100" t="str">
            <v>副驾靠背侧翼支撑钢丝统帅1880</v>
          </cell>
          <cell r="F4100" t="str">
            <v>海兴中盛弹簧有限公司</v>
          </cell>
        </row>
        <row r="4101">
          <cell r="D4101" t="str">
            <v>SLT0010603</v>
          </cell>
          <cell r="E4101" t="str">
            <v>副驾靠背左侧护板统帅1880</v>
          </cell>
          <cell r="F4101" t="str">
            <v>黄骅市雍丰塑料制品有限公司</v>
          </cell>
        </row>
        <row r="4102">
          <cell r="D4102" t="str">
            <v>SLT0010605</v>
          </cell>
          <cell r="E4102" t="str">
            <v>副驾靠背横支撑钢丝C统帅1880</v>
          </cell>
          <cell r="F4102" t="str">
            <v>海兴中盛弹簧有限公司</v>
          </cell>
        </row>
        <row r="4103">
          <cell r="D4103" t="str">
            <v>SLT0010607</v>
          </cell>
          <cell r="E4103" t="str">
            <v>前排靠背复位卷簧限位支架统帅1880</v>
          </cell>
          <cell r="F4103" t="str">
            <v>泊头市捷润五金制品有限公司</v>
          </cell>
        </row>
        <row r="4104">
          <cell r="D4104" t="str">
            <v>SLT0010611</v>
          </cell>
          <cell r="E4104" t="str">
            <v>副驾座垫护面总成统帅1880PVC</v>
          </cell>
          <cell r="F4104" t="str">
            <v>长春市天利得科技有限公司、湘乡简美汽车部件有限公司</v>
          </cell>
        </row>
        <row r="4105">
          <cell r="D4105" t="str">
            <v>SLT0010614</v>
          </cell>
          <cell r="E4105" t="str">
            <v>副驾座垫骨架总成统帅1880</v>
          </cell>
          <cell r="F4105" t="str">
            <v>海兴中盛弹簧有限公司</v>
          </cell>
        </row>
        <row r="4106">
          <cell r="D4106" t="str">
            <v>SLT0010625</v>
          </cell>
          <cell r="E4106" t="str">
            <v>副靠背总成包装袋统帅1880</v>
          </cell>
          <cell r="F4106" t="str">
            <v>黄骅市建昌塑料制品有限公司</v>
          </cell>
        </row>
        <row r="4107">
          <cell r="D4107" t="str">
            <v>SLT0010628</v>
          </cell>
          <cell r="E4107" t="str">
            <v>靠背调角器涡簧统帅1880</v>
          </cell>
          <cell r="F4107" t="str">
            <v>海兴中盛弹簧有限公司、江苏万金汽车零部件制造有限公司</v>
          </cell>
        </row>
        <row r="4108">
          <cell r="D4108" t="str">
            <v>SLT0010629</v>
          </cell>
          <cell r="E4108" t="str">
            <v>扶手安装支架</v>
          </cell>
          <cell r="F4108" t="str">
            <v>泊头市捷润五金制品有限公司</v>
          </cell>
        </row>
        <row r="4109">
          <cell r="D4109" t="str">
            <v>SLT0010630</v>
          </cell>
          <cell r="E4109" t="str">
            <v>座框钢丝支撑焊接总成一汽轻卡减震</v>
          </cell>
          <cell r="F4109" t="str">
            <v>海兴中盛弹簧有限公司</v>
          </cell>
        </row>
        <row r="4110">
          <cell r="D4110" t="str">
            <v>SLT0010632</v>
          </cell>
          <cell r="E4110" t="str">
            <v>驾驶员右侧护板一汽轻卡减震</v>
          </cell>
          <cell r="F4110" t="str">
            <v>黄骅市雍丰塑料制品有限公司</v>
          </cell>
        </row>
        <row r="4111">
          <cell r="D4111" t="str">
            <v>SLT0010639</v>
          </cell>
          <cell r="E4111" t="str">
            <v>下管右焊接钢丝统帅1880副驾靠背</v>
          </cell>
          <cell r="F4111" t="str">
            <v>海兴中盛弹簧有限公司</v>
          </cell>
        </row>
        <row r="4112">
          <cell r="D4112" t="str">
            <v>SLT0010641</v>
          </cell>
          <cell r="E4112" t="str">
            <v>滑轨左连接板2一汽轻卡减震</v>
          </cell>
          <cell r="F4112" t="str">
            <v>泊头市捷润五金制品有限公司、河北利达金属制品集团有限公司</v>
          </cell>
        </row>
        <row r="4113">
          <cell r="D4113" t="str">
            <v>SLT0010646</v>
          </cell>
          <cell r="E4113" t="str">
            <v>扶手安装支架焊接总成一汽轻卡减震</v>
          </cell>
          <cell r="F4113" t="str">
            <v>泊头市捷润五金制品有限公司</v>
          </cell>
        </row>
        <row r="4114">
          <cell r="D4114" t="str">
            <v>SLT0010647</v>
          </cell>
          <cell r="E4114" t="str">
            <v>副驾靠背支撑钢丝焊接总成</v>
          </cell>
          <cell r="F4114" t="str">
            <v>海兴中盛弹簧有限公司</v>
          </cell>
        </row>
        <row r="4115">
          <cell r="D4115" t="str">
            <v>SLT0010674</v>
          </cell>
          <cell r="E4115" t="str">
            <v>左侧护板固定钢丝焊接总成一汽轻卡减震</v>
          </cell>
          <cell r="F4115" t="str">
            <v>海兴中盛弹簧有限公司、河北利达金属制品集团有限公司</v>
          </cell>
        </row>
        <row r="4116">
          <cell r="D4116" t="str">
            <v>SLT0010675</v>
          </cell>
          <cell r="E4116" t="str">
            <v>左侧护板上固定钢丝一起轻卡减震</v>
          </cell>
          <cell r="F4116" t="str">
            <v>海兴中盛弹簧有限公司</v>
          </cell>
        </row>
        <row r="4117">
          <cell r="D4117" t="str">
            <v>SLT0010676</v>
          </cell>
          <cell r="E4117" t="str">
            <v>左侧护板前加强钢丝一汽轻卡减震</v>
          </cell>
          <cell r="F4117" t="str">
            <v>海兴中盛弹簧有限公司</v>
          </cell>
        </row>
        <row r="4118">
          <cell r="D4118" t="str">
            <v>SLT0010677</v>
          </cell>
          <cell r="E4118" t="str">
            <v>左侧护板后加强钢丝一汽轻卡减震</v>
          </cell>
          <cell r="F4118" t="str">
            <v>海兴中盛弹簧有限公司</v>
          </cell>
        </row>
        <row r="4119">
          <cell r="D4119" t="str">
            <v>SLT0010678</v>
          </cell>
          <cell r="E4119" t="str">
            <v>左侧护板下固定钢丝一汽轻卡减震</v>
          </cell>
          <cell r="F4119" t="str">
            <v>海兴中盛弹簧有限公司、河北利达金属制品集团有限公司</v>
          </cell>
        </row>
        <row r="4120">
          <cell r="D4120" t="str">
            <v>SLT0010680</v>
          </cell>
          <cell r="E4120" t="str">
            <v>减震器右侧支撑轴套一汽轻卡减震</v>
          </cell>
          <cell r="F4120" t="str">
            <v>黄骅市兴岳金属制品有限公司</v>
          </cell>
        </row>
        <row r="4121">
          <cell r="D4121" t="str">
            <v>SLT0010685</v>
          </cell>
          <cell r="E4121" t="str">
            <v>扶手包装袋济南轻卡统帅</v>
          </cell>
          <cell r="F4121" t="str">
            <v>黄骅市建昌塑料制品有限公司</v>
          </cell>
        </row>
        <row r="4122">
          <cell r="D4122" t="str">
            <v>SLT0010687</v>
          </cell>
          <cell r="E4122" t="str">
            <v>副驾调角器左侧上连接板统帅1880</v>
          </cell>
          <cell r="F4122" t="str">
            <v>黄骅市成卓汽车部件厂</v>
          </cell>
        </row>
        <row r="4123">
          <cell r="D4123" t="str">
            <v>SLT0010688</v>
          </cell>
          <cell r="E4123" t="str">
            <v>副驾调角器右侧上连接板统帅1880</v>
          </cell>
          <cell r="F4123" t="str">
            <v>黄骅市成卓汽车部件厂</v>
          </cell>
        </row>
        <row r="4124">
          <cell r="D4124" t="str">
            <v>SLT0010695</v>
          </cell>
          <cell r="E4124" t="str">
            <v>扶手旋转轴重汽价值版单通风</v>
          </cell>
          <cell r="F4124" t="str">
            <v>沧州智凯金属制品有限公司</v>
          </cell>
        </row>
        <row r="4125">
          <cell r="D4125" t="str">
            <v>SLT0010696</v>
          </cell>
          <cell r="E4125" t="str">
            <v>扶手总成济南轻卡统帅</v>
          </cell>
          <cell r="F4125" t="str">
            <v>廊坊富杉汽车零部件有限公司、常州立天汽车零部件有限公司</v>
          </cell>
        </row>
        <row r="4126">
          <cell r="D4126" t="str">
            <v>SLT0010697</v>
          </cell>
          <cell r="E4126" t="str">
            <v>扶手固定螺栓济南轻卡统帅</v>
          </cell>
          <cell r="F4126" t="str">
            <v>沧州旭兴五金制品有限公司、黄骅市创合五金制品有限公司、沧州智凯金属制品有限公司</v>
          </cell>
        </row>
        <row r="4127">
          <cell r="D4127" t="str">
            <v>SLT0010698</v>
          </cell>
          <cell r="E4127" t="str">
            <v>扶手安装支架总成新统帅2080</v>
          </cell>
          <cell r="F4127" t="str">
            <v>泊头市捷润五金制品有限公司</v>
          </cell>
        </row>
        <row r="4128">
          <cell r="D4128" t="str">
            <v>SLT0010701</v>
          </cell>
          <cell r="E4128" t="str">
            <v>扶手总成堵盖济南轻卡统帅</v>
          </cell>
          <cell r="F4128" t="str">
            <v>廊坊富杉汽车零部件有限公司、常州立天汽车零部件有限公司</v>
          </cell>
        </row>
        <row r="4129">
          <cell r="D4129" t="str">
            <v>SLT0010725</v>
          </cell>
          <cell r="E4129" t="str">
            <v>中间靠背左侧装车钣金总成</v>
          </cell>
          <cell r="F4129" t="str">
            <v>沧州智凯金属制品有限公司</v>
          </cell>
        </row>
        <row r="4130">
          <cell r="D4130" t="str">
            <v>SLT0010731</v>
          </cell>
          <cell r="E4130" t="str">
            <v>驾驶员左侧护板统帅通风加热</v>
          </cell>
          <cell r="F4130" t="str">
            <v>黄骅市雍丰塑料制品有限公司</v>
          </cell>
        </row>
        <row r="4131">
          <cell r="D4131" t="str">
            <v>SLT0010732</v>
          </cell>
          <cell r="E4131" t="str">
            <v>驾驶员左侧护板单通风</v>
          </cell>
          <cell r="F4131" t="str">
            <v>黄骅市雍丰塑料制品有限公司</v>
          </cell>
        </row>
        <row r="4132">
          <cell r="D4132" t="str">
            <v>SLT0010733</v>
          </cell>
          <cell r="E4132" t="str">
            <v>驾驶员左侧护板通风加热</v>
          </cell>
          <cell r="F4132" t="str">
            <v>黄骅市雍丰塑料制品有限公司</v>
          </cell>
        </row>
        <row r="4133">
          <cell r="D4133" t="str">
            <v>SLT0010734</v>
          </cell>
          <cell r="E4133" t="str">
            <v>靠背舒适性海绵1轻卡减震</v>
          </cell>
          <cell r="F4133" t="str">
            <v>天津琪安科技有限公司</v>
          </cell>
        </row>
        <row r="4134">
          <cell r="D4134" t="str">
            <v>SLT0010735</v>
          </cell>
          <cell r="E4134" t="str">
            <v>靠背舒适性海绵2轻卡减震</v>
          </cell>
          <cell r="F4134" t="str">
            <v>天津琪安科技有限公司</v>
          </cell>
        </row>
        <row r="4135">
          <cell r="D4135" t="str">
            <v>SLT0010736</v>
          </cell>
          <cell r="E4135" t="str">
            <v>坐垫舒适性海绵1轻卡减震</v>
          </cell>
          <cell r="F4135" t="str">
            <v>天津琪安科技有限公司</v>
          </cell>
        </row>
        <row r="4136">
          <cell r="D4136" t="str">
            <v>SLT0010737</v>
          </cell>
          <cell r="E4136" t="str">
            <v>坐垫舒适性海绵2轻卡减震</v>
          </cell>
          <cell r="F4136" t="str">
            <v>天津琪安科技有限公司</v>
          </cell>
        </row>
        <row r="4137">
          <cell r="D4137" t="str">
            <v>SLT0010749</v>
          </cell>
          <cell r="E4137" t="str">
            <v>驾驶员靠背上舒适性海绵一汽轻卡减震</v>
          </cell>
          <cell r="F4137" t="str">
            <v>天津琪安科技有限公司、芜湖市卓人汽车配件有限责任公司</v>
          </cell>
        </row>
        <row r="4138">
          <cell r="D4138" t="str">
            <v>SLT0010750</v>
          </cell>
          <cell r="E4138" t="str">
            <v>驾驶员靠背下舒适性海绵一汽轻卡减震</v>
          </cell>
          <cell r="F4138" t="str">
            <v>天津琪安科技有限公司、芜湖市卓人汽车配件有限责任公司</v>
          </cell>
        </row>
        <row r="4139">
          <cell r="D4139" t="str">
            <v>SLT0010753</v>
          </cell>
          <cell r="E4139" t="str">
            <v>驾驶员靠背网簧欧马可升级</v>
          </cell>
          <cell r="F4139" t="str">
            <v>黄骅市宏达五金厂</v>
          </cell>
        </row>
        <row r="4140">
          <cell r="D4140" t="str">
            <v>SLT0010754</v>
          </cell>
          <cell r="E4140" t="str">
            <v>驾驶员靠背网簧固定钣金欧马可升级</v>
          </cell>
          <cell r="F4140" t="str">
            <v>沧州智凯金属制品有限公司</v>
          </cell>
        </row>
        <row r="4141">
          <cell r="D4141" t="str">
            <v>SLT0010755</v>
          </cell>
          <cell r="E4141" t="str">
            <v>驾驶员靠背泡沫预埋钢丝A一汽轻卡减震</v>
          </cell>
          <cell r="F4141" t="str">
            <v>海兴中盛弹簧有限公司</v>
          </cell>
        </row>
        <row r="4142">
          <cell r="D4142" t="str">
            <v>SLT0010756</v>
          </cell>
          <cell r="E4142" t="str">
            <v>驾驶员靠背泡沫预埋钢丝B一汽轻卡减震</v>
          </cell>
          <cell r="F4142" t="str">
            <v>海兴中盛弹簧有限公司</v>
          </cell>
        </row>
        <row r="4143">
          <cell r="D4143" t="str">
            <v>SLT0010757</v>
          </cell>
          <cell r="E4143" t="str">
            <v>驾驶员靠背泡沫预埋钢丝C一汽轻卡减震</v>
          </cell>
          <cell r="F4143" t="str">
            <v>海兴中盛弹簧有限公司</v>
          </cell>
        </row>
        <row r="4144">
          <cell r="D4144" t="str">
            <v>SLT0010758</v>
          </cell>
          <cell r="E4144" t="str">
            <v>驾驶员靠背泡沫预埋钢丝D一汽轻卡减震</v>
          </cell>
          <cell r="F4144" t="str">
            <v>海兴中盛弹簧有限公司</v>
          </cell>
        </row>
        <row r="4145">
          <cell r="D4145" t="str">
            <v>SLT0010759</v>
          </cell>
          <cell r="E4145" t="str">
            <v>驾驶员靠背支撑钢丝总成一汽轻卡减震</v>
          </cell>
          <cell r="F4145" t="str">
            <v>海兴中盛弹簧有限公司</v>
          </cell>
        </row>
        <row r="4146">
          <cell r="D4146" t="str">
            <v>SLT0010762</v>
          </cell>
          <cell r="E4146" t="str">
            <v>驾驶员座垫舒适性海绵1一汽轻卡减震</v>
          </cell>
          <cell r="F4146" t="str">
            <v>天津琪安科技有限公司、芜湖市卓人汽车配件有限责任公司</v>
          </cell>
        </row>
        <row r="4147">
          <cell r="D4147" t="str">
            <v>SLT0010763</v>
          </cell>
          <cell r="E4147" t="str">
            <v>驾驶员座垫舒适性海绵2一汽轻卡减震</v>
          </cell>
          <cell r="F4147" t="str">
            <v>天津琪安科技有限公司、芜湖市卓人汽车配件有限责任公司</v>
          </cell>
        </row>
        <row r="4148">
          <cell r="D4148" t="str">
            <v>SLT0010764</v>
          </cell>
          <cell r="E4148" t="str">
            <v>驾驶员座垫泡沫预埋钢丝A一汽轻卡减震</v>
          </cell>
          <cell r="F4148" t="str">
            <v>海兴中盛弹簧有限公司</v>
          </cell>
        </row>
        <row r="4149">
          <cell r="D4149" t="str">
            <v>SLT0010766</v>
          </cell>
          <cell r="E4149" t="str">
            <v>驾驶员座垫泡沫预埋钢丝C一汽轻卡减震</v>
          </cell>
          <cell r="F4149" t="str">
            <v>海兴中盛弹簧有限公司</v>
          </cell>
        </row>
        <row r="4150">
          <cell r="D4150" t="str">
            <v>SLT0010767</v>
          </cell>
          <cell r="E4150" t="str">
            <v>驾驶员座垫泡沫预埋钢丝D一汽轻卡减震</v>
          </cell>
          <cell r="F4150" t="str">
            <v>海兴中盛弹簧有限公司</v>
          </cell>
        </row>
        <row r="4151">
          <cell r="D4151" t="str">
            <v>SLT0010848</v>
          </cell>
          <cell r="E4151" t="str">
            <v>副驾靠背护面总成统帅PVC通风加热</v>
          </cell>
          <cell r="F4151" t="str">
            <v>湘乡简美汽车部件有限公司</v>
          </cell>
        </row>
        <row r="4152">
          <cell r="D4152" t="str">
            <v>SLT0010849</v>
          </cell>
          <cell r="E4152" t="str">
            <v>副驾座垫护面总成统帅PVC通风加热</v>
          </cell>
          <cell r="F4152" t="str">
            <v>湘乡简美汽车部件有限公司</v>
          </cell>
        </row>
        <row r="4153">
          <cell r="D4153" t="str">
            <v>SLT0010850</v>
          </cell>
          <cell r="E4153" t="str">
            <v>副驾靠背护面总成统帅1880PVC通风加热</v>
          </cell>
          <cell r="F4153" t="str">
            <v>湘乡简美汽车部件有限公司</v>
          </cell>
        </row>
        <row r="4154">
          <cell r="D4154" t="str">
            <v>SLT0010851</v>
          </cell>
          <cell r="E4154" t="str">
            <v>副驾座垫护面总成统帅1880PVC通风加热</v>
          </cell>
          <cell r="F4154" t="str">
            <v>湘乡简美汽车部件有限公司</v>
          </cell>
        </row>
        <row r="4155">
          <cell r="D4155" t="str">
            <v>SLT0010852</v>
          </cell>
          <cell r="E4155" t="str">
            <v>橡胶防护圈轻卡减震</v>
          </cell>
          <cell r="F4155" t="str">
            <v>深州市卓伦橡塑磨具有限公司、黄骅市正源机电产品经销处</v>
          </cell>
        </row>
        <row r="4156">
          <cell r="D4156" t="str">
            <v>SLT0010856</v>
          </cell>
          <cell r="E4156" t="str">
            <v>驾驶员头枕骨架泡沫总成</v>
          </cell>
          <cell r="F4156" t="str">
            <v>日照联成工程机械有限公司、日照联成汽车部件有限公司</v>
          </cell>
        </row>
        <row r="4157">
          <cell r="D4157" t="str">
            <v>SLT0010861</v>
          </cell>
          <cell r="E4157" t="str">
            <v>头枕面套总成欧马可仿皮面料</v>
          </cell>
          <cell r="F4157" t="str">
            <v>青岛福基纺织有限公司</v>
          </cell>
        </row>
        <row r="4158">
          <cell r="D4158" t="str">
            <v>SLT0010865</v>
          </cell>
          <cell r="E4158" t="str">
            <v>驾驶员靠背面套总成欧马可织物面料</v>
          </cell>
          <cell r="F4158" t="str">
            <v>青岛福基纺织有限公司</v>
          </cell>
        </row>
        <row r="4159">
          <cell r="D4159" t="str">
            <v>SLT0010870</v>
          </cell>
          <cell r="E4159" t="str">
            <v>靠背粘扣A欧马可升级</v>
          </cell>
          <cell r="F4159" t="str">
            <v>上海绽奇汽车部件有限公司</v>
          </cell>
        </row>
        <row r="4160">
          <cell r="D4160" t="str">
            <v>SLT0010871</v>
          </cell>
          <cell r="E4160" t="str">
            <v>靠背粘扣B欧马可升级</v>
          </cell>
          <cell r="F4160" t="str">
            <v>黄骅市成卓汽车部件厂、上海绽奇汽车部件有限公司</v>
          </cell>
        </row>
        <row r="4161">
          <cell r="D4161" t="str">
            <v>SLT0010873</v>
          </cell>
          <cell r="E4161" t="str">
            <v>靠背加热垫总成24V</v>
          </cell>
          <cell r="F4161" t="str">
            <v>北京美好生活家居用品有限公司、吉林省德邦汽车电子有限公司05</v>
          </cell>
        </row>
        <row r="4162">
          <cell r="D4162" t="str">
            <v>SLT0010877</v>
          </cell>
          <cell r="E4162" t="str">
            <v>一级调节左旁接板焊接总成基础款欧马可升级</v>
          </cell>
          <cell r="F4162" t="str">
            <v>沧州宇诺五金制造有限公司</v>
          </cell>
        </row>
        <row r="4163">
          <cell r="D4163" t="str">
            <v>SLT0010880</v>
          </cell>
          <cell r="E4163" t="str">
            <v>靠背下横管焊接总成欧马可升级</v>
          </cell>
          <cell r="F4163" t="str">
            <v>海兴中盛弹簧有限公司</v>
          </cell>
        </row>
        <row r="4164">
          <cell r="D4164" t="str">
            <v>SLT0010882</v>
          </cell>
          <cell r="E4164" t="str">
            <v>主驾靠背侧翼支撑钢丝欧马可升级</v>
          </cell>
          <cell r="F4164" t="str">
            <v>海兴中盛弹簧有限公司</v>
          </cell>
        </row>
        <row r="4165">
          <cell r="D4165" t="str">
            <v>SLT0010884</v>
          </cell>
          <cell r="E4165" t="str">
            <v>通风加热控制器固定钣金欧马可升级</v>
          </cell>
          <cell r="F4165" t="str">
            <v>沧州宇诺五金制造有限公司</v>
          </cell>
        </row>
        <row r="4166">
          <cell r="D4166" t="str">
            <v>SLT0010885</v>
          </cell>
          <cell r="E4166" t="str">
            <v>主驾背板支撑钢丝A欧马可升级</v>
          </cell>
          <cell r="F4166" t="str">
            <v>海兴中盛弹簧有限公司</v>
          </cell>
        </row>
        <row r="4167">
          <cell r="D4167" t="str">
            <v>SLT0010886</v>
          </cell>
          <cell r="E4167" t="str">
            <v>驾驶员调角器芯盘连动杆欧马可升级</v>
          </cell>
          <cell r="F4167" t="str">
            <v>江苏力乐汽车部件股份有限公司</v>
          </cell>
        </row>
        <row r="4168">
          <cell r="D4168" t="str">
            <v>SLT0010887</v>
          </cell>
          <cell r="E4168" t="str">
            <v>面套卡接钢丝欧马可升级</v>
          </cell>
          <cell r="F4168" t="str">
            <v>海兴中盛弹簧有限公司</v>
          </cell>
        </row>
        <row r="4169">
          <cell r="D4169" t="str">
            <v>SLT0010889</v>
          </cell>
          <cell r="E4169" t="str">
            <v>靠背锁付阶梯螺栓欧马可升级</v>
          </cell>
          <cell r="F4169" t="str">
            <v>沧州旭兴五金制品有限公司、江苏凌派通信科技有限公司</v>
          </cell>
        </row>
        <row r="4170">
          <cell r="D4170" t="str">
            <v>SLT0010890</v>
          </cell>
          <cell r="E4170" t="str">
            <v>二级调节调角器总成欧马可升级</v>
          </cell>
          <cell r="F4170" t="str">
            <v>江苏力乐汽车部件股份有限公司</v>
          </cell>
        </row>
        <row r="4171">
          <cell r="D4171" t="str">
            <v>SLT0010893</v>
          </cell>
          <cell r="E4171" t="str">
            <v>座椅靠背调节限位柱A</v>
          </cell>
          <cell r="F4171" t="str">
            <v>黄骅市成卓汽车部件厂</v>
          </cell>
        </row>
        <row r="4172">
          <cell r="D4172" t="str">
            <v>SLT0010896</v>
          </cell>
          <cell r="E4172" t="str">
            <v>一级调节调角器总成LH欧马可升级</v>
          </cell>
          <cell r="F4172" t="str">
            <v>江苏力乐汽车部件股份有限公司</v>
          </cell>
        </row>
        <row r="4173">
          <cell r="D4173" t="str">
            <v>SLT0010897</v>
          </cell>
          <cell r="E4173" t="str">
            <v>卷簧限位支架焊接总成欧马可升级</v>
          </cell>
          <cell r="F4173" t="str">
            <v>沧州宇诺五金制造有限公司</v>
          </cell>
        </row>
        <row r="4174">
          <cell r="D4174" t="str">
            <v>SLT0010900</v>
          </cell>
          <cell r="E4174" t="str">
            <v>一级调节调角器总成RH欧马可升级</v>
          </cell>
          <cell r="F4174" t="str">
            <v>江苏力乐汽车部件股份有限公司</v>
          </cell>
        </row>
        <row r="4175">
          <cell r="D4175" t="str">
            <v>SLT0010903</v>
          </cell>
          <cell r="E4175" t="str">
            <v>衬套 φ10</v>
          </cell>
          <cell r="F4175" t="str">
            <v>易格斯(上海)拖链系统有限公司</v>
          </cell>
        </row>
        <row r="4176">
          <cell r="D4176" t="str">
            <v>SLT0010905</v>
          </cell>
          <cell r="E4176" t="str">
            <v>二级调节上连接板点焊总成欧马可升级</v>
          </cell>
          <cell r="F4176" t="str">
            <v>沧州宇诺五金制造有限公司</v>
          </cell>
        </row>
        <row r="4177">
          <cell r="D4177" t="str">
            <v>SLT0010910</v>
          </cell>
          <cell r="E4177" t="str">
            <v>扶手旋转轴M8镀黑锌</v>
          </cell>
          <cell r="F4177" t="str">
            <v>沧州旭兴五金制品有限公司、江苏凌派通信科技有限公司</v>
          </cell>
        </row>
        <row r="4178">
          <cell r="D4178" t="str">
            <v>SLT0010920</v>
          </cell>
          <cell r="E4178" t="str">
            <v>肩部前支撑钢丝欧马可升级</v>
          </cell>
          <cell r="F4178" t="str">
            <v>海兴中盛弹簧有限公司</v>
          </cell>
        </row>
        <row r="4179">
          <cell r="D4179" t="str">
            <v>SLT0010921</v>
          </cell>
          <cell r="E4179" t="str">
            <v>肩部后支撑钢丝欧马可升级</v>
          </cell>
          <cell r="F4179" t="str">
            <v>海兴中盛弹簧有限公司</v>
          </cell>
        </row>
        <row r="4180">
          <cell r="D4180" t="str">
            <v>SLT0010923</v>
          </cell>
          <cell r="E4180" t="str">
            <v>二级解锁拉带</v>
          </cell>
          <cell r="F4180" t="str">
            <v>上海绽奇汽车部件有限公司</v>
          </cell>
        </row>
        <row r="4181">
          <cell r="D4181" t="str">
            <v>SLT0010927</v>
          </cell>
          <cell r="E4181" t="str">
            <v>滑轨解锁手把</v>
          </cell>
          <cell r="F4181" t="str">
            <v>文安县德实汽车配件有限公司、江苏力乐汽车部件股份有限公司</v>
          </cell>
        </row>
        <row r="4182">
          <cell r="D4182" t="str">
            <v>SLT0010929</v>
          </cell>
          <cell r="E4182" t="str">
            <v>驾驶员大护板固定钢丝A</v>
          </cell>
          <cell r="F4182" t="str">
            <v>海兴中盛弹簧有限公司</v>
          </cell>
        </row>
        <row r="4183">
          <cell r="D4183" t="str">
            <v>SLT0010930</v>
          </cell>
          <cell r="E4183" t="str">
            <v>驾驶员大护板固定钢丝B</v>
          </cell>
          <cell r="F4183" t="str">
            <v>海兴中盛弹簧有限公司</v>
          </cell>
        </row>
        <row r="4184">
          <cell r="D4184" t="str">
            <v>SLT0010931</v>
          </cell>
          <cell r="E4184" t="str">
            <v>安全带带扣总成</v>
          </cell>
          <cell r="F4184" t="str">
            <v>浙江松原汽车安全系统股份有限公司</v>
          </cell>
        </row>
        <row r="4185">
          <cell r="D4185" t="str">
            <v>SLT0010937</v>
          </cell>
          <cell r="E4185" t="str">
            <v>坐垫通风袋体</v>
          </cell>
          <cell r="F4185" t="str">
            <v>北京美好生活家居用品有限公司、吉林省德邦汽车电子有限公司05</v>
          </cell>
        </row>
        <row r="4186">
          <cell r="D4186" t="str">
            <v>SLT0010938</v>
          </cell>
          <cell r="E4186" t="str">
            <v>驾驶员座垫面套总成基础款欧马可织物面料</v>
          </cell>
          <cell r="F4186" t="str">
            <v>青岛福基纺织有限公司</v>
          </cell>
        </row>
        <row r="4187">
          <cell r="D4187" t="str">
            <v>SLT0010939</v>
          </cell>
          <cell r="E4187" t="str">
            <v>座垫骨架焊接总成欧马可升级 非通风</v>
          </cell>
          <cell r="F4187" t="str">
            <v>海兴中盛弹簧有限公司</v>
          </cell>
        </row>
        <row r="4188">
          <cell r="D4188" t="str">
            <v>SLT0010946</v>
          </cell>
          <cell r="E4188" t="str">
            <v>扶手堵盖</v>
          </cell>
          <cell r="F4188" t="str">
            <v>常州立天汽车零部件有限公司</v>
          </cell>
        </row>
        <row r="4189">
          <cell r="D4189" t="str">
            <v>SLT0010947</v>
          </cell>
          <cell r="E4189" t="str">
            <v>扶手总成</v>
          </cell>
          <cell r="F4189" t="str">
            <v>常州立天汽车零部件有限公司</v>
          </cell>
        </row>
        <row r="4190">
          <cell r="D4190" t="str">
            <v>SLT0010948</v>
          </cell>
          <cell r="E4190" t="str">
            <v>φ16衬套 塑料件</v>
          </cell>
          <cell r="F4190" t="str">
            <v>易格斯(上海)拖链系统有限公司</v>
          </cell>
        </row>
        <row r="4191">
          <cell r="D4191" t="str">
            <v>SLT0010950</v>
          </cell>
          <cell r="E4191" t="str">
            <v>主驾背板总成</v>
          </cell>
          <cell r="F4191" t="str">
            <v>河北方基恒达汽车部件有限公司</v>
          </cell>
        </row>
        <row r="4192">
          <cell r="D4192" t="str">
            <v>SLT0010955</v>
          </cell>
          <cell r="E4192" t="str">
            <v>驾驶员座垫前固定支架欧马可升级</v>
          </cell>
          <cell r="F4192" t="str">
            <v>沧州宇诺五金制造有限公司</v>
          </cell>
        </row>
        <row r="4193">
          <cell r="D4193" t="str">
            <v>SLT0010956</v>
          </cell>
          <cell r="E4193" t="str">
            <v>驾驶员座垫固定支架RH欧马可升级</v>
          </cell>
          <cell r="F4193" t="str">
            <v>沧州宇诺五金制造有限公司</v>
          </cell>
        </row>
        <row r="4194">
          <cell r="D4194" t="str">
            <v>SLT0010958</v>
          </cell>
          <cell r="E4194" t="str">
            <v>驾驶员座垫固定支架LH欧马可升级</v>
          </cell>
          <cell r="F4194" t="str">
            <v>黄骅市成卓汽车部件厂</v>
          </cell>
        </row>
        <row r="4195">
          <cell r="D4195" t="str">
            <v>SLT0010959</v>
          </cell>
          <cell r="E4195" t="str">
            <v>护盖挂接片欧马可升级</v>
          </cell>
          <cell r="F4195" t="str">
            <v>沧州宇诺五金制造有限公司</v>
          </cell>
        </row>
        <row r="4196">
          <cell r="D4196" t="str">
            <v>SLT0010960</v>
          </cell>
          <cell r="E4196" t="str">
            <v>滑轨本体欧马可升级</v>
          </cell>
          <cell r="F4196" t="str">
            <v>文安县德实汽车配件有限公司</v>
          </cell>
        </row>
        <row r="4197">
          <cell r="D4197" t="str">
            <v>SLT0010965</v>
          </cell>
          <cell r="E4197" t="str">
            <v>主驾靠背泡沫无纺布LH欧马可升级</v>
          </cell>
          <cell r="F4197" t="str">
            <v>黄骅市建昌塑料制品有限公司</v>
          </cell>
        </row>
        <row r="4198">
          <cell r="D4198" t="str">
            <v>SLT0010973</v>
          </cell>
          <cell r="E4198" t="str">
            <v>头枕面套总成奥铃仿皮面料</v>
          </cell>
          <cell r="F4198" t="str">
            <v>青岛福基纺织有限公司</v>
          </cell>
        </row>
        <row r="4199">
          <cell r="D4199" t="str">
            <v>SLT0010976</v>
          </cell>
          <cell r="E4199" t="str">
            <v>驾驶员靠背面套总成奥铃织物面料</v>
          </cell>
          <cell r="F4199" t="str">
            <v>青岛福基纺织有限公司</v>
          </cell>
        </row>
        <row r="4200">
          <cell r="D4200" t="str">
            <v>SLT0010978</v>
          </cell>
          <cell r="E4200" t="str">
            <v>驾驶员靠背面套总成欧马可仿皮面料</v>
          </cell>
          <cell r="F4200" t="str">
            <v>青岛福基纺织有限公司</v>
          </cell>
        </row>
        <row r="4201">
          <cell r="D4201" t="str">
            <v>SLT0010989</v>
          </cell>
          <cell r="E4201" t="str">
            <v>驾驶员座垫面套总成基础款奥铃织物面料</v>
          </cell>
          <cell r="F4201" t="str">
            <v>青岛福基纺织有限公司</v>
          </cell>
        </row>
        <row r="4202">
          <cell r="D4202" t="str">
            <v>SLT0010990</v>
          </cell>
          <cell r="E4202" t="str">
            <v>驾驶员座垫面套总成欧马可基础款仿皮面料</v>
          </cell>
          <cell r="F4202" t="str">
            <v>青岛福基纺织有限公司</v>
          </cell>
        </row>
        <row r="4203">
          <cell r="D4203" t="str">
            <v>SLT0010992</v>
          </cell>
          <cell r="E4203" t="str">
            <v>减震座椅座垫加热垫总成24V欧马可升级</v>
          </cell>
          <cell r="F4203" t="str">
            <v>北京美好生活家居用品有限公司、吉林省德邦汽车电子有限公司05</v>
          </cell>
        </row>
        <row r="4204">
          <cell r="D4204" t="str">
            <v>SLT0010997</v>
          </cell>
          <cell r="E4204" t="str">
            <v>风机固定钢丝A欧马可升级</v>
          </cell>
          <cell r="F4204" t="str">
            <v>海兴中盛弹簧有限公司</v>
          </cell>
        </row>
        <row r="4205">
          <cell r="D4205" t="str">
            <v>SLT0011001</v>
          </cell>
          <cell r="E4205" t="str">
            <v>主驾座垫泡沫无纺布欧马可升级</v>
          </cell>
          <cell r="F4205" t="str">
            <v>黄骅市建昌塑料制品有限公司</v>
          </cell>
        </row>
        <row r="4206">
          <cell r="D4206" t="str">
            <v>SLT0011002</v>
          </cell>
          <cell r="E4206" t="str">
            <v>座垫骨架焊接总成欧马可升级 通风配置</v>
          </cell>
          <cell r="F4206" t="str">
            <v>海兴中盛弹簧有限公司</v>
          </cell>
        </row>
        <row r="4207">
          <cell r="D4207" t="str">
            <v>SLT0011025</v>
          </cell>
          <cell r="E4207" t="str">
            <v>前排安全带锁扣总成L1822010402A0带报警</v>
          </cell>
          <cell r="F4207" t="str">
            <v>浙江松原汽车安全系统股份有限公司</v>
          </cell>
        </row>
        <row r="4208">
          <cell r="D4208" t="str">
            <v>SLT0011028</v>
          </cell>
          <cell r="E4208" t="str">
            <v>副驾靠背左固定板铆接总成欧马可升级</v>
          </cell>
          <cell r="F4208" t="str">
            <v>黄骅市成卓汽车部件厂</v>
          </cell>
        </row>
        <row r="4209">
          <cell r="D4209" t="str">
            <v>SLT0011033</v>
          </cell>
          <cell r="E4209" t="str">
            <v>副驾靠背右侧装车钣金焊接欧马可升级</v>
          </cell>
          <cell r="F4209" t="str">
            <v>沧州宇诺五金制造有限公司</v>
          </cell>
        </row>
        <row r="4210">
          <cell r="D4210" t="str">
            <v>SLT0011039</v>
          </cell>
          <cell r="E4210" t="str">
            <v>侧翼支撑钢丝欧马可升级</v>
          </cell>
          <cell r="F4210" t="str">
            <v>海兴中盛弹簧有限公司</v>
          </cell>
        </row>
        <row r="4211">
          <cell r="D4211" t="str">
            <v>SLT0011040</v>
          </cell>
          <cell r="E4211" t="str">
            <v>副驾中间固定支架旋转轴欧马可升级</v>
          </cell>
          <cell r="F4211" t="str">
            <v>霸州市政锦五金制品有限公司</v>
          </cell>
        </row>
        <row r="4212">
          <cell r="D4212" t="str">
            <v>SLT0011049</v>
          </cell>
          <cell r="E4212" t="str">
            <v>背板支撑钢丝A欧马可升级</v>
          </cell>
          <cell r="F4212" t="str">
            <v>海兴中盛弹簧有限公司</v>
          </cell>
        </row>
        <row r="4213">
          <cell r="D4213" t="str">
            <v>SLT0011050</v>
          </cell>
          <cell r="E4213" t="str">
            <v>背板支撑钢丝B欧马可升级</v>
          </cell>
          <cell r="F4213" t="str">
            <v>海兴中盛弹簧有限公司</v>
          </cell>
        </row>
        <row r="4214">
          <cell r="D4214" t="str">
            <v>SLT0011051</v>
          </cell>
          <cell r="E4214" t="str">
            <v>固定板锁付螺纹套筒</v>
          </cell>
          <cell r="F4214" t="str">
            <v>霸州市政锦五金制品有限公司</v>
          </cell>
        </row>
        <row r="4215">
          <cell r="D4215" t="str">
            <v>SLT0011053</v>
          </cell>
          <cell r="E4215" t="str">
            <v>副驾靠背背板总成</v>
          </cell>
          <cell r="F4215" t="str">
            <v>河北方基恒达汽车部件有限公司</v>
          </cell>
        </row>
        <row r="4216">
          <cell r="D4216" t="str">
            <v>SLT0011058</v>
          </cell>
          <cell r="E4216" t="str">
            <v>副驾靠背面套总成欧马可织物面料</v>
          </cell>
          <cell r="F4216" t="str">
            <v>青岛福基纺织有限公司</v>
          </cell>
        </row>
        <row r="4217">
          <cell r="D4217" t="str">
            <v>SLT0011059</v>
          </cell>
          <cell r="E4217" t="str">
            <v>副驾靠背面套总成奥铃织物面料</v>
          </cell>
          <cell r="F4217" t="str">
            <v>青岛福基纺织有限公司</v>
          </cell>
        </row>
        <row r="4218">
          <cell r="D4218" t="str">
            <v>SLT0011060</v>
          </cell>
          <cell r="E4218" t="str">
            <v>副驾靠背面套总成欧马可仿皮面料</v>
          </cell>
          <cell r="F4218" t="str">
            <v>青岛福基纺织有限公司</v>
          </cell>
        </row>
        <row r="4219">
          <cell r="D4219" t="str">
            <v>SLT0011072</v>
          </cell>
          <cell r="E4219" t="str">
            <v>小背面套总成2060车身+欧马可织物面料</v>
          </cell>
          <cell r="F4219" t="str">
            <v>青岛福基纺织有限公司</v>
          </cell>
        </row>
        <row r="4220">
          <cell r="D4220" t="str">
            <v>SLT0011073</v>
          </cell>
          <cell r="E4220" t="str">
            <v>小背面套总成2060车身+奥铃织物面料</v>
          </cell>
          <cell r="F4220" t="str">
            <v>青岛福基纺织有限公司</v>
          </cell>
        </row>
        <row r="4221">
          <cell r="D4221" t="str">
            <v>SLT0011074</v>
          </cell>
          <cell r="E4221" t="str">
            <v>小背面套总成2060车身+欧马可仿皮面料</v>
          </cell>
          <cell r="F4221" t="str">
            <v>青岛福基纺织有限公司</v>
          </cell>
        </row>
        <row r="4222">
          <cell r="D4222" t="str">
            <v>SLT0011078</v>
          </cell>
          <cell r="E4222" t="str">
            <v>小背背板后支撑钢丝A欧马可升级1880副驾</v>
          </cell>
          <cell r="F4222" t="str">
            <v>海兴中盛弹簧有限公司</v>
          </cell>
        </row>
        <row r="4223">
          <cell r="D4223" t="str">
            <v>SLT0011079</v>
          </cell>
          <cell r="E4223" t="str">
            <v>小背侧翼支撑钢丝欧马可升级</v>
          </cell>
          <cell r="F4223" t="str">
            <v>海兴中盛弹簧有限公司</v>
          </cell>
        </row>
        <row r="4224">
          <cell r="D4224" t="str">
            <v>SLT0011083</v>
          </cell>
          <cell r="E4224" t="str">
            <v>小背背板后支撑钢丝A欧马可升级2060副驾</v>
          </cell>
          <cell r="F4224" t="str">
            <v>海兴中盛弹簧有限公司</v>
          </cell>
        </row>
        <row r="4225">
          <cell r="D4225" t="str">
            <v>SLT0011084</v>
          </cell>
          <cell r="E4225" t="str">
            <v>小背面套卡接钢丝欧马可升级</v>
          </cell>
          <cell r="F4225" t="str">
            <v>海兴中盛弹簧有限公司</v>
          </cell>
        </row>
        <row r="4226">
          <cell r="D4226" t="str">
            <v>SLT0011088</v>
          </cell>
          <cell r="E4226" t="str">
            <v>驾驶员调角器上连接板欧马可升级</v>
          </cell>
          <cell r="F4226" t="str">
            <v>黄骅市成卓汽车部件厂</v>
          </cell>
        </row>
        <row r="4227">
          <cell r="D4227" t="str">
            <v>SLT0011090</v>
          </cell>
          <cell r="E4227" t="str">
            <v>左侧手动调角器总成欧马可升级</v>
          </cell>
          <cell r="F4227" t="str">
            <v>江苏力乐汽车部件股份有限公司</v>
          </cell>
        </row>
        <row r="4228">
          <cell r="D4228" t="str">
            <v>SLT0011093</v>
          </cell>
          <cell r="E4228" t="str">
            <v>小背下支撑钢丝欧马可升级</v>
          </cell>
          <cell r="F4228" t="str">
            <v>海兴中盛弹簧有限公司</v>
          </cell>
        </row>
        <row r="4229">
          <cell r="D4229" t="str">
            <v>SLT0011094</v>
          </cell>
          <cell r="E4229" t="str">
            <v>副驾小背支撑钢丝焊接总成欧马可升级</v>
          </cell>
          <cell r="F4229" t="str">
            <v>海兴中盛弹簧有限公司</v>
          </cell>
        </row>
        <row r="4230">
          <cell r="D4230" t="str">
            <v>SLT0011100</v>
          </cell>
          <cell r="E4230" t="str">
            <v>限位轴</v>
          </cell>
          <cell r="F4230" t="str">
            <v>沧州旭兴五金制品有限公司</v>
          </cell>
        </row>
        <row r="4231">
          <cell r="D4231" t="str">
            <v>SLT0011101</v>
          </cell>
          <cell r="E4231" t="str">
            <v>旋转轴</v>
          </cell>
          <cell r="F4231" t="str">
            <v>沧州旭兴五金制品有限公司</v>
          </cell>
        </row>
        <row r="4232">
          <cell r="D4232" t="str">
            <v>SLT0011113</v>
          </cell>
          <cell r="E4232" t="str">
            <v>解锁旋转轴欧马可升级</v>
          </cell>
          <cell r="F4232" t="str">
            <v>沧州旭兴五金制品有限公司、江苏凌派通信科技有限公司</v>
          </cell>
        </row>
        <row r="4233">
          <cell r="D4233" t="str">
            <v>SLT0011114</v>
          </cell>
          <cell r="E4233" t="str">
            <v>扭簧欧马可升级</v>
          </cell>
          <cell r="F4233" t="str">
            <v>海兴中盛弹簧有限公司</v>
          </cell>
        </row>
        <row r="4234">
          <cell r="D4234" t="str">
            <v>SLT0011116</v>
          </cell>
          <cell r="E4234" t="str">
            <v>拉线总成欧马可升级</v>
          </cell>
          <cell r="F4234" t="str">
            <v>清河县沁园汽车零部件有限公司、芜湖星火软轴控制索制造有限公司</v>
          </cell>
        </row>
        <row r="4235">
          <cell r="D4235" t="str">
            <v>SLT0011122</v>
          </cell>
          <cell r="E4235" t="str">
            <v>座垫面套总成2060车身+欧马可织物面料</v>
          </cell>
          <cell r="F4235" t="str">
            <v>青岛福基纺织有限公司</v>
          </cell>
        </row>
        <row r="4236">
          <cell r="D4236" t="str">
            <v>SLT0011123</v>
          </cell>
          <cell r="E4236" t="str">
            <v>座垫面套总成2060车身+奥铃织物面料</v>
          </cell>
          <cell r="F4236" t="str">
            <v>青岛福基纺织有限公司</v>
          </cell>
        </row>
        <row r="4237">
          <cell r="D4237" t="str">
            <v>SLT0011124</v>
          </cell>
          <cell r="E4237" t="str">
            <v>座垫面套总成2060车身+欧马可仿皮面料</v>
          </cell>
          <cell r="F4237" t="str">
            <v>青岛福基纺织有限公司</v>
          </cell>
        </row>
        <row r="4238">
          <cell r="D4238" t="str">
            <v>SLT0011134</v>
          </cell>
          <cell r="E4238" t="str">
            <v>座垫支撑焊接总成欧马可升级2060副驾</v>
          </cell>
          <cell r="F4238" t="str">
            <v>海兴中盛弹簧有限公司</v>
          </cell>
        </row>
        <row r="4239">
          <cell r="D4239" t="str">
            <v>SLT0011155</v>
          </cell>
          <cell r="E4239" t="str">
            <v>小背面套总成1880车身+欧马可织物面料</v>
          </cell>
          <cell r="F4239" t="str">
            <v>青岛福基纺织有限公司</v>
          </cell>
        </row>
        <row r="4240">
          <cell r="D4240" t="str">
            <v>SLT0011156</v>
          </cell>
          <cell r="E4240" t="str">
            <v>小背面套总成1880车身+奥铃织物面料</v>
          </cell>
          <cell r="F4240" t="str">
            <v>青岛福基纺织有限公司</v>
          </cell>
        </row>
        <row r="4241">
          <cell r="D4241" t="str">
            <v>SLT0011157</v>
          </cell>
          <cell r="E4241" t="str">
            <v>小背面套总成1880车身+欧马可仿皮面料</v>
          </cell>
          <cell r="F4241" t="str">
            <v>青岛福基纺织有限公司</v>
          </cell>
        </row>
        <row r="4242">
          <cell r="D4242" t="str">
            <v>SLT0011171</v>
          </cell>
          <cell r="E4242" t="str">
            <v>座垫面套总成1880车身+欧马可织物面料</v>
          </cell>
          <cell r="F4242" t="str">
            <v>青岛福基纺织有限公司</v>
          </cell>
        </row>
        <row r="4243">
          <cell r="D4243" t="str">
            <v>SLT0011172</v>
          </cell>
          <cell r="E4243" t="str">
            <v>座垫面套总成1880车身+奥铃织物面料</v>
          </cell>
          <cell r="F4243" t="str">
            <v>青岛福基纺织有限公司</v>
          </cell>
        </row>
        <row r="4244">
          <cell r="D4244" t="str">
            <v>SLT0011173</v>
          </cell>
          <cell r="E4244" t="str">
            <v>座垫面套总成1880车身+欧马可仿皮面料</v>
          </cell>
          <cell r="F4244" t="str">
            <v>青岛福基纺织有限公司</v>
          </cell>
        </row>
        <row r="4245">
          <cell r="D4245" t="str">
            <v>SLT0011176</v>
          </cell>
          <cell r="E4245" t="str">
            <v>座垫支撑焊接总成欧马可升级1880副驾</v>
          </cell>
          <cell r="F4245" t="str">
            <v>海兴中盛弹簧有限公司</v>
          </cell>
        </row>
        <row r="4246">
          <cell r="D4246" t="str">
            <v>SLT0011177</v>
          </cell>
          <cell r="E4246" t="str">
            <v>翻转背板本体欧马可升级1880副驾</v>
          </cell>
          <cell r="F4246" t="str">
            <v>河北莫特美橡塑科技有限公司、河北方基恒达汽车部件有限公司</v>
          </cell>
        </row>
        <row r="4247">
          <cell r="D4247" t="str">
            <v>SLT0011178</v>
          </cell>
          <cell r="E4247" t="str">
            <v>小背固定背板总成欧马可升级1880副驾</v>
          </cell>
          <cell r="F4247" t="str">
            <v>河北方基恒达汽车部件有限公司</v>
          </cell>
        </row>
        <row r="4248">
          <cell r="D4248" t="str">
            <v>SLT0011191</v>
          </cell>
          <cell r="E4248" t="str">
            <v>副驾靠背调角限位片欧马可升级</v>
          </cell>
          <cell r="F4248" t="str">
            <v>沧州宇诺五金制造有限公司</v>
          </cell>
        </row>
        <row r="4249">
          <cell r="D4249" t="str">
            <v>SLT0011197</v>
          </cell>
          <cell r="E4249" t="str">
            <v>翻转背板本体欧马可升级 2060副驾</v>
          </cell>
          <cell r="F4249" t="str">
            <v>河北莫特美橡塑科技有限公司、河北方基恒达汽车部件有限公司</v>
          </cell>
        </row>
        <row r="4250">
          <cell r="D4250" t="str">
            <v>SLT0011198</v>
          </cell>
          <cell r="E4250" t="str">
            <v>小背固定背板总成欧马可升级2060副驾</v>
          </cell>
          <cell r="F4250" t="str">
            <v>河北方基恒达汽车部件有限公司</v>
          </cell>
        </row>
        <row r="4251">
          <cell r="D4251" t="str">
            <v>SLT0011214</v>
          </cell>
          <cell r="E4251" t="str">
            <v>主驾靠背泡沫无纺布RH欧马可升级</v>
          </cell>
          <cell r="F4251" t="str">
            <v>黄骅市建昌塑料制品有限公司</v>
          </cell>
        </row>
        <row r="4252">
          <cell r="D4252" t="str">
            <v>SLT0011215</v>
          </cell>
          <cell r="E4252" t="str">
            <v>单通风线束总成</v>
          </cell>
          <cell r="F4252" t="str">
            <v>吉林省德邦汽车电子有限公司05</v>
          </cell>
        </row>
        <row r="4253">
          <cell r="D4253" t="str">
            <v>SLT0011243</v>
          </cell>
          <cell r="E4253" t="str">
            <v>ECU固定卡扣</v>
          </cell>
          <cell r="F4253" t="str">
            <v>保定兆龙通用电器塑业有限公司</v>
          </cell>
        </row>
        <row r="4254">
          <cell r="D4254" t="str">
            <v>SLT0011254</v>
          </cell>
          <cell r="E4254" t="str">
            <v>一级调节右旁接板焊接总成减震款欧马可升级</v>
          </cell>
          <cell r="F4254" t="str">
            <v>黄骅市成卓汽车部件厂</v>
          </cell>
        </row>
        <row r="4255">
          <cell r="D4255" t="str">
            <v>SLT0011258</v>
          </cell>
          <cell r="E4255" t="str">
            <v>侧翼支撑钢丝焊接总成欧马可升级</v>
          </cell>
          <cell r="F4255" t="str">
            <v>海兴中盛弹簧有限公司</v>
          </cell>
        </row>
        <row r="4256">
          <cell r="D4256" t="str">
            <v>SLT0011259</v>
          </cell>
          <cell r="E4256" t="str">
            <v>腰托支撑钢丝欧马可升级</v>
          </cell>
          <cell r="F4256" t="str">
            <v>海兴中盛弹簧有限公司</v>
          </cell>
        </row>
        <row r="4257">
          <cell r="D4257" t="str">
            <v>SLT0011262</v>
          </cell>
          <cell r="E4257" t="str">
            <v>左侧大护板上固定钢丝欧马可</v>
          </cell>
          <cell r="F4257" t="str">
            <v>海兴中盛弹簧有限公司、河北利达金属制品集团有限公司</v>
          </cell>
        </row>
        <row r="4258">
          <cell r="D4258" t="str">
            <v>SLT0011263</v>
          </cell>
          <cell r="E4258" t="str">
            <v>左侧大护板加强钢丝欧马可</v>
          </cell>
          <cell r="F4258" t="str">
            <v>海兴中盛弹簧有限公司、河北利达金属制品集团有限公司</v>
          </cell>
        </row>
        <row r="4259">
          <cell r="D4259" t="str">
            <v>SLT0011265</v>
          </cell>
          <cell r="E4259" t="str">
            <v>左侧大护板下固定钢丝欧马可</v>
          </cell>
          <cell r="F4259" t="str">
            <v>海兴中盛弹簧有限公司、河北利达金属制品集团有限公司</v>
          </cell>
        </row>
        <row r="4260">
          <cell r="D4260" t="str">
            <v>SLT0011266</v>
          </cell>
          <cell r="E4260" t="str">
            <v>左侧大护板固定钣金欧马可</v>
          </cell>
          <cell r="F4260" t="str">
            <v>河北利达金属制品集团有限公司</v>
          </cell>
        </row>
        <row r="4261">
          <cell r="D4261" t="str">
            <v>SLT0011267</v>
          </cell>
          <cell r="E4261" t="str">
            <v>减震款左滑轨总成欧马可升级</v>
          </cell>
          <cell r="F4261" t="str">
            <v>文安县德实汽车配件有限公司、江苏力乐汽车部件股份有限公司</v>
          </cell>
        </row>
        <row r="4262">
          <cell r="D4262" t="str">
            <v>SLT0011270</v>
          </cell>
          <cell r="E4262" t="str">
            <v>减震款右滑轨总成欧马可升级</v>
          </cell>
          <cell r="F4262" t="str">
            <v>文安县德实汽车配件有限公司、江苏力乐汽车部件股份有限公司</v>
          </cell>
        </row>
        <row r="4263">
          <cell r="D4263" t="str">
            <v>SLT0011273</v>
          </cell>
          <cell r="E4263" t="str">
            <v>靠背通风袋体</v>
          </cell>
          <cell r="F4263" t="str">
            <v>北京美好生活家居用品有限公司、吉林省德邦汽车电子有限公司05</v>
          </cell>
        </row>
        <row r="4264">
          <cell r="D4264" t="str">
            <v>SLT0011274</v>
          </cell>
          <cell r="E4264" t="str">
            <v>气腰托总成欧马可升级</v>
          </cell>
          <cell r="F4264" t="str">
            <v>北京美好生活家居用品有限公司</v>
          </cell>
        </row>
        <row r="4265">
          <cell r="D4265" t="str">
            <v>SLT0011290</v>
          </cell>
          <cell r="E4265" t="str">
            <v>座垫骨架焊接总成欧马可升级减震款主驾</v>
          </cell>
          <cell r="F4265" t="str">
            <v>海兴中盛弹簧有限公司</v>
          </cell>
        </row>
        <row r="4266">
          <cell r="D4266" t="str">
            <v>SLT0011301</v>
          </cell>
          <cell r="E4266" t="str">
            <v>24V座垫通风轴流风扇总成欧马可升级</v>
          </cell>
          <cell r="F4266" t="str">
            <v>北京美好生活家居用品有限公司、吉林省德邦汽车电子有限公司05</v>
          </cell>
        </row>
        <row r="4267">
          <cell r="D4267" t="str">
            <v>SLT0011302</v>
          </cell>
          <cell r="E4267" t="str">
            <v>座垫通风3D网格欧马可升级</v>
          </cell>
          <cell r="F4267" t="str">
            <v>新梦顶(上海)贸易有限公司</v>
          </cell>
        </row>
        <row r="4268">
          <cell r="D4268" t="str">
            <v>SLT0011303</v>
          </cell>
          <cell r="E4268" t="str">
            <v>舒适性海绵欧马可升级</v>
          </cell>
          <cell r="F4268" t="str">
            <v>北京宇喆科技有限公司、芜湖市卓人汽车配件有限责任公司</v>
          </cell>
        </row>
        <row r="4269">
          <cell r="D4269" t="str">
            <v>SLT0011304</v>
          </cell>
          <cell r="E4269" t="str">
            <v>驾驶员座垫面套总成减震款欧马可织物面料</v>
          </cell>
          <cell r="F4269" t="str">
            <v>青岛福基纺织有限公司</v>
          </cell>
        </row>
        <row r="4270">
          <cell r="D4270" t="str">
            <v>SLT0011305</v>
          </cell>
          <cell r="E4270" t="str">
            <v>驾驶员座垫面套总成减震款 奥铃织物</v>
          </cell>
          <cell r="F4270" t="str">
            <v>青岛福基纺织有限公司</v>
          </cell>
        </row>
        <row r="4271">
          <cell r="D4271" t="str">
            <v>SLT0011306</v>
          </cell>
          <cell r="E4271" t="str">
            <v>驾驶员座垫面套总成减震款欧马可仿皮面料</v>
          </cell>
          <cell r="F4271" t="str">
            <v>青岛福基纺织有限公司</v>
          </cell>
        </row>
        <row r="4272">
          <cell r="D4272" t="str">
            <v>SLT0011307</v>
          </cell>
          <cell r="E4272" t="str">
            <v>通风加热线束总成欧马可升级</v>
          </cell>
          <cell r="F4272" t="str">
            <v>吉林省德邦汽车电子有限公司05</v>
          </cell>
        </row>
        <row r="4273">
          <cell r="D4273" t="str">
            <v>SLT0011309</v>
          </cell>
          <cell r="E4273" t="str">
            <v>驾驶员腰托开关欧马可升级</v>
          </cell>
          <cell r="F4273" t="str">
            <v>慈溪市维克多自控元件有限公司</v>
          </cell>
        </row>
        <row r="4274">
          <cell r="D4274" t="str">
            <v>SLT0011313</v>
          </cell>
          <cell r="E4274" t="str">
            <v>侧翼气袋支撑总成欧马可升级</v>
          </cell>
          <cell r="F4274" t="str">
            <v>北京美好生活家居用品有限公司</v>
          </cell>
        </row>
        <row r="4275">
          <cell r="D4275" t="str">
            <v>SLT0011318</v>
          </cell>
          <cell r="E4275" t="str">
            <v>座垫后端固定钣金欧马可</v>
          </cell>
          <cell r="F4275" t="str">
            <v>河北利达金属制品集团有限公司</v>
          </cell>
        </row>
        <row r="4276">
          <cell r="D4276" t="str">
            <v>SLT0011319</v>
          </cell>
          <cell r="E4276" t="str">
            <v>座垫面套卡接钢丝欧马可</v>
          </cell>
          <cell r="F4276" t="str">
            <v>海兴中盛弹簧有限公司、河北利达金属制品集团有限公司</v>
          </cell>
        </row>
        <row r="4277">
          <cell r="D4277" t="str">
            <v>SLT0011322</v>
          </cell>
          <cell r="E4277" t="str">
            <v>开口波纹管1欧马可升级</v>
          </cell>
          <cell r="F4277" t="str">
            <v>吴江市拓研电子材料有限公司</v>
          </cell>
        </row>
        <row r="4278">
          <cell r="D4278" t="str">
            <v>SLT0011323</v>
          </cell>
          <cell r="E4278" t="str">
            <v>开口波纹管2欧马可升级</v>
          </cell>
          <cell r="F4278" t="str">
            <v>吴江市拓研电子材料有限公司</v>
          </cell>
        </row>
        <row r="4279">
          <cell r="D4279" t="str">
            <v>SLT0011325</v>
          </cell>
          <cell r="E4279" t="str">
            <v>单加热线束总成</v>
          </cell>
          <cell r="F4279" t="str">
            <v>吉林省德邦汽车电子有限公司05</v>
          </cell>
        </row>
        <row r="4280">
          <cell r="D4280" t="str">
            <v>SLT0011329</v>
          </cell>
          <cell r="E4280" t="str">
            <v>中间座靠背护面总成统帅PVC通风加热</v>
          </cell>
          <cell r="F4280" t="str">
            <v>湘乡简美汽车部件有限公司</v>
          </cell>
        </row>
        <row r="4281">
          <cell r="D4281" t="str">
            <v>SLT0011373</v>
          </cell>
          <cell r="E4281" t="str">
            <v>调角器左连接板冲压</v>
          </cell>
          <cell r="F4281" t="str">
            <v>河北利达金属制品集团有限公司</v>
          </cell>
        </row>
        <row r="4282">
          <cell r="D4282" t="str">
            <v>SLT0011383</v>
          </cell>
          <cell r="E4282" t="str">
            <v>左侧调角器下连接板K1南非一排四人专用左主动</v>
          </cell>
          <cell r="F4282" t="str">
            <v>航天宏达（泊头）机械科技有限公司</v>
          </cell>
        </row>
        <row r="4283">
          <cell r="D4283" t="str">
            <v>SLT0011384</v>
          </cell>
          <cell r="E4283" t="str">
            <v>右侧调角器下连接板K1后排双人右座调角器</v>
          </cell>
          <cell r="F4283" t="str">
            <v>航天宏达（泊头）机械科技有限公司</v>
          </cell>
        </row>
        <row r="4284">
          <cell r="D4284" t="str">
            <v>SLT0011410</v>
          </cell>
          <cell r="E4284" t="str">
            <v>驾驶员靠背面套总成奥铃仿皮面料</v>
          </cell>
          <cell r="F4284" t="str">
            <v>青岛福基纺织有限公司</v>
          </cell>
        </row>
        <row r="4285">
          <cell r="D4285" t="str">
            <v>SLT0011416</v>
          </cell>
          <cell r="E4285" t="str">
            <v>驾驶员座垫面套总成基础款奥铃仿皮面料</v>
          </cell>
          <cell r="F4285" t="str">
            <v>青岛福基纺织有限公司</v>
          </cell>
        </row>
        <row r="4286">
          <cell r="D4286" t="str">
            <v>SLT0011417</v>
          </cell>
          <cell r="E4286" t="str">
            <v>驾驶员座垫面套总成减震款奥铃仿皮面料</v>
          </cell>
          <cell r="F4286" t="str">
            <v>青岛福基纺织有限公司</v>
          </cell>
        </row>
        <row r="4287">
          <cell r="D4287" t="str">
            <v>SLT0011418</v>
          </cell>
          <cell r="E4287" t="str">
            <v>副驾靠背面套总成奥铃仿皮面料</v>
          </cell>
          <cell r="F4287" t="str">
            <v>青岛福基纺织有限公司</v>
          </cell>
        </row>
        <row r="4288">
          <cell r="D4288" t="str">
            <v>SLT0011419</v>
          </cell>
          <cell r="E4288" t="str">
            <v>小背面套总成2060车身+奥铃仿皮面料</v>
          </cell>
          <cell r="F4288" t="str">
            <v>青岛福基纺织有限公司</v>
          </cell>
        </row>
        <row r="4289">
          <cell r="D4289" t="str">
            <v>SLT0011420</v>
          </cell>
          <cell r="E4289" t="str">
            <v>座垫面套总成2060车身+奥铃仿皮面料</v>
          </cell>
          <cell r="F4289" t="str">
            <v>青岛福基纺织有限公司</v>
          </cell>
        </row>
        <row r="4290">
          <cell r="D4290" t="str">
            <v>SLT0011421</v>
          </cell>
          <cell r="E4290" t="str">
            <v>小背面套总成1880车身+奥铃仿皮面料</v>
          </cell>
          <cell r="F4290" t="str">
            <v>青岛福基纺织有限公司</v>
          </cell>
        </row>
        <row r="4291">
          <cell r="D4291" t="str">
            <v>SLT0011422</v>
          </cell>
          <cell r="E4291" t="str">
            <v>座垫面套总成1880车身+奥铃仿皮面料</v>
          </cell>
          <cell r="F4291" t="str">
            <v>青岛福基纺织有限公司</v>
          </cell>
        </row>
        <row r="4292">
          <cell r="D4292" t="str">
            <v>SLT0011429</v>
          </cell>
          <cell r="E4292" t="str">
            <v>靠背加热垫总成12V</v>
          </cell>
          <cell r="F4292" t="str">
            <v>北京美好生活家居用品有限公司、吉林省德邦汽车电子有限公司05</v>
          </cell>
        </row>
        <row r="4293">
          <cell r="D4293" t="str">
            <v>SLT0011430</v>
          </cell>
          <cell r="E4293" t="str">
            <v>12V风扇欧马可升级</v>
          </cell>
          <cell r="F4293" t="str">
            <v>北京美好生活家居用品有限公司、吉林省德邦汽车电子有限公司05</v>
          </cell>
        </row>
        <row r="4294">
          <cell r="D4294" t="str">
            <v>SLT0011437</v>
          </cell>
          <cell r="E4294" t="str">
            <v>基础款12V座垫加热垫总成</v>
          </cell>
          <cell r="F4294" t="str">
            <v>北京美好生活家居用品有限公司、吉林省德邦汽车电子有限公司05</v>
          </cell>
        </row>
        <row r="4295">
          <cell r="D4295" t="str">
            <v>SLT0011448</v>
          </cell>
          <cell r="E4295" t="str">
            <v>12V座垫通风轴流风扇总成欧马可升级</v>
          </cell>
          <cell r="F4295" t="str">
            <v>北京美好生活家居用品有限公司、吉林省德邦汽车电子有限公司05</v>
          </cell>
        </row>
        <row r="4296">
          <cell r="D4296" t="str">
            <v>SLT0011477</v>
          </cell>
          <cell r="E4296" t="str">
            <v>副驾右侧靠背解锁手柄总成统帅</v>
          </cell>
          <cell r="F4296" t="str">
            <v>黄骅市汇铭汽车部件有限公司、黄骅市雍丰塑料制品有限公司</v>
          </cell>
        </row>
        <row r="4297">
          <cell r="D4297" t="str">
            <v>SLT0011478</v>
          </cell>
          <cell r="E4297" t="str">
            <v>副驾左侧靠背解锁手柄总成统帅</v>
          </cell>
          <cell r="F4297" t="str">
            <v>黄骅市汇铭汽车部件有限公司、黄骅市雍丰塑料制品有限公司</v>
          </cell>
        </row>
        <row r="4298">
          <cell r="D4298" t="str">
            <v>SLT0011487</v>
          </cell>
          <cell r="E4298" t="str">
            <v>副驾左侧旋转台阶螺栓统帅1880</v>
          </cell>
          <cell r="F4298" t="str">
            <v>沧州旭兴五金制品有限公司</v>
          </cell>
        </row>
        <row r="4299">
          <cell r="D4299" t="str">
            <v>SLT0011489</v>
          </cell>
          <cell r="E4299" t="str">
            <v>副驾靠背左侧装车钣金统帅1880</v>
          </cell>
          <cell r="F4299" t="str">
            <v>文安县恒德汽车座椅制造有限公司</v>
          </cell>
        </row>
        <row r="4300">
          <cell r="D4300" t="str">
            <v>SLT0011491</v>
          </cell>
          <cell r="E4300" t="str">
            <v>副驾左上连接板轴套统帅1880</v>
          </cell>
          <cell r="F4300" t="str">
            <v>沧州旭兴五金制品有限公司</v>
          </cell>
        </row>
        <row r="4301">
          <cell r="D4301" t="str">
            <v>SLT0011502</v>
          </cell>
          <cell r="E4301" t="str">
            <v>锁扣总成（带报警）X182200000002</v>
          </cell>
          <cell r="F4301" t="str">
            <v>浙江松原汽车安全系统股份有限公司</v>
          </cell>
        </row>
        <row r="4302">
          <cell r="D4302" t="str">
            <v>SLT0011503</v>
          </cell>
          <cell r="E4302" t="str">
            <v>锁扣总成X182200000003</v>
          </cell>
          <cell r="F4302" t="str">
            <v>浙江松原汽车安全系统股份有限公司</v>
          </cell>
        </row>
        <row r="4303">
          <cell r="D4303" t="str">
            <v>SLT0011528</v>
          </cell>
          <cell r="E4303" t="str">
            <v>减震座椅12V座垫加热垫总欧马可升级</v>
          </cell>
          <cell r="F4303" t="str">
            <v>北京美好生活家居用品有限公司、吉林省德邦汽车电子有限公司05</v>
          </cell>
        </row>
        <row r="4304">
          <cell r="D4304" t="str">
            <v>SLT0011529</v>
          </cell>
          <cell r="E4304" t="str">
            <v>基础款24V座垫加热垫总成</v>
          </cell>
          <cell r="F4304" t="str">
            <v>北京美好生活家居用品有限公司、吉林省德邦汽车电子有限公司05</v>
          </cell>
        </row>
        <row r="4305">
          <cell r="D4305" t="str">
            <v>SLT0011546</v>
          </cell>
          <cell r="E4305" t="str">
            <v>扶手旋转轴一汽轻卡减震</v>
          </cell>
          <cell r="F4305" t="str">
            <v>沧州旭兴五金制品有限公司、霸州市政锦五金制品有限公司</v>
          </cell>
        </row>
        <row r="4306">
          <cell r="D4306" t="str">
            <v>SLT0011573</v>
          </cell>
          <cell r="E4306" t="str">
            <v>驾驶员左侧护板加热+通风</v>
          </cell>
          <cell r="F4306" t="str">
            <v>黄骅市雍丰塑料制品有限公司</v>
          </cell>
        </row>
        <row r="4307">
          <cell r="D4307" t="str">
            <v>SLT0011583</v>
          </cell>
          <cell r="E4307" t="str">
            <v>驾驶员头枕护面总成</v>
          </cell>
          <cell r="F4307" t="str">
            <v>湘乡简美汽车部件有限公司</v>
          </cell>
        </row>
        <row r="4308">
          <cell r="D4308" t="str">
            <v>SLT0011587</v>
          </cell>
          <cell r="E4308" t="str">
            <v>驾驶员靠背护面</v>
          </cell>
          <cell r="F4308" t="str">
            <v>湘乡简美汽车部件有限公司</v>
          </cell>
        </row>
        <row r="4309">
          <cell r="D4309" t="str">
            <v>SLT0011593</v>
          </cell>
          <cell r="E4309" t="str">
            <v>驾驶员调角器下连接板铁马</v>
          </cell>
          <cell r="F4309" t="str">
            <v>航天宏达（泊头）机械科技有限公司</v>
          </cell>
        </row>
        <row r="4310">
          <cell r="D4310" t="str">
            <v>SLT0011601</v>
          </cell>
          <cell r="E4310" t="str">
            <v>防滑铝板</v>
          </cell>
          <cell r="F4310" t="str">
            <v>北京市京宁通海经贸有限公司</v>
          </cell>
        </row>
        <row r="4311">
          <cell r="D4311" t="str">
            <v>SLT0011602</v>
          </cell>
          <cell r="E4311" t="str">
            <v>坐垫横梁焊接总成铁马</v>
          </cell>
          <cell r="F4311" t="str">
            <v>航天宏达（泊头）机械科技有限公司</v>
          </cell>
        </row>
        <row r="4312">
          <cell r="D4312" t="str">
            <v>SLT0011609</v>
          </cell>
          <cell r="E4312" t="str">
            <v>驾驶员左侧滑轨总成铁马</v>
          </cell>
          <cell r="F4312" t="str">
            <v>常州市鹏逸汽车附件有限公司</v>
          </cell>
        </row>
        <row r="4313">
          <cell r="D4313" t="str">
            <v>SLT0011610</v>
          </cell>
          <cell r="E4313" t="str">
            <v>驾驶员滑轨U型把手铁马</v>
          </cell>
          <cell r="F4313" t="str">
            <v>常州市鹏逸汽车附件有限公司</v>
          </cell>
        </row>
        <row r="4314">
          <cell r="D4314" t="str">
            <v>SLT0011616</v>
          </cell>
          <cell r="E4314" t="str">
            <v>下底板焊接分总成铁马</v>
          </cell>
          <cell r="F4314" t="str">
            <v>河北利达金属制品集团有限公司</v>
          </cell>
        </row>
        <row r="4315">
          <cell r="D4315" t="str">
            <v>SLT0011620</v>
          </cell>
          <cell r="E4315" t="str">
            <v>减震器上盖板分总成铁马</v>
          </cell>
          <cell r="F4315" t="str">
            <v>河北利达金属制品集团有限公司</v>
          </cell>
        </row>
        <row r="4316">
          <cell r="D4316" t="str">
            <v>SLT0011627</v>
          </cell>
          <cell r="E4316" t="str">
            <v>驾驶员座垫泡沫无纺布铁马</v>
          </cell>
          <cell r="F4316" t="str">
            <v>西安光华荣昌汽车部件有限公司、黄骅市建昌塑料制品有限公司</v>
          </cell>
        </row>
        <row r="4317">
          <cell r="D4317" t="str">
            <v>SLT0011628</v>
          </cell>
          <cell r="E4317" t="str">
            <v>坐垫钢丝焊接总成铁马</v>
          </cell>
          <cell r="F4317" t="str">
            <v>西安光华荣昌汽车部件有限公司、海兴中盛弹簧有限公司</v>
          </cell>
        </row>
        <row r="4318">
          <cell r="D4318" t="str">
            <v>SLT0011634</v>
          </cell>
          <cell r="E4318" t="str">
            <v>驾驶员座垫护面总成</v>
          </cell>
          <cell r="F4318" t="str">
            <v>湘乡简美汽车部件有限公司</v>
          </cell>
        </row>
        <row r="4319">
          <cell r="D4319" t="str">
            <v>SLT0011636</v>
          </cell>
          <cell r="E4319" t="str">
            <v>卷收器铁马</v>
          </cell>
          <cell r="F4319" t="str">
            <v>浙江松原汽车安全系统股份有限公司、成都光华智能汽车部件有限公司</v>
          </cell>
        </row>
        <row r="4320">
          <cell r="D4320" t="str">
            <v>SLT0011637</v>
          </cell>
          <cell r="E4320" t="str">
            <v>安全带插锁总成</v>
          </cell>
          <cell r="F4320" t="str">
            <v>浙江松原汽车安全系统股份有限公司、成都光华智能汽车部件有限公司</v>
          </cell>
        </row>
        <row r="4321">
          <cell r="D4321" t="str">
            <v>SLT0011638</v>
          </cell>
          <cell r="E4321" t="str">
            <v>驾驶员座垫固定支架铁马</v>
          </cell>
          <cell r="F4321" t="str">
            <v>航天宏达（泊头）机械科技有限公司</v>
          </cell>
        </row>
        <row r="4322">
          <cell r="D4322" t="str">
            <v>SLT0011649</v>
          </cell>
          <cell r="E4322" t="str">
            <v>驾驶员右侧滑轨总成铁马</v>
          </cell>
          <cell r="F4322" t="str">
            <v>常州市鹏逸汽车附件有限公司</v>
          </cell>
        </row>
        <row r="4323">
          <cell r="D4323" t="str">
            <v>SLT0011650</v>
          </cell>
          <cell r="E4323" t="str">
            <v>驾驶员座垫安装板分总成铁马座垫右侧</v>
          </cell>
          <cell r="F4323" t="str">
            <v>航天宏达（泊头）机械科技有限公司</v>
          </cell>
        </row>
        <row r="4324">
          <cell r="D4324" t="str">
            <v>SLT0011652</v>
          </cell>
          <cell r="E4324" t="str">
            <v>防滑铝板安装钣金分总成铁马</v>
          </cell>
          <cell r="F4324" t="str">
            <v>航天宏达（泊头）机械科技有限公司</v>
          </cell>
        </row>
        <row r="4325">
          <cell r="D4325" t="str">
            <v>SLT0011654</v>
          </cell>
          <cell r="E4325" t="str">
            <v>防滑铝板安装钣金分总成铁马</v>
          </cell>
          <cell r="F4325" t="str">
            <v>航天宏达（泊头）机械科技有限公司</v>
          </cell>
        </row>
        <row r="4326">
          <cell r="D4326" t="str">
            <v>SLT0011656</v>
          </cell>
          <cell r="E4326" t="str">
            <v>阻尼器总成铁马</v>
          </cell>
          <cell r="F4326" t="str">
            <v>苏世博(南京)减振系统有限公司、浙江路得坦摩汽车部件股份有限公司</v>
          </cell>
        </row>
        <row r="4327">
          <cell r="D4327" t="str">
            <v>SLT0011664</v>
          </cell>
          <cell r="E4327" t="str">
            <v>靠背调角器侧板联动钣金欧马可升级</v>
          </cell>
          <cell r="F4327" t="str">
            <v>沧州宇诺五金制造有限公司、沧州智凯金属制品有限公司</v>
          </cell>
        </row>
        <row r="4328">
          <cell r="D4328" t="str">
            <v>SLT0011665</v>
          </cell>
          <cell r="E4328" t="str">
            <v>靠背调角器涡簧欧马可升级</v>
          </cell>
          <cell r="F4328" t="str">
            <v>海兴中盛弹簧有限公司</v>
          </cell>
        </row>
        <row r="4329">
          <cell r="D4329" t="str">
            <v>SLT0011688</v>
          </cell>
          <cell r="E4329" t="str">
            <v>卷簧积压物料临时替代</v>
          </cell>
          <cell r="F4329" t="str">
            <v>江苏万金汽车零部件制造有限公司</v>
          </cell>
        </row>
        <row r="4330">
          <cell r="D4330" t="str">
            <v>SLT0011689</v>
          </cell>
          <cell r="E4330" t="str">
            <v>主驾背板支撑钢丝焊接总成</v>
          </cell>
          <cell r="F4330" t="str">
            <v>海兴中盛弹簧有限公司</v>
          </cell>
        </row>
        <row r="4331">
          <cell r="D4331" t="str">
            <v>SLT0011690</v>
          </cell>
          <cell r="E4331" t="str">
            <v>副驾背板支撑钢丝焊接总成</v>
          </cell>
          <cell r="F4331" t="str">
            <v>海兴中盛弹簧有限公司</v>
          </cell>
        </row>
        <row r="4332">
          <cell r="D4332" t="str">
            <v>SLT0011697</v>
          </cell>
          <cell r="E4332" t="str">
            <v>副驾小背焊接钢丝总成</v>
          </cell>
          <cell r="F4332" t="str">
            <v>海兴中盛弹簧有限公司</v>
          </cell>
        </row>
        <row r="4333">
          <cell r="D4333" t="str">
            <v>SLT0011699</v>
          </cell>
          <cell r="E4333" t="str">
            <v>副驾小背焊接钢丝总成</v>
          </cell>
          <cell r="F4333" t="str">
            <v>海兴中盛弹簧有限公司</v>
          </cell>
        </row>
        <row r="4334">
          <cell r="D4334" t="str">
            <v>SLT0011739</v>
          </cell>
          <cell r="E4334" t="str">
            <v>刺毛条铁马</v>
          </cell>
          <cell r="F4334" t="str">
            <v>西安光华荣昌汽车部件有限公司、上海绽奇汽车部件有限公司</v>
          </cell>
        </row>
        <row r="4335">
          <cell r="D4335" t="str">
            <v>SLT0011740</v>
          </cell>
          <cell r="E4335" t="str">
            <v>坐垫软垫护面铁马</v>
          </cell>
          <cell r="F4335" t="str">
            <v>湘乡简美汽车部件有限公司</v>
          </cell>
        </row>
        <row r="4336">
          <cell r="D4336" t="str">
            <v>SLT0011743</v>
          </cell>
          <cell r="E4336" t="str">
            <v>垫片欧马可升级</v>
          </cell>
          <cell r="F4336" t="str">
            <v>文安县德实汽车配件有限公司、泊头市捷润五金制品有限公司</v>
          </cell>
        </row>
        <row r="4337">
          <cell r="D4337" t="str">
            <v>SLT0011750</v>
          </cell>
          <cell r="E4337" t="str">
            <v>驾驶员靠背面套总成</v>
          </cell>
          <cell r="F4337" t="str">
            <v>青岛福基纺织有限公司</v>
          </cell>
        </row>
        <row r="4338">
          <cell r="D4338" t="str">
            <v>SLT0011751</v>
          </cell>
          <cell r="E4338" t="str">
            <v>驾驶员靠背面套总成</v>
          </cell>
          <cell r="F4338" t="str">
            <v>青岛福基纺织有限公司</v>
          </cell>
        </row>
        <row r="4339">
          <cell r="D4339" t="str">
            <v>SLT0011755</v>
          </cell>
          <cell r="E4339" t="str">
            <v>副驾靠背面套总成</v>
          </cell>
          <cell r="F4339" t="str">
            <v>青岛福基纺织有限公司</v>
          </cell>
        </row>
        <row r="4340">
          <cell r="D4340" t="str">
            <v>SLT0011756</v>
          </cell>
          <cell r="E4340" t="str">
            <v>副驾靠背面套总成</v>
          </cell>
          <cell r="F4340" t="str">
            <v>青岛福基纺织有限公司</v>
          </cell>
        </row>
        <row r="4341">
          <cell r="D4341" t="str">
            <v>SLT0011806</v>
          </cell>
          <cell r="E4341" t="str">
            <v>头枕主插管</v>
          </cell>
          <cell r="F4341" t="str">
            <v>黄骅市雍丰塑料制品有限公司</v>
          </cell>
        </row>
        <row r="4342">
          <cell r="D4342" t="str">
            <v>SLT0011807</v>
          </cell>
          <cell r="E4342" t="str">
            <v>头枕副插管</v>
          </cell>
          <cell r="F4342" t="str">
            <v>黄骅市雍丰塑料制品有限公司</v>
          </cell>
        </row>
        <row r="4343">
          <cell r="D4343" t="str">
            <v>SLT0011812</v>
          </cell>
          <cell r="E4343" t="str">
            <v>驾驶员左侧护板</v>
          </cell>
          <cell r="F4343" t="str">
            <v>黄骅市雍丰塑料制品有限公司</v>
          </cell>
        </row>
        <row r="4344">
          <cell r="D4344" t="str">
            <v>SLT0011814</v>
          </cell>
          <cell r="E4344" t="str">
            <v>驾驶员右侧护板</v>
          </cell>
          <cell r="F4344" t="str">
            <v>黄骅市雍丰塑料制品有限公司</v>
          </cell>
        </row>
        <row r="4345">
          <cell r="D4345" t="str">
            <v>SLT0011815</v>
          </cell>
          <cell r="E4345" t="str">
            <v>驾驶员调角器手柄</v>
          </cell>
          <cell r="F4345" t="str">
            <v>黄骅市汇铭汽车部件有限公司</v>
          </cell>
        </row>
        <row r="4346">
          <cell r="D4346" t="str">
            <v>SLT0011846</v>
          </cell>
          <cell r="E4346" t="str">
            <v>副驾驶员大背折叠器总成</v>
          </cell>
          <cell r="F4346" t="str">
            <v>文安县德实汽车配件有限公司</v>
          </cell>
        </row>
        <row r="4347">
          <cell r="D4347" t="str">
            <v>SLT0011847</v>
          </cell>
          <cell r="E4347" t="str">
            <v>副驾驶员小背折叠器总成</v>
          </cell>
          <cell r="F4347" t="str">
            <v>文安县德实汽车配件有限公司</v>
          </cell>
        </row>
        <row r="4348">
          <cell r="D4348" t="str">
            <v>SLT0011855</v>
          </cell>
          <cell r="E4348" t="str">
            <v>坐垫骨架焊接总成</v>
          </cell>
          <cell r="F4348" t="str">
            <v>海兴中盛弹簧有限公司</v>
          </cell>
        </row>
        <row r="4349">
          <cell r="D4349" t="str">
            <v>SLT0011859</v>
          </cell>
          <cell r="E4349" t="str">
            <v>直线阀下固定轴欧马可</v>
          </cell>
          <cell r="F4349" t="str">
            <v>沧州旭兴五金制品有限公司、河北利达金属制品集团有限公司</v>
          </cell>
        </row>
        <row r="4350">
          <cell r="D4350" t="str">
            <v>SLT0011860</v>
          </cell>
          <cell r="E4350" t="str">
            <v>安全带插锁总成</v>
          </cell>
          <cell r="F4350" t="str">
            <v>浙江万里安全器材制造有限公司</v>
          </cell>
        </row>
        <row r="4351">
          <cell r="D4351" t="str">
            <v>SLT0011861</v>
          </cell>
          <cell r="E4351" t="str">
            <v>通风加热集成控制器线束总24V</v>
          </cell>
          <cell r="F4351" t="str">
            <v>吉林省德邦汽车电子有限公司05</v>
          </cell>
        </row>
        <row r="4352">
          <cell r="D4352" t="str">
            <v>SLT0011862</v>
          </cell>
          <cell r="E4352" t="str">
            <v>通风加热集成控制器及线束12V</v>
          </cell>
          <cell r="F4352" t="str">
            <v>吉林省德邦汽车电子有限公司05</v>
          </cell>
        </row>
        <row r="4353">
          <cell r="D4353" t="str">
            <v>SLT0011863</v>
          </cell>
          <cell r="E4353" t="str">
            <v>单加热控制器线束总成24v加热</v>
          </cell>
          <cell r="F4353" t="str">
            <v>吉林省德邦汽车电子有限公司05</v>
          </cell>
        </row>
        <row r="4354">
          <cell r="D4354" t="str">
            <v>SLT0011864</v>
          </cell>
          <cell r="E4354" t="str">
            <v>单加热控制器及线束总成12V</v>
          </cell>
          <cell r="F4354" t="str">
            <v>吉林省德邦汽车电子有限公司05</v>
          </cell>
        </row>
        <row r="4355">
          <cell r="D4355" t="str">
            <v>SLT0011865</v>
          </cell>
          <cell r="E4355" t="str">
            <v>单通风控制器及线束总成24V</v>
          </cell>
          <cell r="F4355" t="str">
            <v>吉林省德邦汽车电子有限公司05</v>
          </cell>
        </row>
        <row r="4356">
          <cell r="D4356" t="str">
            <v>SLT0011866</v>
          </cell>
          <cell r="E4356" t="str">
            <v>单通风控制器及线束总成12V</v>
          </cell>
          <cell r="F4356" t="str">
            <v>吉林省德邦汽车电子有限公司05</v>
          </cell>
        </row>
        <row r="4357">
          <cell r="D4357" t="str">
            <v>SLT0011869</v>
          </cell>
          <cell r="E4357" t="str">
            <v>头枕面套总成欧马可织物面料</v>
          </cell>
          <cell r="F4357" t="str">
            <v>山东金达汽车部件制造股份有限公司</v>
          </cell>
        </row>
        <row r="4358">
          <cell r="D4358" t="str">
            <v>SLT0011870</v>
          </cell>
          <cell r="E4358" t="str">
            <v>头枕面套总成奥铃织物面料</v>
          </cell>
          <cell r="F4358" t="str">
            <v>山东金达汽车部件制造股份有限公司</v>
          </cell>
        </row>
        <row r="4359">
          <cell r="D4359" t="str">
            <v>SLT0011873</v>
          </cell>
          <cell r="E4359" t="str">
            <v>头枕面套总成欧马可仿皮面料</v>
          </cell>
          <cell r="F4359" t="str">
            <v>山东金达汽车部件制造股份有限公司</v>
          </cell>
        </row>
        <row r="4360">
          <cell r="D4360" t="str">
            <v>SLT0011874</v>
          </cell>
          <cell r="E4360" t="str">
            <v>头枕面套总成奥铃仿皮面料</v>
          </cell>
          <cell r="F4360" t="str">
            <v>山东金达汽车部件制造股份有限公司</v>
          </cell>
        </row>
        <row r="4361">
          <cell r="D4361" t="str">
            <v>SLT0011875</v>
          </cell>
          <cell r="E4361" t="str">
            <v>驾驶员靠背面套总成欧马可织物面料</v>
          </cell>
          <cell r="F4361" t="str">
            <v>山东金达汽车部件制造股份有限公司</v>
          </cell>
        </row>
        <row r="4362">
          <cell r="D4362" t="str">
            <v>SLT0011876</v>
          </cell>
          <cell r="E4362" t="str">
            <v>驾驶员靠背面套总成欧马可仿皮面料</v>
          </cell>
          <cell r="F4362" t="str">
            <v>山东金达汽车部件制造股份有限公司</v>
          </cell>
        </row>
        <row r="4363">
          <cell r="D4363" t="str">
            <v>SLT0011877</v>
          </cell>
          <cell r="E4363" t="str">
            <v>驾驶员靠背面套总成奥铃织物面料</v>
          </cell>
          <cell r="F4363" t="str">
            <v>山东金达汽车部件制造股份有限公司</v>
          </cell>
        </row>
        <row r="4364">
          <cell r="D4364" t="str">
            <v>SLT0011878</v>
          </cell>
          <cell r="E4364" t="str">
            <v>驾驶员靠背面套总成奥铃仿皮面料</v>
          </cell>
          <cell r="F4364" t="str">
            <v>山东金达汽车部件制造股份有限公司</v>
          </cell>
        </row>
        <row r="4365">
          <cell r="D4365" t="str">
            <v>SLT0011879</v>
          </cell>
          <cell r="E4365" t="str">
            <v>驾驶员靠背面套总成无刺绣欧马可织物面料</v>
          </cell>
          <cell r="F4365" t="str">
            <v>山东金达汽车部件制造股份有限公司</v>
          </cell>
        </row>
        <row r="4366">
          <cell r="D4366" t="str">
            <v>SLT0011880</v>
          </cell>
          <cell r="E4366" t="str">
            <v>驾驶员座垫面套总成欧马可织物面料</v>
          </cell>
          <cell r="F4366" t="str">
            <v>山东金达汽车部件制造股份有限公司</v>
          </cell>
        </row>
        <row r="4367">
          <cell r="D4367" t="str">
            <v>SLT0011881</v>
          </cell>
          <cell r="E4367" t="str">
            <v>驾驶员座垫面套总成欧马可仿皮面料</v>
          </cell>
          <cell r="F4367" t="str">
            <v>山东金达汽车部件制造股份有限公司</v>
          </cell>
        </row>
        <row r="4368">
          <cell r="D4368" t="str">
            <v>SLT0011882</v>
          </cell>
          <cell r="E4368" t="str">
            <v>驾驶员座垫面套总成奥铃织物面料</v>
          </cell>
          <cell r="F4368" t="str">
            <v>山东金达汽车部件制造股份有限公司</v>
          </cell>
        </row>
        <row r="4369">
          <cell r="D4369" t="str">
            <v>SLT0011883</v>
          </cell>
          <cell r="E4369" t="str">
            <v>驾驶员座垫面套总成奥铃仿皮面料</v>
          </cell>
          <cell r="F4369" t="str">
            <v>山东金达汽车部件制造股份有限公司</v>
          </cell>
        </row>
        <row r="4370">
          <cell r="D4370" t="str">
            <v>SLT0011884</v>
          </cell>
          <cell r="E4370" t="str">
            <v>驾驶员靠背面套总成欧马可仿皮面料</v>
          </cell>
          <cell r="F4370" t="str">
            <v>山东金达汽车部件制造股份有限公司</v>
          </cell>
        </row>
        <row r="4371">
          <cell r="D4371" t="str">
            <v>SLT0011885</v>
          </cell>
          <cell r="E4371" t="str">
            <v>副驾靠背面套总成新开，欧马可织物面料</v>
          </cell>
          <cell r="F4371" t="str">
            <v>山东金达汽车部件制造股份有限公司</v>
          </cell>
        </row>
        <row r="4372">
          <cell r="D4372" t="str">
            <v>SLT0011886</v>
          </cell>
          <cell r="E4372" t="str">
            <v>副驾靠背面套总成新开，奥铃织物面料</v>
          </cell>
          <cell r="F4372" t="str">
            <v>山东金达汽车部件制造股份有限公司</v>
          </cell>
        </row>
        <row r="4373">
          <cell r="D4373" t="str">
            <v>SLT0011887</v>
          </cell>
          <cell r="E4373" t="str">
            <v>副驾靠背面套总成新开，欧马可仿皮面料</v>
          </cell>
          <cell r="F4373" t="str">
            <v>山东金达汽车部件制造股份有限公司</v>
          </cell>
        </row>
        <row r="4374">
          <cell r="D4374" t="str">
            <v>SLT0011888</v>
          </cell>
          <cell r="E4374" t="str">
            <v>副驾靠背面套总成新开，奥铃仿皮面料</v>
          </cell>
          <cell r="F4374" t="str">
            <v>山东金达汽车部件制造股份有限公司</v>
          </cell>
        </row>
        <row r="4375">
          <cell r="D4375" t="str">
            <v>SLT0011889</v>
          </cell>
          <cell r="E4375" t="str">
            <v>副驾靠背面套总成仿皮面料无刺绣增加EMACK</v>
          </cell>
          <cell r="F4375" t="str">
            <v>山东金达汽车部件制造股份有限公司</v>
          </cell>
        </row>
        <row r="4376">
          <cell r="D4376" t="str">
            <v>SLT0011890</v>
          </cell>
          <cell r="E4376" t="str">
            <v>副驾靠背面套总成织物面料无刺绣增加EMACK</v>
          </cell>
          <cell r="F4376" t="str">
            <v>山东金达汽车部件制造股份有限公司</v>
          </cell>
        </row>
        <row r="4377">
          <cell r="D4377" t="str">
            <v>SLT0011891</v>
          </cell>
          <cell r="E4377" t="str">
            <v>小背面套总成1880车身+欧马可织物面料</v>
          </cell>
          <cell r="F4377" t="str">
            <v>山东金达汽车部件制造股份有限公司</v>
          </cell>
        </row>
        <row r="4378">
          <cell r="D4378" t="str">
            <v>SLT0011892</v>
          </cell>
          <cell r="E4378" t="str">
            <v>小背面套总成1880车身+奥铃织物面料</v>
          </cell>
          <cell r="F4378" t="str">
            <v>山东金达汽车部件制造股份有限公司</v>
          </cell>
        </row>
        <row r="4379">
          <cell r="D4379" t="str">
            <v>SLT0011893</v>
          </cell>
          <cell r="E4379" t="str">
            <v>小背面套总成1880车身+欧马可仿皮面料</v>
          </cell>
          <cell r="F4379" t="str">
            <v>山东金达汽车部件制造股份有限公司</v>
          </cell>
        </row>
        <row r="4380">
          <cell r="D4380" t="str">
            <v>SLT0011894</v>
          </cell>
          <cell r="E4380" t="str">
            <v>小背面套总成1880车身+奥铃仿皮面料</v>
          </cell>
          <cell r="F4380" t="str">
            <v>山东金达汽车部件制造股份有限公司</v>
          </cell>
        </row>
        <row r="4381">
          <cell r="D4381" t="str">
            <v>SLT0011895</v>
          </cell>
          <cell r="E4381" t="str">
            <v>小背面套总成2060车身+欧马可织物面料</v>
          </cell>
          <cell r="F4381" t="str">
            <v>山东金达汽车部件制造股份有限公司</v>
          </cell>
        </row>
        <row r="4382">
          <cell r="D4382" t="str">
            <v>SLT0011896</v>
          </cell>
          <cell r="E4382" t="str">
            <v>小背面套总成2060车身+奥铃织物面料</v>
          </cell>
          <cell r="F4382" t="str">
            <v>山东金达汽车部件制造股份有限公司</v>
          </cell>
        </row>
        <row r="4383">
          <cell r="D4383" t="str">
            <v>SLT0011897</v>
          </cell>
          <cell r="E4383" t="str">
            <v>小背面套总成2060车身+欧马可仿皮面料</v>
          </cell>
          <cell r="F4383" t="str">
            <v>山东金达汽车部件制造股份有限公司</v>
          </cell>
        </row>
        <row r="4384">
          <cell r="D4384" t="str">
            <v>SLT0011898</v>
          </cell>
          <cell r="E4384" t="str">
            <v>小背面套总成2060车身+奥铃仿皮面料</v>
          </cell>
          <cell r="F4384" t="str">
            <v>山东金达汽车部件制造股份有限公司</v>
          </cell>
        </row>
        <row r="4385">
          <cell r="D4385" t="str">
            <v>SLT0011899</v>
          </cell>
          <cell r="E4385" t="str">
            <v>座垫面套总成1880车身+欧马可织物面料</v>
          </cell>
          <cell r="F4385" t="str">
            <v>山东金达汽车部件制造股份有限公司</v>
          </cell>
        </row>
        <row r="4386">
          <cell r="D4386" t="str">
            <v>SLT0011900</v>
          </cell>
          <cell r="E4386" t="str">
            <v>座垫面套总成1880车身+奥铃织物面料</v>
          </cell>
          <cell r="F4386" t="str">
            <v>山东金达汽车部件制造股份有限公司</v>
          </cell>
        </row>
        <row r="4387">
          <cell r="D4387" t="str">
            <v>SLT0011901</v>
          </cell>
          <cell r="E4387" t="str">
            <v>座垫面套总成1880车身+欧马可仿皮面料</v>
          </cell>
          <cell r="F4387" t="str">
            <v>山东金达汽车部件制造股份有限公司</v>
          </cell>
        </row>
        <row r="4388">
          <cell r="D4388" t="str">
            <v>SLT0011902</v>
          </cell>
          <cell r="E4388" t="str">
            <v>座垫面套总成1880车身+奥铃仿皮面料</v>
          </cell>
          <cell r="F4388" t="str">
            <v>山东金达汽车部件制造股份有限公司</v>
          </cell>
        </row>
        <row r="4389">
          <cell r="D4389" t="str">
            <v>SLT0011903</v>
          </cell>
          <cell r="E4389" t="str">
            <v>座垫面套总成2060车身+欧马可织物面料</v>
          </cell>
          <cell r="F4389" t="str">
            <v>山东金达汽车部件制造股份有限公司</v>
          </cell>
        </row>
        <row r="4390">
          <cell r="D4390" t="str">
            <v>SLT0011904</v>
          </cell>
          <cell r="E4390" t="str">
            <v>座垫面套总成2060车身+奥铃织物面料</v>
          </cell>
          <cell r="F4390" t="str">
            <v>山东金达汽车部件制造股份有限公司</v>
          </cell>
        </row>
        <row r="4391">
          <cell r="D4391" t="str">
            <v>SLT0011905</v>
          </cell>
          <cell r="E4391" t="str">
            <v>座垫面套总成2060车身+欧马可仿皮面料</v>
          </cell>
          <cell r="F4391" t="str">
            <v>山东金达汽车部件制造股份有限公司</v>
          </cell>
        </row>
        <row r="4392">
          <cell r="D4392" t="str">
            <v>SLT0011906</v>
          </cell>
          <cell r="E4392" t="str">
            <v>座垫面套总成2060车身+奥铃仿皮面料</v>
          </cell>
          <cell r="F4392" t="str">
            <v>山东金达汽车部件制造股份有限公司</v>
          </cell>
        </row>
        <row r="4393">
          <cell r="D4393" t="str">
            <v>SLT0011907</v>
          </cell>
          <cell r="E4393" t="str">
            <v>驾驶员座垫面套总成欧马可织物面料</v>
          </cell>
          <cell r="F4393" t="str">
            <v>山东金达汽车部件制造股份有限公司</v>
          </cell>
        </row>
        <row r="4394">
          <cell r="D4394" t="str">
            <v>SLT0011908</v>
          </cell>
          <cell r="E4394" t="str">
            <v>驾驶员座垫面套总成欧马可仿皮面料</v>
          </cell>
          <cell r="F4394" t="str">
            <v>山东金达汽车部件制造股份有限公司</v>
          </cell>
        </row>
        <row r="4395">
          <cell r="D4395" t="str">
            <v>SLT0011909</v>
          </cell>
          <cell r="E4395" t="str">
            <v>驾驶员座垫面套总成奥铃织物面料</v>
          </cell>
          <cell r="F4395" t="str">
            <v>山东金达汽车部件制造股份有限公司</v>
          </cell>
        </row>
        <row r="4396">
          <cell r="D4396" t="str">
            <v>SLT0011910</v>
          </cell>
          <cell r="E4396" t="str">
            <v>驾驶员座垫面套总成奥铃仿皮面料</v>
          </cell>
          <cell r="F4396" t="str">
            <v>山东金达汽车部件制造股份有限公司</v>
          </cell>
        </row>
        <row r="4397">
          <cell r="D4397" t="str">
            <v>SLT0011951</v>
          </cell>
          <cell r="E4397" t="str">
            <v>小背折叠器总成塑料把手黑</v>
          </cell>
          <cell r="F4397" t="str">
            <v>文安县德实汽车配件有限公司</v>
          </cell>
        </row>
        <row r="4398">
          <cell r="D4398" t="str">
            <v>SLT0011952</v>
          </cell>
          <cell r="E4398" t="str">
            <v>大背折叠器塑料把手黑</v>
          </cell>
          <cell r="F4398" t="str">
            <v>文安县德实汽车配件有限公司</v>
          </cell>
        </row>
        <row r="4399">
          <cell r="D4399" t="str">
            <v>SLT0011989</v>
          </cell>
          <cell r="E4399" t="str">
            <v>扶手总成欧马可升级</v>
          </cell>
          <cell r="F4399" t="str">
            <v>常州立天汽车零部件有限公司</v>
          </cell>
        </row>
        <row r="4400">
          <cell r="D4400" t="str">
            <v>SLT0011991</v>
          </cell>
          <cell r="E4400" t="str">
            <v>小背固定背板欧马可升级</v>
          </cell>
          <cell r="F4400" t="str">
            <v>河北莫特美橡塑科技有限公司</v>
          </cell>
        </row>
        <row r="4401">
          <cell r="D4401" t="str">
            <v>SLT0011992</v>
          </cell>
          <cell r="E4401" t="str">
            <v>副驾靠背背板欧马可升级</v>
          </cell>
          <cell r="F4401" t="str">
            <v>河北莫特美橡塑科技有限公司</v>
          </cell>
        </row>
        <row r="4402">
          <cell r="D4402" t="str">
            <v>SLT0011997</v>
          </cell>
          <cell r="E4402" t="str">
            <v>主驾背板欧马可升级</v>
          </cell>
          <cell r="F4402" t="str">
            <v>河北莫特美橡塑科技有限公司</v>
          </cell>
        </row>
        <row r="4403">
          <cell r="D4403" t="str">
            <v>SLT0011998</v>
          </cell>
          <cell r="E4403" t="str">
            <v>小背固定背板欧马可升级</v>
          </cell>
          <cell r="F4403" t="str">
            <v>河北莫特美橡塑科技有限公司</v>
          </cell>
        </row>
        <row r="4404">
          <cell r="D4404" t="str">
            <v>SLT0012003</v>
          </cell>
          <cell r="E4404" t="str">
            <v>扶手堵盖欧马可升级</v>
          </cell>
          <cell r="F4404" t="str">
            <v>常州立天汽车零部件有限公司</v>
          </cell>
        </row>
        <row r="4405">
          <cell r="D4405" t="str">
            <v>SLT0012007</v>
          </cell>
          <cell r="E4405" t="str">
            <v>驾驶员头枕护面总成</v>
          </cell>
          <cell r="F4405" t="str">
            <v>湘乡简美汽车部件有限公司</v>
          </cell>
        </row>
        <row r="4406">
          <cell r="D4406" t="str">
            <v>SLT0012010</v>
          </cell>
          <cell r="E4406" t="str">
            <v>驾驶员靠背护面总成</v>
          </cell>
          <cell r="F4406" t="str">
            <v>湘乡简美汽车部件有限公司</v>
          </cell>
        </row>
        <row r="4407">
          <cell r="D4407" t="str">
            <v>SLT0012013</v>
          </cell>
          <cell r="E4407" t="str">
            <v>驾驶员座垫护面总成</v>
          </cell>
          <cell r="F4407" t="str">
            <v>湘乡简美汽车部件有限公司</v>
          </cell>
        </row>
        <row r="4408">
          <cell r="D4408" t="str">
            <v>SLT0012014</v>
          </cell>
          <cell r="E4408" t="str">
            <v>滑轨铆钉欧马可升级</v>
          </cell>
          <cell r="F4408" t="str">
            <v>文安县德实汽车配件有限公司、江苏凌派通信科技有限公司</v>
          </cell>
        </row>
        <row r="4409">
          <cell r="D4409" t="str">
            <v>SLT0012023</v>
          </cell>
          <cell r="E4409" t="str">
            <v>驾驶员腰托开关国产</v>
          </cell>
          <cell r="F4409" t="str">
            <v>安路普</v>
          </cell>
        </row>
        <row r="4410">
          <cell r="D4410" t="str">
            <v>SLT0012036</v>
          </cell>
          <cell r="E4410" t="str">
            <v>驾驶员头枕护面总成</v>
          </cell>
          <cell r="F4410" t="str">
            <v>湘乡简美汽车部件有限公司</v>
          </cell>
        </row>
        <row r="4411">
          <cell r="D4411" t="str">
            <v>SLT0012037</v>
          </cell>
          <cell r="E4411" t="str">
            <v>驾驶员靠背护面总成(PVC)</v>
          </cell>
          <cell r="F4411" t="str">
            <v>湘乡简美汽车部件有限公司</v>
          </cell>
        </row>
        <row r="4412">
          <cell r="D4412" t="str">
            <v>SLT0012038</v>
          </cell>
          <cell r="E4412" t="str">
            <v>驾驶员座垫护面总成</v>
          </cell>
          <cell r="F4412" t="str">
            <v>湘乡简美汽车部件有限公司</v>
          </cell>
        </row>
        <row r="4413">
          <cell r="D4413" t="str">
            <v>SLT0012039</v>
          </cell>
          <cell r="E4413" t="str">
            <v>1880副驾靠背护面总成 (PV</v>
          </cell>
          <cell r="F4413" t="str">
            <v>湘乡简美汽车部件有限公司</v>
          </cell>
        </row>
        <row r="4414">
          <cell r="D4414" t="str">
            <v>SLT0012040</v>
          </cell>
          <cell r="E4414" t="str">
            <v>1880副驾座垫护面总成 (PV</v>
          </cell>
          <cell r="F4414" t="str">
            <v>湘乡简美汽车部件有限公司</v>
          </cell>
        </row>
        <row r="4415">
          <cell r="D4415" t="str">
            <v>SLT0012089</v>
          </cell>
          <cell r="E4415" t="str">
            <v>驾驶员靠背护面总成</v>
          </cell>
          <cell r="F4415" t="str">
            <v>湘乡简美汽车部件有限公司</v>
          </cell>
        </row>
        <row r="4416">
          <cell r="D4416" t="str">
            <v>SLT0012116</v>
          </cell>
          <cell r="E4416" t="str">
            <v>副驾靠背护面总成</v>
          </cell>
          <cell r="F4416" t="str">
            <v>湘乡简美汽车部件有限公司</v>
          </cell>
        </row>
        <row r="4417">
          <cell r="D4417" t="str">
            <v>SLT0012124</v>
          </cell>
          <cell r="E4417" t="str">
            <v>中间座靠背护面总成</v>
          </cell>
          <cell r="F4417" t="str">
            <v>湘乡简美汽车部件有限公司</v>
          </cell>
        </row>
        <row r="4418">
          <cell r="D4418" t="str">
            <v>SLT0012132</v>
          </cell>
          <cell r="E4418" t="str">
            <v>副驾座垫护面总成</v>
          </cell>
          <cell r="F4418" t="str">
            <v>湘乡简美汽车部件有限公司</v>
          </cell>
        </row>
        <row r="4419">
          <cell r="D4419" t="str">
            <v>SLT0012154</v>
          </cell>
          <cell r="E4419" t="str">
            <v>轻卡座椅悬浮阀总成售后专用</v>
          </cell>
          <cell r="F4419" t="str">
            <v>安路普</v>
          </cell>
        </row>
        <row r="4420">
          <cell r="D4420" t="str">
            <v>SLT0012155</v>
          </cell>
          <cell r="E4420" t="str">
            <v>轻卡座椅悬浮阀总成无腰托售后专用</v>
          </cell>
          <cell r="F4420" t="str">
            <v>安路普</v>
          </cell>
        </row>
        <row r="4421">
          <cell r="D4421" t="str">
            <v>TAT0000080</v>
          </cell>
          <cell r="E4421" t="str">
            <v>（306）80*30*1500条形码</v>
          </cell>
          <cell r="F4421" t="str">
            <v>合肥光码科技有限公司</v>
          </cell>
        </row>
        <row r="4422">
          <cell r="D4422" t="str">
            <v>TAT0000081</v>
          </cell>
          <cell r="E4422" t="str">
            <v>色带（宽11）</v>
          </cell>
          <cell r="F4422" t="str">
            <v>合肥光码科技有限公司</v>
          </cell>
        </row>
        <row r="4423">
          <cell r="D4423" t="str">
            <v>TAT0000082</v>
          </cell>
          <cell r="E4423" t="str">
            <v>60*40*1000条形码不干胶贴纸60*40</v>
          </cell>
          <cell r="F4423" t="str">
            <v>合肥光码科技有限公司</v>
          </cell>
        </row>
        <row r="4424">
          <cell r="D4424" t="str">
            <v>TAT0000083</v>
          </cell>
          <cell r="E4424" t="str">
            <v>110*30条形码</v>
          </cell>
          <cell r="F4424" t="str">
            <v>合肥光码科技有限公司</v>
          </cell>
        </row>
        <row r="4425">
          <cell r="D4425" t="str">
            <v>TAT0010043</v>
          </cell>
          <cell r="E4425" t="str">
            <v>H6正驾座椅包装箱</v>
          </cell>
          <cell r="F4425" t="str">
            <v>天津博容包装制品有限公司</v>
          </cell>
        </row>
        <row r="4426">
          <cell r="D4426" t="str">
            <v>TAT0010044</v>
          </cell>
          <cell r="E4426" t="str">
            <v>H6副驾座椅包装箱</v>
          </cell>
          <cell r="F4426" t="str">
            <v>天津博容包装制品有限公司</v>
          </cell>
        </row>
        <row r="4427">
          <cell r="D4427" t="str">
            <v>TAT0010047</v>
          </cell>
          <cell r="E4427" t="str">
            <v>奥杰主驾座椅纸箱</v>
          </cell>
          <cell r="F4427" t="str">
            <v>天津博容包装制品有限公司、黄骅市常郭镇街西纸箱厂</v>
          </cell>
        </row>
        <row r="4428">
          <cell r="D4428" t="str">
            <v>TAT0010048</v>
          </cell>
          <cell r="E4428" t="str">
            <v>奥杰副驾座椅纸箱</v>
          </cell>
          <cell r="F4428" t="str">
            <v>天津博容包装制品有限公司、黄骅市常郭镇街西纸箱厂</v>
          </cell>
        </row>
        <row r="4429">
          <cell r="D4429" t="str">
            <v>TAT0010051</v>
          </cell>
          <cell r="E4429" t="str">
            <v>H6正驾单体纸箱</v>
          </cell>
          <cell r="F4429" t="str">
            <v>天津博容包装制品有限公司</v>
          </cell>
        </row>
        <row r="4430">
          <cell r="D4430" t="str">
            <v>TAT0010052</v>
          </cell>
          <cell r="E4430" t="str">
            <v>H6副驾单体纸箱</v>
          </cell>
          <cell r="F4430" t="str">
            <v>天津博容包装制品有限公司</v>
          </cell>
        </row>
        <row r="4431">
          <cell r="D4431" t="str">
            <v>TAT0010053</v>
          </cell>
          <cell r="E4431" t="str">
            <v>C32B调角器纸箱500*460*300</v>
          </cell>
          <cell r="F4431" t="str">
            <v>黄骅市常郭镇街西纸箱厂</v>
          </cell>
        </row>
        <row r="4432">
          <cell r="D4432" t="str">
            <v>TAT0010054</v>
          </cell>
          <cell r="E4432" t="str">
            <v>P203调角器纸箱560*360*210</v>
          </cell>
          <cell r="F4432" t="str">
            <v>黄骅市常郭镇街西纸箱厂</v>
          </cell>
        </row>
        <row r="4433">
          <cell r="D4433" t="str">
            <v>TAT0010060</v>
          </cell>
          <cell r="E4433" t="str">
            <v>统帅正驾座椅纸箱</v>
          </cell>
          <cell r="F4433" t="str">
            <v>黄骅市常郭镇街西纸箱厂</v>
          </cell>
        </row>
        <row r="4434">
          <cell r="D4434" t="str">
            <v>TAT0010061</v>
          </cell>
          <cell r="E4434" t="str">
            <v>统帅副驾座椅纸箱</v>
          </cell>
          <cell r="F4434" t="str">
            <v>黄骅市常郭镇街西纸箱厂</v>
          </cell>
        </row>
        <row r="4435">
          <cell r="D4435" t="str">
            <v>TAT0010095</v>
          </cell>
          <cell r="E4435" t="str">
            <v>北奔H20主驾座椅纸箱</v>
          </cell>
          <cell r="F4435" t="str">
            <v>黄骅市荣昌祥纸制品有限公司</v>
          </cell>
        </row>
        <row r="4436">
          <cell r="D4436" t="str">
            <v>TAT0010097</v>
          </cell>
          <cell r="E4436" t="str">
            <v>北奔H20副驾座椅纸箱</v>
          </cell>
          <cell r="F4436" t="str">
            <v>黄骅市荣昌祥纸制品有限公司</v>
          </cell>
        </row>
        <row r="4437">
          <cell r="D4437" t="str">
            <v>TAT0010102</v>
          </cell>
          <cell r="E4437" t="str">
            <v>H6正驾底支架隔板</v>
          </cell>
          <cell r="F4437" t="str">
            <v>天津博容包装制品有限公司、黄骅市常郭镇街西纸箱厂</v>
          </cell>
        </row>
        <row r="4438">
          <cell r="D4438" t="str">
            <v>TAT0010103</v>
          </cell>
          <cell r="E4438" t="str">
            <v>H6副驾底支架隔板</v>
          </cell>
          <cell r="F4438" t="str">
            <v>天津博容包装制品有限公司、黄骅市常郭镇街西纸箱厂</v>
          </cell>
        </row>
        <row r="4439">
          <cell r="D4439" t="str">
            <v>TAT0010106</v>
          </cell>
          <cell r="E4439" t="str">
            <v>驾驶员座总成纸箱铁马项目</v>
          </cell>
          <cell r="F4439" t="str">
            <v>北京兴盛华丰包装制品有限公司</v>
          </cell>
        </row>
        <row r="4440">
          <cell r="D4440" t="str">
            <v>TAT0010107</v>
          </cell>
          <cell r="E4440" t="str">
            <v>铁马纸箱720*510*680</v>
          </cell>
          <cell r="F4440" t="str">
            <v>黄骅市常郭镇街西纸箱厂</v>
          </cell>
        </row>
        <row r="4441">
          <cell r="D4441" t="str">
            <v>TAT0010108</v>
          </cell>
          <cell r="E4441" t="str">
            <v>铁马减震模块纸箱510*440*540</v>
          </cell>
          <cell r="F4441" t="str">
            <v>黄骅市常郭镇街西纸箱厂</v>
          </cell>
        </row>
        <row r="4442">
          <cell r="D4442" t="str">
            <v>TAT0010109</v>
          </cell>
          <cell r="E4442" t="str">
            <v>铁马减震模块纸箱隔板510*425</v>
          </cell>
          <cell r="F4442" t="str">
            <v>黄骅市常郭镇街西纸箱厂</v>
          </cell>
        </row>
        <row r="4443">
          <cell r="D4443" t="str">
            <v>TAT0010119</v>
          </cell>
          <cell r="E4443" t="str">
            <v>奥杰座椅总成周转箱中空板材</v>
          </cell>
          <cell r="F4443" t="str">
            <v>河北莫特美橡塑科技有限公司</v>
          </cell>
        </row>
        <row r="4444">
          <cell r="D4444" t="str">
            <v>TAT0010162</v>
          </cell>
          <cell r="E4444" t="str">
            <v>欧马可驾驶员座椅分体纸箱630*570*750</v>
          </cell>
          <cell r="F4444" t="str">
            <v>黄骅市荣昌祥纸制品有限公司</v>
          </cell>
        </row>
        <row r="4445">
          <cell r="D4445" t="str">
            <v>TAT0010163</v>
          </cell>
          <cell r="E4445" t="str">
            <v>欧马可副司机座椅分体纸箱630*570*990</v>
          </cell>
          <cell r="F4445" t="str">
            <v>黄骅市荣昌祥纸制品有限公司</v>
          </cell>
        </row>
        <row r="4446">
          <cell r="D4446" t="str">
            <v>TAT0010164</v>
          </cell>
          <cell r="E4446" t="str">
            <v>欧马可主驾减震款分体纸箱630*570*790</v>
          </cell>
          <cell r="F4446" t="str">
            <v>黄骅市荣昌祥纸制品有限公司</v>
          </cell>
        </row>
        <row r="4447">
          <cell r="D4447" t="str">
            <v>TAT0010165</v>
          </cell>
          <cell r="E4447" t="str">
            <v>欧马可2060副驾分体纸箱630*570*1040</v>
          </cell>
          <cell r="F4447" t="str">
            <v>黄骅市荣昌祥纸制品有限公司</v>
          </cell>
        </row>
        <row r="4448">
          <cell r="D4448" t="str">
            <v>TAT0010166</v>
          </cell>
          <cell r="E4448" t="str">
            <v>欧马可副驾整体纸箱630*570*1020</v>
          </cell>
          <cell r="F4448" t="str">
            <v>黄骅市荣昌祥纸制品有限公司</v>
          </cell>
        </row>
        <row r="4449">
          <cell r="D4449" t="str">
            <v>TAT0010167</v>
          </cell>
          <cell r="E4449" t="str">
            <v>欧马可正驾整体纸箱630*570*750</v>
          </cell>
          <cell r="F4449" t="str">
            <v>黄骅市荣昌祥纸制品有限公司</v>
          </cell>
        </row>
        <row r="4450">
          <cell r="D4450" t="str">
            <v>TAT0010168</v>
          </cell>
          <cell r="E4450" t="str">
            <v>欧马可纸箱木托盘1300*1180*100</v>
          </cell>
          <cell r="F4450" t="str">
            <v>黄骅市沃孚源包装制品有限公司</v>
          </cell>
        </row>
        <row r="4451">
          <cell r="D4451" t="str">
            <v>TAT0010175</v>
          </cell>
          <cell r="E4451" t="str">
            <v>司机后端固定支座纸箱310*250*240</v>
          </cell>
          <cell r="F4451" t="str">
            <v>黄骅市常郭镇街西纸箱厂</v>
          </cell>
        </row>
        <row r="4452">
          <cell r="D4452" t="str">
            <v>TAT0010187</v>
          </cell>
          <cell r="E4452" t="str">
            <v>海外H4-2.2靠背气泡袋1100*800</v>
          </cell>
          <cell r="F4452" t="str">
            <v>黄骅市保俊成复合彩印厂</v>
          </cell>
        </row>
        <row r="4453">
          <cell r="D4453" t="str">
            <v>TAT0010196</v>
          </cell>
          <cell r="E4453" t="str">
            <v>副驾连接板出口包装箱</v>
          </cell>
          <cell r="F4453" t="str">
            <v>黄骅市常郭镇街西纸箱厂</v>
          </cell>
        </row>
        <row r="4454">
          <cell r="D4454" t="str">
            <v>TCT0000001</v>
          </cell>
          <cell r="E4454" t="str">
            <v>KNT826CF色浆（黑）</v>
          </cell>
          <cell r="F4454" t="str">
            <v>天津欧尔派斯环保科技发展有限公司</v>
          </cell>
        </row>
        <row r="4455">
          <cell r="D4455" t="str">
            <v>TCT0000002</v>
          </cell>
          <cell r="E4455" t="str">
            <v>KNT826LF乳液</v>
          </cell>
          <cell r="F4455" t="str">
            <v>天津欧尔派斯环保科技发展有限公司</v>
          </cell>
        </row>
        <row r="4456">
          <cell r="D4456" t="str">
            <v>TCT0000003</v>
          </cell>
          <cell r="E4456" t="str">
            <v>阴极电泳助剂（溶剂）</v>
          </cell>
          <cell r="F4456" t="str">
            <v>天津欧尔派斯环保科技发展有限公司</v>
          </cell>
        </row>
        <row r="4457">
          <cell r="D4457" t="str">
            <v>TCT0000004</v>
          </cell>
          <cell r="E4457" t="str">
            <v>脱脂剂A</v>
          </cell>
          <cell r="F4457" t="str">
            <v>天津欧尔派斯环保科技发展有限公司</v>
          </cell>
        </row>
        <row r="4458">
          <cell r="D4458" t="str">
            <v>TCT0000005</v>
          </cell>
          <cell r="E4458" t="str">
            <v>脱脂剂B</v>
          </cell>
          <cell r="F4458" t="str">
            <v>天津欧尔派斯环保科技发展有限公司</v>
          </cell>
        </row>
        <row r="4459">
          <cell r="D4459" t="str">
            <v>TCT0000006</v>
          </cell>
          <cell r="E4459" t="str">
            <v>除油剂</v>
          </cell>
          <cell r="F4459" t="str">
            <v>天津欧尔派斯环保科技发展有限公司</v>
          </cell>
        </row>
        <row r="4460">
          <cell r="D4460" t="str">
            <v>TCT0000007</v>
          </cell>
          <cell r="E4460" t="str">
            <v>表调剂碱</v>
          </cell>
          <cell r="F4460" t="str">
            <v>天津欧尔派斯环保科技发展有限公司</v>
          </cell>
        </row>
        <row r="4461">
          <cell r="D4461" t="str">
            <v>TCT0000008</v>
          </cell>
          <cell r="E4461" t="str">
            <v>皮膜剂</v>
          </cell>
          <cell r="F4461" t="str">
            <v>天津欧尔派斯环保科技发展有限公司</v>
          </cell>
        </row>
        <row r="4462">
          <cell r="D4462" t="str">
            <v>TCT0000009</v>
          </cell>
          <cell r="E4462" t="str">
            <v>促进剂</v>
          </cell>
          <cell r="F4462" t="str">
            <v>天津欧尔派斯环保科技发展有限公司</v>
          </cell>
        </row>
        <row r="4463">
          <cell r="D4463" t="str">
            <v>TCT0000028</v>
          </cell>
          <cell r="E4463" t="str">
            <v>CR681/1000K-C1树脂</v>
          </cell>
          <cell r="F4463" t="str">
            <v>上海霏济科技有限公司</v>
          </cell>
        </row>
        <row r="4464">
          <cell r="D4464" t="str">
            <v>TCT0000029</v>
          </cell>
          <cell r="E4464" t="str">
            <v>CP524C/250K-C1色浆</v>
          </cell>
          <cell r="F4464" t="str">
            <v>上海霏济科技有限公司</v>
          </cell>
        </row>
        <row r="4465">
          <cell r="D4465" t="str">
            <v>TCT0000030</v>
          </cell>
          <cell r="E4465" t="str">
            <v>ADD-01/16K-C1PH调节剂</v>
          </cell>
          <cell r="F4465" t="str">
            <v>上海霏济科技有限公司</v>
          </cell>
        </row>
        <row r="4466">
          <cell r="D4466" t="str">
            <v>TCT0000031</v>
          </cell>
          <cell r="E4466" t="str">
            <v>PPGsolvent-03/186K-C1溶</v>
          </cell>
          <cell r="F4466" t="str">
            <v>上海霏济科技有限公司</v>
          </cell>
        </row>
        <row r="4467">
          <cell r="D4467" t="str">
            <v>TCT0000032</v>
          </cell>
          <cell r="E4467" t="str">
            <v>GBA H7354/1表面活性剂</v>
          </cell>
          <cell r="F4467" t="str">
            <v>山东慧源精细化工有限公司</v>
          </cell>
        </row>
        <row r="4468">
          <cell r="D4468" t="str">
            <v>TCT0000033</v>
          </cell>
          <cell r="E4468" t="str">
            <v>5176脱脂剂</v>
          </cell>
          <cell r="F4468" t="str">
            <v>山东慧源精细化工有限公司</v>
          </cell>
        </row>
        <row r="4469">
          <cell r="D4469" t="str">
            <v>TCT0000035</v>
          </cell>
          <cell r="E4469" t="str">
            <v>V6559表调剂</v>
          </cell>
          <cell r="F4469" t="str">
            <v>山东慧源精细化工有限公司</v>
          </cell>
        </row>
        <row r="4470">
          <cell r="D4470" t="str">
            <v>TCT0000036</v>
          </cell>
          <cell r="E4470" t="str">
            <v>2600TA磷化开缸剂</v>
          </cell>
          <cell r="F4470" t="str">
            <v>山东慧源精细化工有限公司</v>
          </cell>
        </row>
        <row r="4471">
          <cell r="D4471" t="str">
            <v>TCT0000037</v>
          </cell>
          <cell r="E4471" t="str">
            <v>2600E4磷化补充剂</v>
          </cell>
          <cell r="F4471" t="str">
            <v>山东慧源精细化工有限公司</v>
          </cell>
        </row>
        <row r="4472">
          <cell r="D4472" t="str">
            <v>TCT0000038</v>
          </cell>
          <cell r="E4472" t="str">
            <v>H7101磷化添加剂(30KG)</v>
          </cell>
          <cell r="F4472" t="str">
            <v>山东慧源精细化工有限公司</v>
          </cell>
        </row>
        <row r="4473">
          <cell r="D4473" t="str">
            <v>TCT0000039</v>
          </cell>
          <cell r="E4473" t="str">
            <v>H7102镍添加剂</v>
          </cell>
          <cell r="F4473" t="str">
            <v>山东慧源精细化工有限公司</v>
          </cell>
        </row>
        <row r="4474">
          <cell r="D4474" t="str">
            <v>TCT0000040</v>
          </cell>
          <cell r="E4474" t="str">
            <v>H7107磷化添加剂</v>
          </cell>
          <cell r="F4474" t="str">
            <v>山东慧源精细化工有限公司</v>
          </cell>
        </row>
        <row r="4475">
          <cell r="D4475" t="str">
            <v>TCT0000041</v>
          </cell>
          <cell r="E4475" t="str">
            <v>H7256氟硅酸根添加剂(25kg</v>
          </cell>
          <cell r="F4475" t="str">
            <v>山东慧源精细化工有限公司</v>
          </cell>
        </row>
        <row r="4476">
          <cell r="D4476" t="str">
            <v>TCT0000042</v>
          </cell>
          <cell r="E4476" t="str">
            <v>H7211中和剂30KG</v>
          </cell>
          <cell r="F4476" t="str">
            <v>山东慧源精细化工有限公司</v>
          </cell>
        </row>
        <row r="4477">
          <cell r="D4477" t="str">
            <v>TCT0000043</v>
          </cell>
          <cell r="E4477" t="str">
            <v>H7001促进剂</v>
          </cell>
          <cell r="F4477" t="str">
            <v>山东慧源精细化工有限公司</v>
          </cell>
        </row>
        <row r="4478">
          <cell r="D4478" t="str">
            <v>TCT0000046</v>
          </cell>
          <cell r="E4478" t="str">
            <v>003 溴甲酚绿 9 (100 ML)50634784</v>
          </cell>
          <cell r="F4478" t="str">
            <v>山东慧源精细化工有限公司</v>
          </cell>
        </row>
        <row r="4479">
          <cell r="D4479" t="str">
            <v>TCT0000056</v>
          </cell>
          <cell r="E4479" t="str">
            <v>GCD P4325酸洗液</v>
          </cell>
          <cell r="F4479" t="str">
            <v>山东慧源精细化工有限公司</v>
          </cell>
        </row>
        <row r="4480">
          <cell r="D4480" t="str">
            <v>TFT0000006</v>
          </cell>
          <cell r="E4480" t="str">
            <v>无苯胶（强力喷胶）</v>
          </cell>
          <cell r="F4480" t="str">
            <v>鹤山市润源化工有限公司</v>
          </cell>
        </row>
        <row r="4481">
          <cell r="D4481" t="str">
            <v>TFT0000013</v>
          </cell>
          <cell r="E4481" t="str">
            <v>催化剂MP-608216kg/桶</v>
          </cell>
          <cell r="F4481" t="str">
            <v>北京中万盛贸易有限责任公司</v>
          </cell>
        </row>
        <row r="4482">
          <cell r="D4482" t="str">
            <v>TFT0000014</v>
          </cell>
          <cell r="E4482" t="str">
            <v>催化剂33LSI212kg/桶</v>
          </cell>
          <cell r="F4482" t="str">
            <v>北京中万盛贸易有限责任公司</v>
          </cell>
        </row>
        <row r="4483">
          <cell r="D4483" t="str">
            <v>TFT0000015</v>
          </cell>
          <cell r="E4483" t="str">
            <v>二乙醇胺(含水50%)215kg/桶</v>
          </cell>
          <cell r="F4483" t="str">
            <v>北京中万盛贸易有限责任公司、江阴市信佳科贸有限公司、厦门凯平化工有限公司</v>
          </cell>
        </row>
        <row r="4484">
          <cell r="D4484" t="str">
            <v>TFT0000018</v>
          </cell>
          <cell r="E4484" t="str">
            <v>开孔剂（发泡）</v>
          </cell>
          <cell r="F4484" t="str">
            <v>北京中万盛贸易有限责任公司、江阴市信佳科贸有限公司</v>
          </cell>
        </row>
        <row r="4485">
          <cell r="D4485" t="str">
            <v>TFT0000024</v>
          </cell>
          <cell r="E4485" t="str">
            <v>二乙醇胺(不含水)</v>
          </cell>
          <cell r="F4485" t="str">
            <v>北京中万盛贸易有限责任公司</v>
          </cell>
        </row>
        <row r="4486">
          <cell r="D4486" t="str">
            <v>TFT0000038</v>
          </cell>
          <cell r="E4486" t="str">
            <v>聚氨酯用添加剂C-2</v>
          </cell>
          <cell r="F4486" t="str">
            <v>江阴市信佳科贸有限公司</v>
          </cell>
        </row>
        <row r="4487">
          <cell r="D4487" t="str">
            <v>TFT0000039</v>
          </cell>
          <cell r="E4487" t="str">
            <v>聚氨酯用添加剂C-4</v>
          </cell>
          <cell r="F4487" t="str">
            <v>江阴市信佳科贸有限公司</v>
          </cell>
        </row>
        <row r="4488">
          <cell r="D4488" t="str">
            <v>TFT0000040</v>
          </cell>
          <cell r="E4488" t="str">
            <v>聚氨酯用添加剂3415</v>
          </cell>
          <cell r="F4488" t="str">
            <v>江阴市信佳科贸有限公司</v>
          </cell>
        </row>
        <row r="4489">
          <cell r="D4489" t="str">
            <v>TFT0000041</v>
          </cell>
          <cell r="E4489" t="str">
            <v>聚氨酯用添加剂3555</v>
          </cell>
          <cell r="F4489" t="str">
            <v>江阴市信佳科贸有限公司</v>
          </cell>
        </row>
        <row r="4490">
          <cell r="D4490" t="str">
            <v>TFT0000042</v>
          </cell>
          <cell r="E4490" t="str">
            <v>聚氨酯用添加剂SL-7</v>
          </cell>
          <cell r="F4490" t="str">
            <v>江阴市信佳科贸有限公司</v>
          </cell>
        </row>
        <row r="4491">
          <cell r="D4491" t="str">
            <v>TFT0000066</v>
          </cell>
          <cell r="E4491" t="str">
            <v>催化剂MP-609210kg/桶</v>
          </cell>
          <cell r="F4491" t="str">
            <v>北京中万盛贸易有限责任公司</v>
          </cell>
        </row>
        <row r="4492">
          <cell r="D4492" t="str">
            <v>TFT0000072</v>
          </cell>
          <cell r="E4492" t="str">
            <v>脱模剂FDC-82150kg/桶</v>
          </cell>
          <cell r="F4492" t="str">
            <v>厦门凯平化工有限公司</v>
          </cell>
        </row>
        <row r="4493">
          <cell r="D4493" t="str">
            <v>TFT0000079</v>
          </cell>
          <cell r="E4493" t="str">
            <v>硅油K54193KG/桶</v>
          </cell>
          <cell r="F4493" t="str">
            <v>厦门凯平化工有限公司</v>
          </cell>
        </row>
        <row r="4494">
          <cell r="D4494" t="str">
            <v>TFT0000080</v>
          </cell>
          <cell r="E4494" t="str">
            <v>硅油K31193KG/桶</v>
          </cell>
          <cell r="F4494" t="str">
            <v>厦门凯平化工有限公司</v>
          </cell>
        </row>
        <row r="4495">
          <cell r="D4495" t="str">
            <v>TFT0010002</v>
          </cell>
          <cell r="E4495" t="str">
            <v>消音蜡CHPO-15-027W</v>
          </cell>
          <cell r="F4495" t="str">
            <v>北京来一桶金科技有限公司</v>
          </cell>
        </row>
        <row r="4496">
          <cell r="D4496" t="str">
            <v>TFT0010003</v>
          </cell>
          <cell r="E4496" t="str">
            <v>水性胶PK-903</v>
          </cell>
          <cell r="F4496" t="str">
            <v>天津锦程新材料科技有限公司</v>
          </cell>
        </row>
        <row r="4497">
          <cell r="D4497" t="str">
            <v>TFT0010005</v>
          </cell>
          <cell r="E4497" t="str">
            <v>油性脱模剂PK-327</v>
          </cell>
          <cell r="F4497" t="str">
            <v>厦门凯平化工有限公司</v>
          </cell>
        </row>
        <row r="4498">
          <cell r="D4498" t="str">
            <v>TFT0010008</v>
          </cell>
          <cell r="E4498" t="str">
            <v>消音蜡65-X-3-XS25KG/桶</v>
          </cell>
          <cell r="F4498" t="str">
            <v>厦门凯平化工有限公司</v>
          </cell>
        </row>
        <row r="4499">
          <cell r="D4499" t="str">
            <v>TMA0000003</v>
          </cell>
          <cell r="E4499" t="str">
            <v>100*70标签不干胶贴纸100*70</v>
          </cell>
          <cell r="F4499" t="str">
            <v>合肥光码科技有限公司</v>
          </cell>
        </row>
        <row r="4500">
          <cell r="D4500" t="str">
            <v>TMA0000008</v>
          </cell>
          <cell r="E4500" t="str">
            <v>C35DB外箱</v>
          </cell>
          <cell r="F4500" t="str">
            <v>黄骅市常郭镇街西纸箱厂</v>
          </cell>
        </row>
        <row r="4501">
          <cell r="D4501" t="str">
            <v>TMA0000009</v>
          </cell>
          <cell r="E4501" t="str">
            <v>C35DB内盒(含内隔板)</v>
          </cell>
          <cell r="F4501" t="str">
            <v>黄骅市常郭镇街西纸箱厂</v>
          </cell>
        </row>
        <row r="4502">
          <cell r="D4502" t="str">
            <v>TMA0000012</v>
          </cell>
          <cell r="E4502" t="str">
            <v>条形码(80*20标签)不干胶贴纸80*20</v>
          </cell>
          <cell r="F4502" t="str">
            <v>合肥光码科技有限公司</v>
          </cell>
        </row>
        <row r="4503">
          <cell r="D4503" t="str">
            <v>TMA0000014</v>
          </cell>
          <cell r="E4503" t="str">
            <v>机用打包带PP白</v>
          </cell>
          <cell r="F4503" t="str">
            <v>黄骅市俊隆五金包装有限公司</v>
          </cell>
        </row>
        <row r="4504">
          <cell r="D4504" t="str">
            <v>TMA0000016</v>
          </cell>
          <cell r="E4504" t="str">
            <v>双面胶30mm宽33m长</v>
          </cell>
          <cell r="F4504" t="str">
            <v>北京捷安思丽技术开发有限公司、芜湖市卓人汽车配件有限责任公司</v>
          </cell>
        </row>
        <row r="4505">
          <cell r="D4505" t="str">
            <v>TMA0000025</v>
          </cell>
          <cell r="E4505" t="str">
            <v>50*15标签不干胶贴纸50*15</v>
          </cell>
          <cell r="F4505" t="str">
            <v>合肥光码科技有限公司</v>
          </cell>
        </row>
        <row r="4506">
          <cell r="D4506" t="str">
            <v>TMA0000026</v>
          </cell>
          <cell r="E4506" t="str">
            <v>M31RB包装箱五层瓦楞纸890*360*415</v>
          </cell>
          <cell r="F4506" t="str">
            <v>黄骅市常郭镇街西纸箱厂</v>
          </cell>
        </row>
        <row r="4507">
          <cell r="D4507" t="str">
            <v>TMA0000043</v>
          </cell>
          <cell r="E4507" t="str">
            <v>ETX2280左新国标纸箱865*410*265</v>
          </cell>
          <cell r="F4507" t="str">
            <v>黄骅市常郭镇街西纸箱厂</v>
          </cell>
        </row>
        <row r="4508">
          <cell r="D4508" t="str">
            <v>TMA0000045</v>
          </cell>
          <cell r="E4508" t="str">
            <v>ETX2280右新国标纸箱865*440*265白皮</v>
          </cell>
          <cell r="F4508" t="str">
            <v>黄骅市常郭镇街西纸箱厂</v>
          </cell>
        </row>
        <row r="4509">
          <cell r="D4509" t="str">
            <v>TMA0000064</v>
          </cell>
          <cell r="E4509" t="str">
            <v>珍珠棉袋400*400</v>
          </cell>
          <cell r="F4509" t="str">
            <v>黄骅市建昌塑料制品有限公司</v>
          </cell>
        </row>
        <row r="4510">
          <cell r="D4510" t="str">
            <v>TMA0000076</v>
          </cell>
          <cell r="E4510" t="str">
            <v>华菱H08右驾左后视镜纸箱800X500X130</v>
          </cell>
          <cell r="F4510" t="str">
            <v>黄骅市常郭镇街西纸箱厂</v>
          </cell>
        </row>
        <row r="4511">
          <cell r="D4511" t="str">
            <v>TMA0000077</v>
          </cell>
          <cell r="E4511" t="str">
            <v>华菱H08右驾右后视镜纸箱800X500X130</v>
          </cell>
          <cell r="F4511" t="str">
            <v>黄骅市常郭镇街西纸箱厂</v>
          </cell>
        </row>
        <row r="4512">
          <cell r="D4512" t="str">
            <v>TMA0000083</v>
          </cell>
          <cell r="E4512" t="str">
            <v>出口澳洲单件成品包装袋650*420</v>
          </cell>
          <cell r="F4512" t="str">
            <v>黄骅市保俊成复合彩印厂</v>
          </cell>
        </row>
        <row r="4513">
          <cell r="D4513" t="str">
            <v>TMA0000084</v>
          </cell>
          <cell r="E4513" t="str">
            <v>出口澳洲接头件包装袋100*150</v>
          </cell>
          <cell r="F4513" t="str">
            <v>黄骅市保俊成复合彩印厂</v>
          </cell>
        </row>
        <row r="4514">
          <cell r="D4514" t="str">
            <v>TMA0000100</v>
          </cell>
          <cell r="E4514" t="str">
            <v>ETX改型手动左新国标纸箱860*330*325</v>
          </cell>
          <cell r="F4514" t="str">
            <v>黄骅市常郭镇街西纸箱厂</v>
          </cell>
        </row>
        <row r="4515">
          <cell r="D4515" t="str">
            <v>TMA0000102</v>
          </cell>
          <cell r="E4515" t="str">
            <v>ETX改型手动右新国标纸箱860*330*325</v>
          </cell>
          <cell r="F4515" t="str">
            <v>黄骅市常郭镇街西纸箱厂</v>
          </cell>
        </row>
        <row r="4516">
          <cell r="D4516" t="str">
            <v>TMA0000114</v>
          </cell>
          <cell r="E4516" t="str">
            <v>502胶水</v>
          </cell>
          <cell r="F4516" t="str">
            <v>山东省禹城市阳光化工有限公司</v>
          </cell>
        </row>
        <row r="4517">
          <cell r="D4517" t="str">
            <v>TMA0000117</v>
          </cell>
          <cell r="E4517" t="str">
            <v>豪泺左置左后视镜标识</v>
          </cell>
          <cell r="F4517" t="str">
            <v>合肥光码科技有限公司</v>
          </cell>
        </row>
        <row r="4518">
          <cell r="D4518" t="str">
            <v>TMA0000118</v>
          </cell>
          <cell r="E4518" t="str">
            <v>豪泺左置右后视镜标识</v>
          </cell>
          <cell r="F4518" t="str">
            <v>合肥光码科技有限公司</v>
          </cell>
        </row>
        <row r="4519">
          <cell r="D4519" t="str">
            <v>TMA0000123</v>
          </cell>
          <cell r="E4519" t="str">
            <v>矿山车纸箱1250*360*670</v>
          </cell>
          <cell r="F4519" t="str">
            <v>黄骅市常郭镇街西纸箱厂</v>
          </cell>
        </row>
        <row r="4520">
          <cell r="D4520" t="str">
            <v>TMA0000129</v>
          </cell>
          <cell r="E4520" t="str">
            <v>MV3后视镜纸箱左800*610*420</v>
          </cell>
          <cell r="F4520" t="str">
            <v>黄骅市常郭镇街西纸箱厂</v>
          </cell>
        </row>
        <row r="4521">
          <cell r="D4521" t="str">
            <v>TMA0000130</v>
          </cell>
          <cell r="E4521" t="str">
            <v>MV3后视镜纸箱右800*610*420</v>
          </cell>
          <cell r="F4521" t="str">
            <v>黄骅市常郭镇街西纸箱厂</v>
          </cell>
        </row>
        <row r="4522">
          <cell r="D4522" t="str">
            <v>TMA0000142</v>
          </cell>
          <cell r="E4522" t="str">
            <v>M20双面胶100*100*0.8</v>
          </cell>
          <cell r="F4522" t="str">
            <v>芜湖市卓人汽车配件有限责任公司</v>
          </cell>
        </row>
        <row r="4523">
          <cell r="D4523" t="str">
            <v>TMA0000156</v>
          </cell>
          <cell r="E4523" t="str">
            <v>C33DB后视镜外包装箱</v>
          </cell>
          <cell r="F4523" t="str">
            <v>黄骅市常郭镇街西纸箱厂</v>
          </cell>
        </row>
        <row r="4524">
          <cell r="D4524" t="str">
            <v>TMA0000170</v>
          </cell>
          <cell r="E4524" t="str">
            <v>1780小垫片AB楞 370*160</v>
          </cell>
          <cell r="F4524" t="str">
            <v>沧州鑫亿源纸制品有限公司</v>
          </cell>
        </row>
        <row r="4525">
          <cell r="D4525" t="str">
            <v>TMA0000171</v>
          </cell>
          <cell r="E4525" t="str">
            <v>出口捷运(七层)带小盒AB楞960*640*240</v>
          </cell>
          <cell r="F4525" t="str">
            <v>黄骅市常郭镇街西纸箱厂</v>
          </cell>
        </row>
        <row r="4526">
          <cell r="D4526" t="str">
            <v>TMA0000174</v>
          </cell>
          <cell r="E4526" t="str">
            <v>皮筋</v>
          </cell>
          <cell r="F4526" t="str">
            <v>黄骅市通乐贸易有限公司</v>
          </cell>
        </row>
        <row r="4527">
          <cell r="D4527" t="str">
            <v>TMA0000176</v>
          </cell>
          <cell r="E4527" t="str">
            <v>海绵纸</v>
          </cell>
          <cell r="F4527" t="str">
            <v>黄骅市俊隆五金包装有限公司</v>
          </cell>
        </row>
        <row r="4528">
          <cell r="D4528" t="str">
            <v>TMA0000177</v>
          </cell>
          <cell r="E4528" t="str">
            <v>700*800气泡片700*800</v>
          </cell>
          <cell r="F4528" t="str">
            <v>黄骅市保俊成复合彩印厂、黄骅市亚征汽车配件有限公司</v>
          </cell>
        </row>
        <row r="4529">
          <cell r="D4529" t="str">
            <v>TMA0000178</v>
          </cell>
          <cell r="E4529" t="str">
            <v>9094底涂剂</v>
          </cell>
          <cell r="F4529" t="str">
            <v>北京瑞德佑业科技有限公司</v>
          </cell>
        </row>
        <row r="4530">
          <cell r="D4530" t="str">
            <v>TMA0000180</v>
          </cell>
          <cell r="E4530" t="str">
            <v>北奔条形码</v>
          </cell>
          <cell r="F4530" t="str">
            <v>合肥光码科技有限公司</v>
          </cell>
        </row>
        <row r="4531">
          <cell r="D4531" t="str">
            <v>TMA0000181</v>
          </cell>
          <cell r="E4531" t="str">
            <v>豪泺路面镜标识</v>
          </cell>
          <cell r="F4531" t="str">
            <v>沧州斯克艾商贸有限公司</v>
          </cell>
        </row>
        <row r="4532">
          <cell r="D4532" t="str">
            <v>TMA0000182</v>
          </cell>
          <cell r="E4532" t="str">
            <v>豪泺经济型左标识</v>
          </cell>
          <cell r="F4532" t="str">
            <v>沧州斯克艾商贸有限公司</v>
          </cell>
        </row>
        <row r="4533">
          <cell r="D4533" t="str">
            <v>TMA0000183</v>
          </cell>
          <cell r="E4533" t="str">
            <v>豪泺经济型右标识</v>
          </cell>
          <cell r="F4533" t="str">
            <v>沧州斯克艾商贸有限公司</v>
          </cell>
        </row>
        <row r="4534">
          <cell r="D4534" t="str">
            <v>TMA0000184</v>
          </cell>
          <cell r="E4534" t="str">
            <v>福田标条形码不干胶贴纸80*20</v>
          </cell>
          <cell r="F4534" t="str">
            <v>合肥光码科技有限公司</v>
          </cell>
        </row>
        <row r="4535">
          <cell r="D4535" t="str">
            <v>TMA0000185</v>
          </cell>
          <cell r="E4535" t="str">
            <v>济南轻卡条形码不干胶贴纸55*20</v>
          </cell>
          <cell r="F4535" t="str">
            <v>合肥光码科技有限公司</v>
          </cell>
        </row>
        <row r="4536">
          <cell r="D4536" t="str">
            <v>TMA0000186</v>
          </cell>
          <cell r="E4536" t="str">
            <v>华菱二维码不干胶贴纸</v>
          </cell>
          <cell r="F4536" t="str">
            <v>合肥光码科技有限公司</v>
          </cell>
        </row>
        <row r="4537">
          <cell r="D4537" t="str">
            <v>TMA0000187</v>
          </cell>
          <cell r="E4537" t="str">
            <v>出口散件商标</v>
          </cell>
          <cell r="F4537" t="str">
            <v>沧州斯克艾商贸有限公司</v>
          </cell>
        </row>
        <row r="4538">
          <cell r="D4538" t="str">
            <v>TMA0000188</v>
          </cell>
          <cell r="E4538" t="str">
            <v>济南轻卡后视镜商标右</v>
          </cell>
          <cell r="F4538" t="str">
            <v>沧州斯克艾商贸有限公司</v>
          </cell>
        </row>
        <row r="4539">
          <cell r="D4539" t="str">
            <v>TMA0000189</v>
          </cell>
          <cell r="E4539" t="str">
            <v>济南轻卡后视镜商标左</v>
          </cell>
          <cell r="F4539" t="str">
            <v>沧州斯克艾商贸有限公司</v>
          </cell>
        </row>
        <row r="4540">
          <cell r="D4540" t="str">
            <v>TMA0000190</v>
          </cell>
          <cell r="E4540" t="str">
            <v>军品标签</v>
          </cell>
          <cell r="F4540" t="str">
            <v>沧州斯克艾商贸有限公司</v>
          </cell>
        </row>
        <row r="4541">
          <cell r="D4541" t="str">
            <v>TMA0000193</v>
          </cell>
          <cell r="E4541" t="str">
            <v>窄胶带</v>
          </cell>
          <cell r="F4541" t="str">
            <v>黄骅市通乐贸易有限公司</v>
          </cell>
        </row>
        <row r="4542">
          <cell r="D4542" t="str">
            <v>TMA0000194</v>
          </cell>
          <cell r="E4542" t="str">
            <v>宽胶带60mm胶带</v>
          </cell>
          <cell r="F4542" t="str">
            <v>黄骅市俊隆五金包装有限公司</v>
          </cell>
        </row>
        <row r="4543">
          <cell r="D4543" t="str">
            <v>TMA0000195</v>
          </cell>
          <cell r="E4543" t="str">
            <v>A2下视纸箱AB楞 750*440*420</v>
          </cell>
          <cell r="F4543" t="str">
            <v>黄骅市常郭镇街西纸箱厂</v>
          </cell>
        </row>
        <row r="4544">
          <cell r="D4544" t="str">
            <v>TMA0000196</v>
          </cell>
          <cell r="E4544" t="str">
            <v>1780-30纸箱AB楞 700*590*220</v>
          </cell>
          <cell r="F4544" t="str">
            <v>沧州鑫亿源纸制品有限公司</v>
          </cell>
        </row>
        <row r="4545">
          <cell r="D4545" t="str">
            <v>TMA0000199</v>
          </cell>
          <cell r="E4545" t="str">
            <v>豪泺纸箱垫片AB楞</v>
          </cell>
          <cell r="F4545" t="str">
            <v>黄骅市常郭镇街西纸箱厂</v>
          </cell>
        </row>
        <row r="4546">
          <cell r="D4546" t="str">
            <v>TMA0000200</v>
          </cell>
          <cell r="E4546" t="str">
            <v>奥驰后视镜纸箱左AB楞 630*600*230</v>
          </cell>
          <cell r="F4546" t="str">
            <v>黄骅市常郭镇街西纸箱厂</v>
          </cell>
        </row>
        <row r="4547">
          <cell r="D4547" t="str">
            <v>TMA0000201</v>
          </cell>
          <cell r="E4547" t="str">
            <v>奥驰后视镜纸箱右AB楞  650*630*230</v>
          </cell>
          <cell r="F4547" t="str">
            <v>黄骅市常郭镇街西纸箱厂</v>
          </cell>
        </row>
        <row r="4548">
          <cell r="D4548" t="str">
            <v>TMA0000204</v>
          </cell>
          <cell r="E4548" t="str">
            <v>豪泺纸箱底AB楞 995*585*255</v>
          </cell>
          <cell r="F4548" t="str">
            <v>黄骅市常郭镇街西纸箱厂</v>
          </cell>
        </row>
        <row r="4549">
          <cell r="D4549" t="str">
            <v>TMA0000205</v>
          </cell>
          <cell r="E4549" t="str">
            <v>豪泺纸箱盖AB楞 1020*600*60</v>
          </cell>
          <cell r="F4549" t="str">
            <v>黄骅市常郭镇街西纸箱厂</v>
          </cell>
        </row>
        <row r="4550">
          <cell r="D4550" t="str">
            <v>TMA0000206</v>
          </cell>
          <cell r="E4550" t="str">
            <v>1780-32纸箱AB楞 690*690*330</v>
          </cell>
          <cell r="F4550" t="str">
            <v>沧州鑫亿源纸制品有限公司</v>
          </cell>
        </row>
        <row r="4551">
          <cell r="D4551" t="str">
            <v>TMA0000208</v>
          </cell>
          <cell r="E4551" t="str">
            <v>济南重汽轻卡镜座纸箱</v>
          </cell>
          <cell r="F4551" t="str">
            <v>黄骅市常郭镇街西纸箱厂</v>
          </cell>
        </row>
        <row r="4552">
          <cell r="D4552" t="str">
            <v>TMA0000209</v>
          </cell>
          <cell r="E4552" t="str">
            <v>奥驰补盲镜包装箱AB楞  510*290*360</v>
          </cell>
          <cell r="F4552" t="str">
            <v>黄骅市常郭镇街西纸箱厂</v>
          </cell>
        </row>
        <row r="4553">
          <cell r="D4553" t="str">
            <v>TMA0000210</v>
          </cell>
          <cell r="E4553" t="str">
            <v>奥驰前下视镜包装箱AB楞  780*400*280</v>
          </cell>
          <cell r="F4553" t="str">
            <v>黄骅市常郭镇街西纸箱厂</v>
          </cell>
        </row>
        <row r="4554">
          <cell r="D4554" t="str">
            <v>TMA0000212</v>
          </cell>
          <cell r="E4554" t="str">
            <v>豪泺路面镜纸箱瓦楞纸</v>
          </cell>
          <cell r="F4554" t="str">
            <v>黄骅市常郭镇街西纸箱厂</v>
          </cell>
        </row>
        <row r="4555">
          <cell r="D4555" t="str">
            <v>TMA0000213</v>
          </cell>
          <cell r="E4555" t="str">
            <v>华菱大下视镜头纸箱</v>
          </cell>
          <cell r="F4555" t="str">
            <v>黄骅市常郭镇街西纸箱厂</v>
          </cell>
        </row>
        <row r="4556">
          <cell r="D4556" t="str">
            <v>TMA0000215</v>
          </cell>
          <cell r="E4556" t="str">
            <v>济南重汽轻卡下视镜纸箱AB楞 650*600*270</v>
          </cell>
          <cell r="F4556" t="str">
            <v>黄骅市常郭镇街西纸箱厂</v>
          </cell>
        </row>
        <row r="4557">
          <cell r="D4557" t="str">
            <v>TMA0000216</v>
          </cell>
          <cell r="E4557" t="str">
            <v>1580纸箱左AB楞 610*500*240</v>
          </cell>
          <cell r="F4557" t="str">
            <v>沧州鑫亿源纸制品有限公司</v>
          </cell>
        </row>
        <row r="4558">
          <cell r="D4558" t="str">
            <v>TMA0000217</v>
          </cell>
          <cell r="E4558" t="str">
            <v>奥铃纸箱18AB楞 650*630*320</v>
          </cell>
          <cell r="F4558" t="str">
            <v>沧州鑫亿源纸制品有限公司</v>
          </cell>
        </row>
        <row r="4559">
          <cell r="D4559" t="str">
            <v>TMA0000218</v>
          </cell>
          <cell r="E4559" t="str">
            <v>1580纸箱右AB楞 620*500*240</v>
          </cell>
          <cell r="F4559" t="str">
            <v>沧州鑫亿源纸制品有限公司</v>
          </cell>
        </row>
        <row r="4560">
          <cell r="D4560" t="str">
            <v>TMA0000219</v>
          </cell>
          <cell r="E4560" t="str">
            <v>华菱支杆包装箱</v>
          </cell>
          <cell r="F4560" t="str">
            <v>黄骅市常郭镇街西纸箱厂</v>
          </cell>
        </row>
        <row r="4561">
          <cell r="D4561" t="str">
            <v>TMA0000222</v>
          </cell>
          <cell r="E4561" t="str">
            <v>K1右纸箱AB楞 720*400*370</v>
          </cell>
          <cell r="F4561" t="str">
            <v>黄骅市常郭镇街西纸箱厂</v>
          </cell>
        </row>
        <row r="4562">
          <cell r="D4562" t="str">
            <v>TMA0000223</v>
          </cell>
          <cell r="E4562" t="str">
            <v>K1左内扣盖纸箱AB楞 420*300*180</v>
          </cell>
          <cell r="F4562" t="str">
            <v>黄骅市常郭镇街西纸箱厂</v>
          </cell>
        </row>
        <row r="4563">
          <cell r="D4563" t="str">
            <v>TMA0000224</v>
          </cell>
          <cell r="E4563" t="str">
            <v>K1右内扣盖纸箱AB楞 420*300*180</v>
          </cell>
          <cell r="F4563" t="str">
            <v>黄骅市常郭镇街西纸箱厂</v>
          </cell>
        </row>
        <row r="4564">
          <cell r="D4564" t="str">
            <v>TMA0000225</v>
          </cell>
          <cell r="E4564" t="str">
            <v>200小盒AB楞   520*200mm</v>
          </cell>
          <cell r="F4564" t="str">
            <v>沧州鑫亿源纸制品有限公司</v>
          </cell>
        </row>
        <row r="4565">
          <cell r="D4565" t="str">
            <v>TMA0000226</v>
          </cell>
          <cell r="E4565" t="str">
            <v>1780小盒AB楞 170*340</v>
          </cell>
          <cell r="F4565" t="str">
            <v>沧州鑫亿源纸制品有限公司</v>
          </cell>
        </row>
        <row r="4566">
          <cell r="D4566" t="str">
            <v>TMA0000243</v>
          </cell>
          <cell r="E4566" t="str">
            <v>华菱补盲镜纸箱AB楞580*370*260</v>
          </cell>
          <cell r="F4566" t="str">
            <v>黄骅市常郭镇街西纸箱厂</v>
          </cell>
        </row>
        <row r="4567">
          <cell r="D4567" t="str">
            <v>TMA0000248</v>
          </cell>
          <cell r="E4567" t="str">
            <v>捷运连接杆纸箱左AB楞 660x230x220</v>
          </cell>
          <cell r="F4567" t="str">
            <v>黄骅市常郭镇街西纸箱厂</v>
          </cell>
        </row>
        <row r="4568">
          <cell r="D4568" t="str">
            <v>TMA0000249</v>
          </cell>
          <cell r="E4568" t="str">
            <v>捷运连接杆纸箱右AB楞 660x230x220</v>
          </cell>
          <cell r="F4568" t="str">
            <v>黄骅市常郭镇街西纸箱厂、沧州凌迈五金(茂源电器部件)有限公司)</v>
          </cell>
        </row>
        <row r="4569">
          <cell r="D4569" t="str">
            <v>TMA0000250</v>
          </cell>
          <cell r="E4569" t="str">
            <v>捷运纸箱AB楞 950*570*210</v>
          </cell>
          <cell r="F4569" t="str">
            <v>黄骅市常郭镇街西纸箱厂</v>
          </cell>
        </row>
        <row r="4570">
          <cell r="D4570" t="str">
            <v>TMA0000254</v>
          </cell>
          <cell r="E4570" t="str">
            <v>出口捷运(七层)AB楞 950*510*210</v>
          </cell>
          <cell r="F4570" t="str">
            <v>黄骅市常郭镇街西纸箱厂</v>
          </cell>
        </row>
        <row r="4571">
          <cell r="D4571" t="str">
            <v>TMA0000255</v>
          </cell>
          <cell r="E4571" t="str">
            <v>出口捷运连接杆(七层)AB楞 660x230x220</v>
          </cell>
          <cell r="F4571" t="str">
            <v>黄骅市常郭镇街西纸箱厂</v>
          </cell>
        </row>
        <row r="4572">
          <cell r="D4572" t="str">
            <v>TMA0000258</v>
          </cell>
          <cell r="E4572" t="str">
            <v>1780-31纸箱AB楞 700x650x250</v>
          </cell>
          <cell r="F4572" t="str">
            <v>沧州鑫亿源纸制品有限公司</v>
          </cell>
        </row>
        <row r="4573">
          <cell r="D4573" t="str">
            <v>TMA0000259</v>
          </cell>
          <cell r="E4573" t="str">
            <v>奥铃19纸箱AB楞 610*500*240</v>
          </cell>
          <cell r="F4573" t="str">
            <v>沧州鑫亿源纸制品有限公司</v>
          </cell>
        </row>
        <row r="4574">
          <cell r="D4574" t="str">
            <v>TMA0000261</v>
          </cell>
          <cell r="E4574" t="str">
            <v>奥铃纸箱17AB楞 610*500*240</v>
          </cell>
          <cell r="F4574" t="str">
            <v>沧州鑫亿源纸制品有限公司</v>
          </cell>
        </row>
        <row r="4575">
          <cell r="D4575" t="str">
            <v>TMA0000263</v>
          </cell>
          <cell r="E4575" t="str">
            <v>H3后视镜左包装箱AB楞960*420*210</v>
          </cell>
          <cell r="F4575" t="str">
            <v>黄骅市常郭镇街西纸箱厂</v>
          </cell>
        </row>
        <row r="4576">
          <cell r="D4576" t="str">
            <v>TMA0000264</v>
          </cell>
          <cell r="E4576" t="str">
            <v>H3后视镜右包装箱AB楞960*440*210</v>
          </cell>
          <cell r="F4576" t="str">
            <v>黄骅市常郭镇街西纸箱厂</v>
          </cell>
        </row>
        <row r="4577">
          <cell r="D4577" t="str">
            <v>TMA0000265</v>
          </cell>
          <cell r="E4577" t="str">
            <v>H3右连接杆包装箱AB楞590*230*220</v>
          </cell>
          <cell r="F4577" t="str">
            <v>黄骅市常郭镇街西纸箱厂</v>
          </cell>
        </row>
        <row r="4578">
          <cell r="D4578" t="str">
            <v>TMA0000266</v>
          </cell>
          <cell r="E4578" t="str">
            <v>H3左连接杆包装箱AB楞590*230*220</v>
          </cell>
          <cell r="F4578" t="str">
            <v>黄骅市常郭镇街西纸箱厂</v>
          </cell>
        </row>
        <row r="4579">
          <cell r="D4579" t="str">
            <v>TMA0000267</v>
          </cell>
          <cell r="E4579" t="str">
            <v>H3宽车左包装箱AB楞960*500*210</v>
          </cell>
          <cell r="F4579" t="str">
            <v>黄骅市常郭镇街西纸箱厂</v>
          </cell>
        </row>
        <row r="4580">
          <cell r="D4580" t="str">
            <v>TMA0000268</v>
          </cell>
          <cell r="E4580" t="str">
            <v>H3宽车右包装箱AB楞960*500*210</v>
          </cell>
          <cell r="F4580" t="str">
            <v>黄骅市常郭镇街西纸箱厂</v>
          </cell>
        </row>
        <row r="4581">
          <cell r="D4581" t="str">
            <v>TMA0000269</v>
          </cell>
          <cell r="E4581" t="str">
            <v>奥铃升级后视镜左包装箱AB楞 890*230*330</v>
          </cell>
          <cell r="F4581" t="str">
            <v>黄骅市常郭镇街西纸箱厂</v>
          </cell>
        </row>
        <row r="4582">
          <cell r="D4582" t="str">
            <v>TMA0000270</v>
          </cell>
          <cell r="E4582" t="str">
            <v>奥铃升级后视镜右包装箱AB楞 890*230*330</v>
          </cell>
          <cell r="F4582" t="str">
            <v>黄骅市常郭镇街西纸箱厂</v>
          </cell>
        </row>
        <row r="4583">
          <cell r="D4583" t="str">
            <v>TMA0000271</v>
          </cell>
          <cell r="E4583" t="str">
            <v>奥铃升级宽车左包装箱AB楞 890*230*480</v>
          </cell>
          <cell r="F4583" t="str">
            <v>黄骅市常郭镇街西纸箱厂</v>
          </cell>
        </row>
        <row r="4584">
          <cell r="D4584" t="str">
            <v>TMA0000272</v>
          </cell>
          <cell r="E4584" t="str">
            <v>奥铃升级宽车右包装箱AB楞 890*230*480</v>
          </cell>
          <cell r="F4584" t="str">
            <v>黄骅市常郭镇街西纸箱厂</v>
          </cell>
        </row>
        <row r="4585">
          <cell r="D4585" t="str">
            <v>TMA0000273</v>
          </cell>
          <cell r="E4585" t="str">
            <v>奥铃升级下视纸箱AB楞 760*260*250</v>
          </cell>
          <cell r="F4585" t="str">
            <v>黄骅市常郭镇街西纸箱厂</v>
          </cell>
        </row>
        <row r="4586">
          <cell r="D4586" t="str">
            <v>TMA0000274</v>
          </cell>
          <cell r="E4586" t="str">
            <v>奥铃升级补盲纸箱AB楞 510*330*290</v>
          </cell>
          <cell r="F4586" t="str">
            <v>黄骅市常郭镇街西纸箱厂</v>
          </cell>
        </row>
        <row r="4587">
          <cell r="D4587" t="str">
            <v>TMA0000275</v>
          </cell>
          <cell r="E4587" t="str">
            <v>新驭菱左包装箱瓦楞纸950*530*275</v>
          </cell>
          <cell r="F4587" t="str">
            <v>沧州鑫亿源纸制品有限公司</v>
          </cell>
        </row>
        <row r="4588">
          <cell r="D4588" t="str">
            <v>TMA0000276</v>
          </cell>
          <cell r="E4588" t="str">
            <v>新驭菱右包装箱瓦楞纸950*530*275</v>
          </cell>
          <cell r="F4588" t="str">
            <v>沧州鑫亿源纸制品有限公司</v>
          </cell>
        </row>
        <row r="4589">
          <cell r="D4589" t="str">
            <v>TMA0000277</v>
          </cell>
          <cell r="E4589" t="str">
            <v>45*28塑料袋PE 280*450mm</v>
          </cell>
          <cell r="F4589" t="str">
            <v>黄骅市保俊成复合彩印厂</v>
          </cell>
        </row>
        <row r="4590">
          <cell r="D4590" t="str">
            <v>TMA0000278</v>
          </cell>
          <cell r="E4590" t="str">
            <v>28*20塑料袋200*280塑料袋</v>
          </cell>
          <cell r="F4590" t="str">
            <v>黄骅市保俊成复合彩印厂</v>
          </cell>
        </row>
        <row r="4591">
          <cell r="D4591" t="str">
            <v>TMA0000279</v>
          </cell>
          <cell r="E4591" t="str">
            <v>60*80泡沫片PE</v>
          </cell>
          <cell r="F4591" t="str">
            <v>黄骅市保俊成复合彩印厂、黄骅市亚征汽车配件有限公司</v>
          </cell>
        </row>
        <row r="4592">
          <cell r="D4592" t="str">
            <v>TMA0000281</v>
          </cell>
          <cell r="E4592" t="str">
            <v>20*40塑料袋PE</v>
          </cell>
          <cell r="F4592" t="str">
            <v>黄骅市保俊成复合彩印厂</v>
          </cell>
        </row>
        <row r="4593">
          <cell r="D4593" t="str">
            <v>TMA0000282</v>
          </cell>
          <cell r="E4593" t="str">
            <v>45*30气泡袋PE 450*300气泡袋</v>
          </cell>
          <cell r="F4593" t="str">
            <v>黄骅市保俊成复合彩印厂、黄骅市亚征汽车配件有限公司</v>
          </cell>
        </row>
        <row r="4594">
          <cell r="D4594" t="str">
            <v>TMA0000283</v>
          </cell>
          <cell r="E4594" t="str">
            <v>45*45气泡袋PE</v>
          </cell>
          <cell r="F4594" t="str">
            <v>黄骅市保俊成复合彩印厂、黄骅市亚征汽车配件有限公司、黄骅市盈辉汽车配件有限公司</v>
          </cell>
        </row>
        <row r="4595">
          <cell r="D4595" t="str">
            <v>TMA0000284</v>
          </cell>
          <cell r="E4595" t="str">
            <v>海绵条9mmx490mm</v>
          </cell>
          <cell r="F4595" t="str">
            <v>北京捷安思丽技术开发有限公司</v>
          </cell>
        </row>
        <row r="4596">
          <cell r="D4596" t="str">
            <v>TMA0000285</v>
          </cell>
          <cell r="E4596" t="str">
            <v>固特灵硅胶专用胶胶水</v>
          </cell>
          <cell r="F4596" t="str">
            <v>上锐(常州)供应链管理有限公司</v>
          </cell>
        </row>
        <row r="4597">
          <cell r="D4597" t="str">
            <v>TMA0000286</v>
          </cell>
          <cell r="E4597" t="str">
            <v>手用拉伸膜</v>
          </cell>
          <cell r="F4597" t="str">
            <v>黄骅市俊隆五金包装有限公司</v>
          </cell>
        </row>
        <row r="4598">
          <cell r="D4598" t="str">
            <v>TMA0000288</v>
          </cell>
          <cell r="E4598" t="str">
            <v>五征条码(防水)不干胶贴纸80*40</v>
          </cell>
          <cell r="F4598" t="str">
            <v>无锡市宏伟彩印包装有限公司</v>
          </cell>
        </row>
        <row r="4599">
          <cell r="D4599" t="str">
            <v>TMA0000298</v>
          </cell>
          <cell r="E4599" t="str">
            <v>出口L型室纸箱(25只)七层AB楞460*460*170</v>
          </cell>
          <cell r="F4599" t="str">
            <v>沧州鑫亿源纸制品有限公司</v>
          </cell>
        </row>
        <row r="4600">
          <cell r="D4600" t="str">
            <v>TMA0000314</v>
          </cell>
          <cell r="E4600" t="str">
            <v>20*20气泡袋200MM*200MM气泡袋</v>
          </cell>
          <cell r="F4600" t="str">
            <v>黄骅市保俊成复合彩印厂</v>
          </cell>
        </row>
        <row r="4601">
          <cell r="D4601" t="str">
            <v>TMA0000318</v>
          </cell>
          <cell r="E4601" t="str">
            <v>K1左纸箱AB楞 720*400*370</v>
          </cell>
          <cell r="F4601" t="str">
            <v>黄骅市常郭镇街西纸箱厂</v>
          </cell>
        </row>
        <row r="4602">
          <cell r="D4602" t="str">
            <v>TMA0000323</v>
          </cell>
          <cell r="E4602" t="str">
            <v>一汽军车纸箱AB楞 600*400*450</v>
          </cell>
          <cell r="F4602" t="str">
            <v>黄骅市常郭镇街西纸箱厂</v>
          </cell>
        </row>
        <row r="4603">
          <cell r="D4603" t="str">
            <v>TMA0000324</v>
          </cell>
          <cell r="E4603" t="str">
            <v>济南轻卡室内镜商标单面不干胶贴纸</v>
          </cell>
          <cell r="F4603" t="str">
            <v>沧州斯克艾商贸有限公司</v>
          </cell>
        </row>
        <row r="4604">
          <cell r="D4604" t="str">
            <v>TMA0000360</v>
          </cell>
          <cell r="E4604" t="str">
            <v>R商标</v>
          </cell>
          <cell r="F4604" t="str">
            <v>沧州斯克艾商贸有限公司</v>
          </cell>
        </row>
        <row r="4605">
          <cell r="D4605" t="str">
            <v>TMA0000361</v>
          </cell>
          <cell r="E4605" t="str">
            <v>L商标</v>
          </cell>
          <cell r="F4605" t="str">
            <v>沧州斯克艾商贸有限公司</v>
          </cell>
        </row>
        <row r="4606">
          <cell r="D4606" t="str">
            <v>TMA0000371</v>
          </cell>
          <cell r="E4606" t="str">
            <v>左椭圆合格证(出口椭圆合)单面不干胶</v>
          </cell>
          <cell r="F4606" t="str">
            <v>沧州斯克艾商贸有限公司</v>
          </cell>
        </row>
        <row r="4607">
          <cell r="D4607" t="str">
            <v>TMA0000372</v>
          </cell>
          <cell r="E4607" t="str">
            <v>24V商标单面不干胶贴纸</v>
          </cell>
          <cell r="F4607" t="str">
            <v>沧州斯克艾商贸有限公司</v>
          </cell>
        </row>
        <row r="4608">
          <cell r="D4608" t="str">
            <v>TMA0000373</v>
          </cell>
          <cell r="E4608" t="str">
            <v>12V商标单面不干胶贴纸</v>
          </cell>
          <cell r="F4608" t="str">
            <v>沧州斯克艾商贸有限公司</v>
          </cell>
        </row>
        <row r="4609">
          <cell r="D4609" t="str">
            <v>TMA0000374</v>
          </cell>
          <cell r="E4609" t="str">
            <v>45*26泡沫袋</v>
          </cell>
          <cell r="F4609" t="str">
            <v>黄骅市保俊成复合彩印厂、黄骅市亚征汽车配件有限公司</v>
          </cell>
        </row>
        <row r="4610">
          <cell r="D4610" t="str">
            <v>TMA0000381</v>
          </cell>
          <cell r="E4610" t="str">
            <v>捷运前下视纸箱AB楞 760*360*250</v>
          </cell>
          <cell r="F4610" t="str">
            <v>沧州鑫亿源纸制品有限公司</v>
          </cell>
        </row>
        <row r="4611">
          <cell r="D4611" t="str">
            <v>TMA0000394</v>
          </cell>
          <cell r="E4611" t="str">
            <v>3053下座纸箱AB楞 580*440*200</v>
          </cell>
          <cell r="F4611" t="str">
            <v>黄骅市常郭镇街西纸箱厂</v>
          </cell>
        </row>
        <row r="4612">
          <cell r="D4612" t="str">
            <v>TMA0000396</v>
          </cell>
          <cell r="E4612" t="str">
            <v>L型901A0纸箱(25)AB楞 460*460*170</v>
          </cell>
          <cell r="F4612" t="str">
            <v>沧州鑫亿源纸制品有限公司</v>
          </cell>
        </row>
        <row r="4613">
          <cell r="D4613" t="str">
            <v>TMA0000397</v>
          </cell>
          <cell r="E4613" t="str">
            <v>L型3000纸箱(25)AB楞 460*460*170</v>
          </cell>
          <cell r="F4613" t="str">
            <v>沧州鑫亿源纸制品有限公司</v>
          </cell>
        </row>
        <row r="4614">
          <cell r="D4614" t="str">
            <v>TMA0000398</v>
          </cell>
          <cell r="E4614" t="str">
            <v>L型室纸箱(新-25只)AB楞 460*460*170</v>
          </cell>
          <cell r="F4614" t="str">
            <v>沧州鑫亿源纸制品有限公司</v>
          </cell>
        </row>
        <row r="4615">
          <cell r="D4615" t="str">
            <v>TMA0000399</v>
          </cell>
          <cell r="E4615" t="str">
            <v>1029纸箱AB楞 490*260*400</v>
          </cell>
          <cell r="F4615" t="str">
            <v>黄骅市常郭镇街西纸箱厂</v>
          </cell>
        </row>
        <row r="4616">
          <cell r="D4616" t="str">
            <v>TMA0000414</v>
          </cell>
          <cell r="E4616" t="str">
            <v>L型101A0纸箱(25)AB楞 460*460*170</v>
          </cell>
          <cell r="F4616" t="str">
            <v>沧州鑫亿源纸制品有限公司</v>
          </cell>
        </row>
        <row r="4617">
          <cell r="D4617" t="str">
            <v>TMA0000415</v>
          </cell>
          <cell r="E4617" t="str">
            <v>L型37A0纸箱(25)AB楞 460*460*170</v>
          </cell>
          <cell r="F4617" t="str">
            <v>沧州鑫亿源纸制品有限公司</v>
          </cell>
        </row>
        <row r="4618">
          <cell r="D4618" t="str">
            <v>TMA0000417</v>
          </cell>
          <cell r="E4618" t="str">
            <v>出口七层捷运前下视纸箱</v>
          </cell>
          <cell r="F4618" t="str">
            <v>沧州鑫亿源纸制品有限公司</v>
          </cell>
        </row>
        <row r="4619">
          <cell r="D4619" t="str">
            <v>TMA0000420</v>
          </cell>
          <cell r="E4619" t="str">
            <v>翻转标识</v>
          </cell>
          <cell r="F4619" t="str">
            <v>合肥光码科技有限公司</v>
          </cell>
        </row>
        <row r="4620">
          <cell r="D4620" t="str">
            <v>TMA0000421</v>
          </cell>
          <cell r="E4620" t="str">
            <v>VT后视镜纸箱910*620*280</v>
          </cell>
          <cell r="F4620" t="str">
            <v>黄骅市常郭镇街西纸箱厂</v>
          </cell>
        </row>
        <row r="4621">
          <cell r="D4621" t="str">
            <v>TMA0000422</v>
          </cell>
          <cell r="E4621" t="str">
            <v>C7补盲镜体包装箱700*550*280</v>
          </cell>
          <cell r="F4621" t="str">
            <v>黄骅市常郭镇街西纸箱厂</v>
          </cell>
        </row>
        <row r="4622">
          <cell r="D4622" t="str">
            <v>TMA0000423</v>
          </cell>
          <cell r="E4622" t="str">
            <v>C7补盲镜体盖包装箱720*570*80</v>
          </cell>
          <cell r="F4622" t="str">
            <v>黄骅市常郭镇街西纸箱厂</v>
          </cell>
        </row>
        <row r="4623">
          <cell r="D4623" t="str">
            <v>TMA0000424</v>
          </cell>
          <cell r="E4623" t="str">
            <v>ETX补盲镜纸箱新国标650*340*280</v>
          </cell>
          <cell r="F4623" t="str">
            <v>黄骅市常郭镇街西纸箱厂</v>
          </cell>
        </row>
        <row r="4624">
          <cell r="D4624" t="str">
            <v>TMA0000425</v>
          </cell>
          <cell r="E4624" t="str">
            <v>VT高顶前下视镜包装箱410*580*440</v>
          </cell>
          <cell r="F4624" t="str">
            <v>黄骅市常郭镇街西纸箱厂</v>
          </cell>
        </row>
        <row r="4625">
          <cell r="D4625" t="str">
            <v>TMA0000426</v>
          </cell>
          <cell r="E4625" t="str">
            <v>VT平顶前下视镜包装箱410*580*440</v>
          </cell>
          <cell r="F4625" t="str">
            <v>黄骅市常郭镇街西纸箱厂</v>
          </cell>
        </row>
        <row r="4626">
          <cell r="D4626" t="str">
            <v>TMA0000427</v>
          </cell>
          <cell r="E4626" t="str">
            <v>H4前下视镜包装箱540*480*420</v>
          </cell>
          <cell r="F4626" t="str">
            <v>黄骅市常郭镇街西纸箱厂</v>
          </cell>
        </row>
        <row r="4627">
          <cell r="D4627" t="str">
            <v>TMA0000428</v>
          </cell>
          <cell r="E4627" t="str">
            <v>曼项目前下视镜装箱单</v>
          </cell>
          <cell r="F4627" t="str">
            <v>沧州斯克艾商贸有限公司</v>
          </cell>
        </row>
        <row r="4628">
          <cell r="D4628" t="str">
            <v>TMA0000429</v>
          </cell>
          <cell r="E4628" t="str">
            <v>C7路面镜装箱单</v>
          </cell>
          <cell r="F4628" t="str">
            <v>沧州斯克艾商贸有限公司</v>
          </cell>
        </row>
        <row r="4629">
          <cell r="D4629" t="str">
            <v>TMA0000430</v>
          </cell>
          <cell r="E4629" t="str">
            <v>济南轻卡补盲镜装箱单</v>
          </cell>
          <cell r="F4629" t="str">
            <v>沧州斯克艾商贸有限公司</v>
          </cell>
        </row>
        <row r="4630">
          <cell r="D4630" t="str">
            <v>TMA0000432</v>
          </cell>
          <cell r="E4630" t="str">
            <v>济南重汽轻卡补盲镜纸箱</v>
          </cell>
          <cell r="F4630" t="str">
            <v>黄骅市常郭镇街西纸箱厂</v>
          </cell>
        </row>
        <row r="4631">
          <cell r="D4631" t="str">
            <v>TMA0000434</v>
          </cell>
          <cell r="E4631" t="str">
            <v>6486室内镜纸箱560*360*280</v>
          </cell>
          <cell r="F4631" t="str">
            <v>黄骅市常郭镇街西纸箱厂</v>
          </cell>
        </row>
        <row r="4632">
          <cell r="D4632" t="str">
            <v>TMA0000435</v>
          </cell>
          <cell r="E4632" t="str">
            <v>ETX路面镜纸箱660*560*300</v>
          </cell>
          <cell r="F4632" t="str">
            <v>黄骅市常郭镇街西纸箱厂</v>
          </cell>
        </row>
        <row r="4633">
          <cell r="D4633" t="str">
            <v>TMA0000436</v>
          </cell>
          <cell r="E4633" t="str">
            <v>曼项目前下视镜包装箱底1080*530*310</v>
          </cell>
          <cell r="F4633" t="str">
            <v>黄骅市常郭镇街西纸箱厂</v>
          </cell>
        </row>
        <row r="4634">
          <cell r="D4634" t="str">
            <v>TMA0000437</v>
          </cell>
          <cell r="E4634" t="str">
            <v>豪泺纸箱底1020*440*300</v>
          </cell>
          <cell r="F4634" t="str">
            <v>黄骅市常郭镇街西纸箱厂</v>
          </cell>
        </row>
        <row r="4635">
          <cell r="D4635" t="str">
            <v>TMA0000438</v>
          </cell>
          <cell r="E4635" t="str">
            <v>豪泺右置左后视镜标识不干胶贴纸200*180</v>
          </cell>
          <cell r="F4635" t="str">
            <v>沧州斯克艾商贸有限公司</v>
          </cell>
        </row>
        <row r="4636">
          <cell r="D4636" t="str">
            <v>TMA0000439</v>
          </cell>
          <cell r="E4636" t="str">
            <v>豪泺右置右后视镜标识不干胶贴纸200*180</v>
          </cell>
          <cell r="F4636" t="str">
            <v>沧州斯克艾商贸有限公司</v>
          </cell>
        </row>
        <row r="4637">
          <cell r="D4637" t="str">
            <v>TMA0000441</v>
          </cell>
          <cell r="E4637" t="str">
            <v>B40外包装装箱单不干胶贴纸114*65</v>
          </cell>
          <cell r="F4637" t="str">
            <v>合肥光码科技有限公司</v>
          </cell>
        </row>
        <row r="4638">
          <cell r="D4638" t="str">
            <v>TMA0000443</v>
          </cell>
          <cell r="E4638" t="str">
            <v>华菱室内镜纸箱</v>
          </cell>
          <cell r="F4638" t="str">
            <v>黄骅市常郭镇街西纸箱厂</v>
          </cell>
        </row>
        <row r="4639">
          <cell r="D4639" t="str">
            <v>TMA0000445</v>
          </cell>
          <cell r="E4639" t="str">
            <v>A7前下视装箱单</v>
          </cell>
          <cell r="F4639" t="str">
            <v>安路普</v>
          </cell>
        </row>
        <row r="4640">
          <cell r="D4640" t="str">
            <v>TMA0000459</v>
          </cell>
          <cell r="E4640" t="str">
            <v>欧曼条码一卷2000个</v>
          </cell>
          <cell r="F4640" t="str">
            <v>合肥光码科技有限公司</v>
          </cell>
        </row>
        <row r="4641">
          <cell r="D4641" t="str">
            <v>TMA0000460</v>
          </cell>
          <cell r="E4641" t="str">
            <v>B40L保护膜300*200半粘膜宽300</v>
          </cell>
          <cell r="F4641" t="str">
            <v>富港科技(天津)有限公司</v>
          </cell>
        </row>
        <row r="4642">
          <cell r="D4642" t="str">
            <v>TMA0000461</v>
          </cell>
          <cell r="E4642" t="str">
            <v>出口七层17纸箱</v>
          </cell>
          <cell r="F4642" t="str">
            <v>沧州鑫亿源纸制品有限公司</v>
          </cell>
        </row>
        <row r="4643">
          <cell r="D4643" t="str">
            <v>TMA0000462</v>
          </cell>
          <cell r="E4643" t="str">
            <v>H4补盲纸箱650*480*320</v>
          </cell>
          <cell r="F4643" t="str">
            <v>黄骅市常郭镇街西纸箱厂</v>
          </cell>
        </row>
        <row r="4644">
          <cell r="D4644" t="str">
            <v>TMA0000463</v>
          </cell>
          <cell r="E4644" t="str">
            <v>H4外后视镜包装箱(底)960*335*290</v>
          </cell>
          <cell r="F4644" t="str">
            <v>黄骅市常郭镇街西纸箱厂</v>
          </cell>
        </row>
        <row r="4645">
          <cell r="D4645" t="str">
            <v>TMA0000464</v>
          </cell>
          <cell r="E4645" t="str">
            <v>H4外后视镜箱盖970*355*80</v>
          </cell>
          <cell r="F4645" t="str">
            <v>黄骅市常郭镇街西纸箱厂</v>
          </cell>
        </row>
        <row r="4646">
          <cell r="D4646" t="str">
            <v>TMA0000465</v>
          </cell>
          <cell r="E4646" t="str">
            <v>铰链扶手纸箱510*310*170</v>
          </cell>
          <cell r="F4646" t="str">
            <v>黄骅市常郭镇街西纸箱厂</v>
          </cell>
        </row>
        <row r="4647">
          <cell r="D4647" t="str">
            <v>TMA0000466</v>
          </cell>
          <cell r="E4647" t="str">
            <v>重卡内扶手纸箱左520*370*320</v>
          </cell>
          <cell r="F4647" t="str">
            <v>黄骅市常郭镇街西纸箱厂、沧州斯克艾商贸有限公司</v>
          </cell>
        </row>
        <row r="4648">
          <cell r="D4648" t="str">
            <v>TMA0000467</v>
          </cell>
          <cell r="E4648" t="str">
            <v>重卡内扶手纸箱右520*370*320</v>
          </cell>
          <cell r="F4648" t="str">
            <v>黄骅市常郭镇街西纸箱厂</v>
          </cell>
        </row>
        <row r="4649">
          <cell r="D4649" t="str">
            <v>TMA0000468</v>
          </cell>
          <cell r="E4649" t="str">
            <v>捷运侧下视镜纸箱280*550*350</v>
          </cell>
          <cell r="F4649" t="str">
            <v>黄骅市常郭镇街西纸箱厂</v>
          </cell>
        </row>
        <row r="4650">
          <cell r="D4650" t="str">
            <v>TMA0000469</v>
          </cell>
          <cell r="E4650" t="str">
            <v>A2(1995)补盲镜纸箱630*600*300</v>
          </cell>
          <cell r="F4650" t="str">
            <v>黄骅市常郭镇街西纸箱厂</v>
          </cell>
        </row>
        <row r="4651">
          <cell r="D4651" t="str">
            <v>TMA0000472</v>
          </cell>
          <cell r="E4651" t="str">
            <v>北奔改型前下视镜纸箱260*850*550</v>
          </cell>
          <cell r="F4651" t="str">
            <v>黄骅市常郭镇街西纸箱厂</v>
          </cell>
        </row>
        <row r="4652">
          <cell r="D4652" t="str">
            <v>TMA0000473</v>
          </cell>
          <cell r="E4652" t="str">
            <v>M20外后视镜包装箱箱体右825*380*350</v>
          </cell>
          <cell r="F4652" t="str">
            <v>黄骅市常郭镇街西纸箱厂</v>
          </cell>
        </row>
        <row r="4653">
          <cell r="D4653" t="str">
            <v>TMA0000474</v>
          </cell>
          <cell r="E4653" t="str">
            <v>M20外后视镜包装箱箱体左825*380*350</v>
          </cell>
          <cell r="F4653" t="str">
            <v>黄骅市常郭镇街西纸箱厂</v>
          </cell>
        </row>
        <row r="4654">
          <cell r="D4654" t="str">
            <v>TMA0000479</v>
          </cell>
          <cell r="E4654" t="str">
            <v>出口澳洲六件成品包装箱465*465*465</v>
          </cell>
          <cell r="F4654" t="str">
            <v>黄骅市常郭镇街西纸箱厂</v>
          </cell>
        </row>
        <row r="4655">
          <cell r="D4655" t="str">
            <v>TMA0000480</v>
          </cell>
          <cell r="E4655" t="str">
            <v>出口澳洲单件成品包装215*150*425</v>
          </cell>
          <cell r="F4655" t="str">
            <v>黄骅市常郭镇街西纸箱厂</v>
          </cell>
        </row>
        <row r="4656">
          <cell r="D4656" t="str">
            <v>TMA0000481</v>
          </cell>
          <cell r="E4656" t="str">
            <v>VT左商标</v>
          </cell>
          <cell r="F4656" t="str">
            <v>沧州斯克艾商贸有限公司</v>
          </cell>
        </row>
        <row r="4657">
          <cell r="D4657" t="str">
            <v>TMA0000482</v>
          </cell>
          <cell r="E4657" t="str">
            <v>VT右商标</v>
          </cell>
          <cell r="F4657" t="str">
            <v>沧州斯克艾商贸有限公司</v>
          </cell>
        </row>
        <row r="4658">
          <cell r="D4658" t="str">
            <v>TMA0000483</v>
          </cell>
          <cell r="E4658" t="str">
            <v>H4左商标</v>
          </cell>
          <cell r="F4658" t="str">
            <v>沧州斯克艾商贸有限公司</v>
          </cell>
        </row>
        <row r="4659">
          <cell r="D4659" t="str">
            <v>TMA0000484</v>
          </cell>
          <cell r="E4659" t="str">
            <v>H4右商标</v>
          </cell>
          <cell r="F4659" t="str">
            <v>沧州斯克艾商贸有限公司</v>
          </cell>
        </row>
        <row r="4660">
          <cell r="D4660" t="str">
            <v>TMA0000495</v>
          </cell>
          <cell r="E4660" t="str">
            <v>一汽MV3内视镜包装箱645*235*260</v>
          </cell>
          <cell r="F4660" t="str">
            <v>黄骅市常郭镇街西纸箱厂</v>
          </cell>
        </row>
        <row r="4661">
          <cell r="D4661" t="str">
            <v>TMA0000496</v>
          </cell>
          <cell r="E4661" t="str">
            <v>K1室内镜包装箱450*270*220</v>
          </cell>
          <cell r="F4661" t="str">
            <v>黄骅市常郭镇街西纸箱厂</v>
          </cell>
        </row>
        <row r="4662">
          <cell r="D4662" t="str">
            <v>TMA0000497</v>
          </cell>
          <cell r="E4662" t="str">
            <v>M20室内镜纸箱500*460*250</v>
          </cell>
          <cell r="F4662" t="str">
            <v>黄骅市常郭镇街西纸箱厂</v>
          </cell>
        </row>
        <row r="4663">
          <cell r="D4663" t="str">
            <v>TMA0000498</v>
          </cell>
          <cell r="E4663" t="str">
            <v>B80C装箱单不干胶贴纸114*65</v>
          </cell>
          <cell r="F4663" t="str">
            <v>合肥光码科技有限公司</v>
          </cell>
        </row>
        <row r="4664">
          <cell r="D4664" t="str">
            <v>TMA0000502</v>
          </cell>
          <cell r="E4664" t="str">
            <v>C33DB后视镜内包装箱</v>
          </cell>
          <cell r="F4664" t="str">
            <v>黄骅市常郭镇街西纸箱厂</v>
          </cell>
        </row>
        <row r="4665">
          <cell r="D4665" t="str">
            <v>TMA0000506</v>
          </cell>
          <cell r="E4665" t="str">
            <v>B80CJ标签</v>
          </cell>
          <cell r="F4665" t="str">
            <v>合肥光码科技有限公司</v>
          </cell>
        </row>
        <row r="4666">
          <cell r="D4666" t="str">
            <v>TMA0000507</v>
          </cell>
          <cell r="E4666" t="str">
            <v>标签纸80*20*2000</v>
          </cell>
          <cell r="F4666" t="str">
            <v>合肥光码科技有限公司</v>
          </cell>
        </row>
        <row r="4667">
          <cell r="D4667" t="str">
            <v>TMA0000508</v>
          </cell>
          <cell r="E4667" t="str">
            <v>6#热缩管分成40mm一段使用</v>
          </cell>
          <cell r="F4667" t="str">
            <v>黄骅市三姐五金经销部</v>
          </cell>
        </row>
        <row r="4668">
          <cell r="D4668" t="str">
            <v>TMA0000512</v>
          </cell>
          <cell r="E4668" t="str">
            <v>45*15条形码（热敏纸）</v>
          </cell>
          <cell r="F4668" t="str">
            <v>合肥光码科技有限公司</v>
          </cell>
        </row>
        <row r="4669">
          <cell r="D4669" t="str">
            <v>TMA0000517</v>
          </cell>
          <cell r="E4669" t="str">
            <v>600*700*2珍珠棉片600*700*2</v>
          </cell>
          <cell r="F4669" t="str">
            <v>黄骅市保俊成复合彩印厂</v>
          </cell>
        </row>
        <row r="4670">
          <cell r="D4670" t="str">
            <v>TMA0000518</v>
          </cell>
          <cell r="E4670" t="str">
            <v>700*800*2珍珠棉片700*800*2</v>
          </cell>
          <cell r="F4670" t="str">
            <v>黄骅市保俊成复合彩印厂</v>
          </cell>
        </row>
        <row r="4671">
          <cell r="D4671" t="str">
            <v>TMA0000519</v>
          </cell>
          <cell r="E4671" t="str">
            <v>MS930胶(软包)DS[1]Terostat-MS930</v>
          </cell>
          <cell r="F4671" t="str">
            <v>上海信优机械设备有限公司</v>
          </cell>
        </row>
        <row r="4672">
          <cell r="D4672" t="str">
            <v>TMA0000537</v>
          </cell>
          <cell r="E4672" t="str">
            <v>316壳体总成内盒390*155*175</v>
          </cell>
          <cell r="F4672" t="str">
            <v>成都光华智能汽车部件有限公司</v>
          </cell>
        </row>
        <row r="4673">
          <cell r="D4673" t="str">
            <v>TMA0000538</v>
          </cell>
          <cell r="E4673" t="str">
            <v>316面罩外箱715*605*285</v>
          </cell>
          <cell r="F4673" t="str">
            <v>成都光华智能汽车部件有限公司</v>
          </cell>
        </row>
        <row r="4674">
          <cell r="D4674" t="str">
            <v>TMA0000541</v>
          </cell>
          <cell r="E4674" t="str">
            <v>311后视镜总成内盒315*210*200</v>
          </cell>
          <cell r="F4674" t="str">
            <v>成都光华智能汽车部件有限公司</v>
          </cell>
        </row>
        <row r="4675">
          <cell r="D4675" t="str">
            <v>TMA0000542</v>
          </cell>
          <cell r="E4675" t="str">
            <v>311面罩外箱650*465*220</v>
          </cell>
          <cell r="F4675" t="str">
            <v>成都光华智能汽车部件有限公司</v>
          </cell>
        </row>
        <row r="4676">
          <cell r="D4676" t="str">
            <v>TMA0000543</v>
          </cell>
          <cell r="E4676" t="str">
            <v>311面罩内盒230*125*95</v>
          </cell>
          <cell r="F4676" t="str">
            <v>成都光华智能汽车部件有限公司</v>
          </cell>
        </row>
        <row r="4677">
          <cell r="D4677" t="str">
            <v>TMA0000545</v>
          </cell>
          <cell r="E4677" t="str">
            <v>311镜面玻璃内盒150*110*40</v>
          </cell>
          <cell r="F4677" t="str">
            <v>成都光华智能汽车部件有限公司</v>
          </cell>
        </row>
        <row r="4678">
          <cell r="D4678" t="str">
            <v>TMA0000546</v>
          </cell>
          <cell r="E4678" t="str">
            <v>三角合格证不干胶贴纸</v>
          </cell>
          <cell r="F4678" t="str">
            <v>沧州斯克艾商贸有限公司</v>
          </cell>
        </row>
        <row r="4679">
          <cell r="D4679" t="str">
            <v>TMA0000547</v>
          </cell>
          <cell r="E4679" t="str">
            <v>80*50标签不干胶贴纸80*50</v>
          </cell>
          <cell r="F4679" t="str">
            <v>合肥光码科技有限公司</v>
          </cell>
        </row>
        <row r="4680">
          <cell r="D4680" t="str">
            <v>TMA0000548</v>
          </cell>
          <cell r="E4680" t="str">
            <v>标签纸100*60一卷900个</v>
          </cell>
          <cell r="F4680" t="str">
            <v>合肥光码科技有限公司</v>
          </cell>
        </row>
        <row r="4681">
          <cell r="D4681" t="str">
            <v>TMA0000549</v>
          </cell>
          <cell r="E4681" t="str">
            <v>保护膜140</v>
          </cell>
          <cell r="F4681" t="str">
            <v>黄骅市俊隆五金包装有限公司</v>
          </cell>
        </row>
        <row r="4682">
          <cell r="D4682" t="str">
            <v>TMA0000550</v>
          </cell>
          <cell r="E4682" t="str">
            <v>保护膜200</v>
          </cell>
          <cell r="F4682" t="str">
            <v>黄骅市俊隆五金包装有限公司</v>
          </cell>
        </row>
        <row r="4683">
          <cell r="D4683" t="str">
            <v>TMA0000551</v>
          </cell>
          <cell r="E4683" t="str">
            <v>树脂基碳带</v>
          </cell>
          <cell r="F4683" t="str">
            <v>合肥光码科技有限公司</v>
          </cell>
        </row>
        <row r="4684">
          <cell r="D4684" t="str">
            <v>TMA0000552</v>
          </cell>
          <cell r="E4684" t="str">
            <v>色带（树脂）</v>
          </cell>
          <cell r="F4684" t="str">
            <v>合肥光码科技有限公司</v>
          </cell>
        </row>
        <row r="4685">
          <cell r="D4685" t="str">
            <v>TMA0000553</v>
          </cell>
          <cell r="E4685" t="str">
            <v>一汽军车标识</v>
          </cell>
          <cell r="F4685" t="str">
            <v>沧州斯克艾商贸有限公司</v>
          </cell>
        </row>
        <row r="4686">
          <cell r="D4686" t="str">
            <v>TMA0000554</v>
          </cell>
          <cell r="E4686" t="str">
            <v>碧丽珠地板护理蜡</v>
          </cell>
          <cell r="F4686" t="str">
            <v>黄骅市通乐贸易有限公司</v>
          </cell>
        </row>
        <row r="4687">
          <cell r="D4687" t="str">
            <v>TMA0000555</v>
          </cell>
          <cell r="E4687" t="str">
            <v>软布袋400*400</v>
          </cell>
          <cell r="F4687" t="str">
            <v>黄骅市建昌塑料制品有限公司</v>
          </cell>
        </row>
        <row r="4688">
          <cell r="D4688" t="str">
            <v>TMA0000559</v>
          </cell>
          <cell r="E4688" t="str">
            <v>库位卡210*120</v>
          </cell>
          <cell r="F4688" t="str">
            <v>沧州斯克艾商贸有限公司、孟村回族自治县旭日汽车配件厂</v>
          </cell>
        </row>
        <row r="4689">
          <cell r="D4689" t="str">
            <v>TMA0000560</v>
          </cell>
          <cell r="E4689" t="str">
            <v>隔板500*440</v>
          </cell>
          <cell r="F4689" t="str">
            <v>黄骅市常郭镇街西纸箱厂</v>
          </cell>
        </row>
        <row r="4690">
          <cell r="D4690" t="str">
            <v>TMA0000563</v>
          </cell>
          <cell r="E4690" t="str">
            <v>欧马可不粘胶标牌</v>
          </cell>
          <cell r="F4690" t="str">
            <v>合肥光码科技有限公司</v>
          </cell>
        </row>
        <row r="4691">
          <cell r="D4691" t="str">
            <v>TMA0000566</v>
          </cell>
          <cell r="E4691" t="str">
            <v>气泡袋500*300</v>
          </cell>
          <cell r="F4691" t="str">
            <v>黄骅市保俊成复合彩印厂</v>
          </cell>
        </row>
        <row r="4692">
          <cell r="D4692" t="str">
            <v>TMA0000568</v>
          </cell>
          <cell r="E4692" t="str">
            <v>气泡袋400*300</v>
          </cell>
          <cell r="F4692" t="str">
            <v>黄骅市保俊成复合彩印厂</v>
          </cell>
        </row>
        <row r="4693">
          <cell r="D4693" t="str">
            <v>TMA0000569</v>
          </cell>
          <cell r="E4693" t="str">
            <v>气泡袋900*400</v>
          </cell>
          <cell r="F4693" t="str">
            <v>黄骅市保俊成复合彩印厂</v>
          </cell>
        </row>
        <row r="4694">
          <cell r="D4694" t="str">
            <v>TMA0000570</v>
          </cell>
          <cell r="E4694" t="str">
            <v>标签纸148*105</v>
          </cell>
          <cell r="F4694" t="str">
            <v>合肥光码科技有限公司</v>
          </cell>
        </row>
        <row r="4695">
          <cell r="D4695" t="str">
            <v>TMA0000571</v>
          </cell>
          <cell r="E4695" t="str">
            <v>包装带15*1.6</v>
          </cell>
          <cell r="F4695" t="str">
            <v>黄骅市俊隆五金包装有限公司</v>
          </cell>
        </row>
        <row r="4696">
          <cell r="D4696" t="str">
            <v>TMA0000573</v>
          </cell>
          <cell r="E4696" t="str">
            <v>气泡袋200*300</v>
          </cell>
          <cell r="F4696" t="str">
            <v>黄骅市保俊成复合彩印厂</v>
          </cell>
        </row>
        <row r="4697">
          <cell r="D4697" t="str">
            <v>TMA0000575</v>
          </cell>
          <cell r="E4697" t="str">
            <v>H6主镜内衬</v>
          </cell>
          <cell r="F4697" t="str">
            <v>北京双海包装制品厂</v>
          </cell>
        </row>
        <row r="4698">
          <cell r="D4698" t="str">
            <v>TMA0000576</v>
          </cell>
          <cell r="E4698" t="str">
            <v>H6补盲镜内衬</v>
          </cell>
          <cell r="F4698" t="str">
            <v>北京双海包装制品厂</v>
          </cell>
        </row>
        <row r="4699">
          <cell r="D4699" t="str">
            <v>TMA0000577</v>
          </cell>
          <cell r="E4699" t="str">
            <v>气泡袋300*300大众外观件包装</v>
          </cell>
          <cell r="F4699" t="str">
            <v>黄骅市保俊成复合彩印厂</v>
          </cell>
        </row>
        <row r="4700">
          <cell r="D4700" t="str">
            <v>TMA0000578</v>
          </cell>
          <cell r="E4700" t="str">
            <v>气泡袋300*350大众外观件包装</v>
          </cell>
          <cell r="F4700" t="str">
            <v>黄骅市保俊成复合彩印厂</v>
          </cell>
        </row>
        <row r="4701">
          <cell r="D4701" t="str">
            <v>TMA0000579</v>
          </cell>
          <cell r="E4701" t="str">
            <v>35*25出口件绿色标签</v>
          </cell>
          <cell r="F4701" t="str">
            <v>沧州斯克艾商贸有限公司</v>
          </cell>
        </row>
        <row r="4702">
          <cell r="D4702" t="str">
            <v>TMA0000581</v>
          </cell>
          <cell r="E4702" t="str">
            <v>MS930胶（硬包）Terostat-MS930</v>
          </cell>
          <cell r="F4702" t="str">
            <v>上海信优机械设备有限公司</v>
          </cell>
        </row>
        <row r="4703">
          <cell r="D4703" t="str">
            <v>TMA0000582</v>
          </cell>
          <cell r="E4703" t="str">
            <v>400*900气泡片</v>
          </cell>
          <cell r="F4703" t="str">
            <v>黄骅市保俊成复合彩印厂</v>
          </cell>
        </row>
        <row r="4704">
          <cell r="D4704" t="str">
            <v>TMA0000583</v>
          </cell>
          <cell r="E4704" t="str">
            <v>300*400气泡片</v>
          </cell>
          <cell r="F4704" t="str">
            <v>黄骅市保俊成复合彩印厂</v>
          </cell>
        </row>
        <row r="4705">
          <cell r="D4705" t="str">
            <v>TMA0000584</v>
          </cell>
          <cell r="E4705" t="str">
            <v>540*340*3单瓦楞纸隔板</v>
          </cell>
          <cell r="F4705" t="str">
            <v>北京双海包装制品厂、黄骅市常郭镇街西纸箱厂</v>
          </cell>
        </row>
        <row r="4706">
          <cell r="D4706" t="str">
            <v>TMA0000585</v>
          </cell>
          <cell r="E4706" t="str">
            <v>1125*930*5中空板ISR90006</v>
          </cell>
          <cell r="F4706" t="str">
            <v>北京双海包装制品厂</v>
          </cell>
        </row>
        <row r="4707">
          <cell r="D4707" t="str">
            <v>TMA0000586</v>
          </cell>
          <cell r="E4707" t="str">
            <v>1125*720*5双瓦楞纸隔板</v>
          </cell>
          <cell r="F4707" t="str">
            <v>北京双海包装制品厂、黄骅市常郭镇街西纸箱厂</v>
          </cell>
        </row>
        <row r="4708">
          <cell r="D4708" t="str">
            <v>TMA0000587</v>
          </cell>
          <cell r="E4708" t="str">
            <v>30*80塑料袋</v>
          </cell>
          <cell r="F4708" t="str">
            <v>黄骅市保俊成复合彩印厂</v>
          </cell>
        </row>
        <row r="4709">
          <cell r="D4709" t="str">
            <v>TMA0000588</v>
          </cell>
          <cell r="E4709" t="str">
            <v>30*40塑料袋</v>
          </cell>
          <cell r="F4709" t="str">
            <v>黄骅市保俊成复合彩印厂</v>
          </cell>
        </row>
        <row r="4710">
          <cell r="D4710" t="str">
            <v>TMA0000589</v>
          </cell>
          <cell r="E4710" t="str">
            <v>1125*930*5中空板ISR90007</v>
          </cell>
          <cell r="F4710" t="str">
            <v>北京双海包装制品厂</v>
          </cell>
        </row>
        <row r="4711">
          <cell r="D4711" t="str">
            <v>TMA0000631</v>
          </cell>
          <cell r="E4711" t="str">
            <v>注塑件中空板箱730*530*555</v>
          </cell>
          <cell r="F4711" t="str">
            <v>河北莫特美橡塑科技有限公司</v>
          </cell>
        </row>
        <row r="4712">
          <cell r="D4712" t="str">
            <v>TMA0000633</v>
          </cell>
          <cell r="E4712" t="str">
            <v>B41V外包装装箱单不干胶贴纸114*65</v>
          </cell>
          <cell r="F4712" t="str">
            <v>合肥光码科技有限公司</v>
          </cell>
        </row>
        <row r="4713">
          <cell r="D4713" t="str">
            <v>TMA0010225</v>
          </cell>
          <cell r="E4713" t="str">
            <v>B41V左镜包装内衬两块仿形一块底板EVA</v>
          </cell>
          <cell r="F4713" t="str">
            <v>河北莫特美橡塑科技有限公司</v>
          </cell>
        </row>
        <row r="4714">
          <cell r="D4714" t="str">
            <v>TMA0010226</v>
          </cell>
          <cell r="E4714" t="str">
            <v>B41V右镜包装内衬两块仿形一块底板EVA</v>
          </cell>
          <cell r="F4714" t="str">
            <v>河北莫特美橡塑科技有限公司</v>
          </cell>
        </row>
        <row r="4715">
          <cell r="D4715" t="str">
            <v>TMA0010242</v>
          </cell>
          <cell r="E4715" t="str">
            <v>H6补盲镜总成出口包装箱</v>
          </cell>
          <cell r="F4715" t="str">
            <v>联合众企塑料包装制品（天津）有限公司</v>
          </cell>
        </row>
        <row r="4716">
          <cell r="D4716" t="str">
            <v>TMI0000008</v>
          </cell>
          <cell r="E4716" t="str">
            <v>PC+ASAPC880M（灰色）</v>
          </cell>
          <cell r="F4716" t="str">
            <v>北京奇美玉隆商贸有限责任公司</v>
          </cell>
        </row>
        <row r="4717">
          <cell r="D4717" t="str">
            <v>TMI0000009</v>
          </cell>
          <cell r="E4717" t="str">
            <v>PC+ASAPC880M</v>
          </cell>
          <cell r="F4717" t="str">
            <v>北京奇美玉隆商贸有限责任公司</v>
          </cell>
        </row>
        <row r="4718">
          <cell r="D4718" t="str">
            <v>TMI0000010</v>
          </cell>
          <cell r="E4718" t="str">
            <v>黑色母</v>
          </cell>
          <cell r="F4718" t="str">
            <v>多科迪(北京)塑胶颜料有限公司</v>
          </cell>
        </row>
        <row r="4719">
          <cell r="D4719" t="str">
            <v>TMI0000014</v>
          </cell>
          <cell r="E4719" t="str">
            <v>ABS757本色</v>
          </cell>
          <cell r="F4719" t="str">
            <v>北京兴塑化工产品有限公司、黄骅市友联嘉悦商贸有限公司、青岛盛有电子科技有限公司</v>
          </cell>
        </row>
        <row r="4720">
          <cell r="D4720" t="str">
            <v>TMI0000045</v>
          </cell>
          <cell r="E4720" t="str">
            <v>PMMA/VH001(PMMA)(白)</v>
          </cell>
          <cell r="F4720" t="str">
            <v>天津利迪科技发展有限公司</v>
          </cell>
        </row>
        <row r="4721">
          <cell r="D4721" t="str">
            <v>TMI0000048</v>
          </cell>
          <cell r="E4721" t="str">
            <v>PA6+GF45黑色</v>
          </cell>
          <cell r="F4721" t="str">
            <v>天津金发新材料有限公司</v>
          </cell>
        </row>
        <row r="4722">
          <cell r="D4722" t="str">
            <v>TMI0000049</v>
          </cell>
          <cell r="E4722" t="str">
            <v>TP30-3058浅灰直染</v>
          </cell>
          <cell r="F4722" t="str">
            <v>青岛盛有电子科技有限公司</v>
          </cell>
        </row>
        <row r="4723">
          <cell r="D4723" t="str">
            <v>TMI0000051</v>
          </cell>
          <cell r="E4723" t="str">
            <v>K8303</v>
          </cell>
          <cell r="F4723" t="str">
            <v>北京兴塑化工产品有限公司</v>
          </cell>
        </row>
        <row r="4724">
          <cell r="D4724" t="str">
            <v>TMI0000059</v>
          </cell>
          <cell r="E4724" t="str">
            <v>色粉H8162</v>
          </cell>
          <cell r="F4724" t="str">
            <v>安路普</v>
          </cell>
        </row>
        <row r="4725">
          <cell r="D4725" t="str">
            <v>TMI0000060</v>
          </cell>
          <cell r="E4725" t="str">
            <v>ABS-HH106XR401-A9001</v>
          </cell>
          <cell r="F4725" t="str">
            <v>北京博路荣国际贸易有限公司、纳新塑化(上海)有限公司</v>
          </cell>
        </row>
        <row r="4726">
          <cell r="D4726" t="str">
            <v>TMI0000061</v>
          </cell>
          <cell r="E4726" t="str">
            <v>ASA-778TLI941-V94841</v>
          </cell>
          <cell r="F4726" t="str">
            <v>北京博路荣国际贸易有限公司、成都光华智能汽车部件有限公司</v>
          </cell>
        </row>
        <row r="4727">
          <cell r="D4727" t="str">
            <v>TMI0000063</v>
          </cell>
          <cell r="E4727" t="str">
            <v>PA66-G50-BK110</v>
          </cell>
          <cell r="F4727" t="str">
            <v>天津金发新材料有限公司</v>
          </cell>
        </row>
        <row r="4728">
          <cell r="D4728" t="str">
            <v>TMI0000070</v>
          </cell>
          <cell r="E4728" t="str">
            <v>TP15本色</v>
          </cell>
          <cell r="F4728" t="str">
            <v>天津金发新材料有限公司</v>
          </cell>
        </row>
        <row r="4729">
          <cell r="D4729" t="str">
            <v>TMI0000076</v>
          </cell>
          <cell r="E4729" t="str">
            <v>色粉H8178</v>
          </cell>
          <cell r="F4729" t="str">
            <v>安路普</v>
          </cell>
        </row>
        <row r="4730">
          <cell r="D4730" t="str">
            <v>TMI0000077</v>
          </cell>
          <cell r="E4730" t="str">
            <v>色粉H8167</v>
          </cell>
          <cell r="F4730" t="str">
            <v>安路普</v>
          </cell>
        </row>
        <row r="4731">
          <cell r="D4731" t="str">
            <v>TMI0000078</v>
          </cell>
          <cell r="E4731" t="str">
            <v>色粉H8152</v>
          </cell>
          <cell r="F4731" t="str">
            <v>安路普</v>
          </cell>
        </row>
        <row r="4732">
          <cell r="D4732" t="str">
            <v>TMI0000087</v>
          </cell>
          <cell r="E4732" t="str">
            <v>PA66+GF35尼龙料S1685黑色</v>
          </cell>
          <cell r="F4732" t="str">
            <v>文登太成电子有限公司</v>
          </cell>
        </row>
        <row r="4733">
          <cell r="D4733" t="str">
            <v>TMI0000090</v>
          </cell>
          <cell r="E4733" t="str">
            <v>PP+EPDM-T20</v>
          </cell>
          <cell r="F4733" t="str">
            <v>青岛盛有电子科技有限公司</v>
          </cell>
        </row>
        <row r="4734">
          <cell r="D4734" t="str">
            <v>TMI0000094</v>
          </cell>
          <cell r="E4734" t="str">
            <v>PP改性料(深灰)64</v>
          </cell>
          <cell r="F4734" t="str">
            <v>天津金发新材料有限公司</v>
          </cell>
        </row>
        <row r="4735">
          <cell r="D4735" t="str">
            <v>TMI0000095</v>
          </cell>
          <cell r="E4735" t="str">
            <v>苯领ABS</v>
          </cell>
          <cell r="F4735" t="str">
            <v>纳新塑化(上海)有限公司</v>
          </cell>
        </row>
        <row r="4736">
          <cell r="D4736" t="str">
            <v>TMI0000097</v>
          </cell>
          <cell r="E4736" t="str">
            <v>色粉H8326</v>
          </cell>
          <cell r="F4736" t="str">
            <v>安路普</v>
          </cell>
        </row>
        <row r="4737">
          <cell r="D4737" t="str">
            <v>TMI0000102</v>
          </cell>
          <cell r="E4737" t="str">
            <v>PP API-1109UVP2B-T0895金发 H6视镜专用</v>
          </cell>
          <cell r="F4737" t="str">
            <v>天津金发新材料有限公司</v>
          </cell>
        </row>
        <row r="4738">
          <cell r="D4738" t="str">
            <v>TMI0000108</v>
          </cell>
          <cell r="E4738" t="str">
            <v>GFPP-30</v>
          </cell>
          <cell r="F4738" t="str">
            <v>天津金发新材料有限公司</v>
          </cell>
        </row>
        <row r="4739">
          <cell r="D4739" t="str">
            <v>TMI0000111</v>
          </cell>
          <cell r="E4739" t="str">
            <v>PA6+GF35黑色</v>
          </cell>
          <cell r="F4739" t="str">
            <v>青岛盛有电子科技有限公司、文登太成电子有限公司</v>
          </cell>
        </row>
        <row r="4740">
          <cell r="D4740" t="str">
            <v>TMI0000112</v>
          </cell>
          <cell r="E4740" t="str">
            <v>色粉7949</v>
          </cell>
          <cell r="F4740" t="str">
            <v>安路普</v>
          </cell>
        </row>
        <row r="4741">
          <cell r="D4741" t="str">
            <v>TMI0000119</v>
          </cell>
          <cell r="E4741" t="str">
            <v>改性PP料</v>
          </cell>
          <cell r="F4741" t="str">
            <v>天津金发新材料有限公司</v>
          </cell>
        </row>
        <row r="4742">
          <cell r="D4742" t="str">
            <v>TMI0000121</v>
          </cell>
          <cell r="E4742" t="str">
            <v>TP30黑色P1M6K-JF01</v>
          </cell>
          <cell r="F4742" t="str">
            <v>青岛盛有电子科技有限公司、文登太成电子有限公司</v>
          </cell>
        </row>
        <row r="4743">
          <cell r="D4743" t="str">
            <v>TMI0000123</v>
          </cell>
          <cell r="E4743" t="str">
            <v>TP30火山黑</v>
          </cell>
          <cell r="F4743" t="str">
            <v>青岛盛有电子科技有限公司、文登太成电子有限公司</v>
          </cell>
        </row>
        <row r="4744">
          <cell r="D4744" t="str">
            <v>TMI0000125</v>
          </cell>
          <cell r="E4744" t="str">
            <v>POM-M90-88</v>
          </cell>
          <cell r="F4744" t="str">
            <v>天津利迪科技发展有限公司</v>
          </cell>
        </row>
        <row r="4745">
          <cell r="D4745" t="str">
            <v>TMI0000126</v>
          </cell>
          <cell r="E4745" t="str">
            <v>PA6-G50B6050HL</v>
          </cell>
          <cell r="F4745" t="str">
            <v>江阴市宏丰塑业有限公司</v>
          </cell>
        </row>
        <row r="4746">
          <cell r="D4746" t="str">
            <v>TMI0000132</v>
          </cell>
          <cell r="E4746" t="str">
            <v>PA6+GF50 UVA 2B-S0883金发 H6视镜专用</v>
          </cell>
          <cell r="F4746" t="str">
            <v>天津金发新材料有限公司</v>
          </cell>
        </row>
        <row r="4747">
          <cell r="D4747" t="str">
            <v>TMI0000138</v>
          </cell>
          <cell r="E4747" t="str">
            <v>PP改性镜头料</v>
          </cell>
          <cell r="F4747" t="str">
            <v>青岛盛有电子科技有限公司</v>
          </cell>
        </row>
        <row r="4748">
          <cell r="D4748" t="str">
            <v>TMI0000139</v>
          </cell>
          <cell r="E4748" t="str">
            <v>PP+GF30 P2620GN B33B41V 护罩盖板带包胶材料</v>
          </cell>
          <cell r="F4748" t="str">
            <v>北京奇美玉隆商贸有限责任公司</v>
          </cell>
        </row>
        <row r="4749">
          <cell r="D4749" t="str">
            <v>TMI0000140</v>
          </cell>
          <cell r="E4749" t="str">
            <v>PA66-GF45 AN4920SN B43B41V 基板材料</v>
          </cell>
          <cell r="F4749" t="str">
            <v>北京奇美玉隆商贸有限责任公司</v>
          </cell>
        </row>
        <row r="4750">
          <cell r="D4750" t="str">
            <v>TMI0000141</v>
          </cell>
          <cell r="E4750" t="str">
            <v>TPV 980-45A本色B41V 护罩盖板带包胶材料</v>
          </cell>
          <cell r="F4750" t="str">
            <v>北京奇美玉隆商贸有限责任公司</v>
          </cell>
        </row>
        <row r="4751">
          <cell r="D4751" t="str">
            <v>TMP5001006</v>
          </cell>
          <cell r="E4751" t="str">
            <v>溶剂型底漆WLF125480</v>
          </cell>
          <cell r="F4751" t="str">
            <v>沃尔瓦格涂料(廊坊)有限公司</v>
          </cell>
        </row>
        <row r="4752">
          <cell r="D4752" t="str">
            <v>TMP5001010</v>
          </cell>
          <cell r="E4752" t="str">
            <v>极地白底漆128604</v>
          </cell>
          <cell r="F4752" t="str">
            <v>沃尔瓦格涂料(廊坊)有限公司</v>
          </cell>
        </row>
        <row r="4753">
          <cell r="D4753" t="str">
            <v>TMP5001011</v>
          </cell>
          <cell r="E4753" t="str">
            <v>灰底SN8622</v>
          </cell>
          <cell r="F4753" t="str">
            <v>天津市盛荣欣益科技有限公司</v>
          </cell>
        </row>
        <row r="4754">
          <cell r="D4754" t="str">
            <v>TMP5001012</v>
          </cell>
          <cell r="E4754" t="str">
            <v>溶剂型色漆WLF126903</v>
          </cell>
          <cell r="F4754" t="str">
            <v>沃尔瓦格涂料(廊坊)有限公司</v>
          </cell>
        </row>
        <row r="4755">
          <cell r="D4755" t="str">
            <v>TMP5001013</v>
          </cell>
          <cell r="E4755" t="str">
            <v>底漆DSB-3016</v>
          </cell>
          <cell r="F4755" t="str">
            <v>天津禄川科技开发有限公司</v>
          </cell>
        </row>
        <row r="4756">
          <cell r="D4756" t="str">
            <v>TMP5001014</v>
          </cell>
          <cell r="E4756" t="str">
            <v>底漆JC71-921A</v>
          </cell>
          <cell r="F4756" t="str">
            <v>宁波维成贸易有限公司</v>
          </cell>
        </row>
        <row r="4757">
          <cell r="D4757" t="str">
            <v>TMP5001016</v>
          </cell>
          <cell r="E4757" t="str">
            <v>深灰色底漆WLF128908</v>
          </cell>
          <cell r="F4757" t="str">
            <v>PPG涂料（天津）有限公司、沃尔瓦格涂料(廊坊)有限公司</v>
          </cell>
        </row>
        <row r="4758">
          <cell r="D4758" t="str">
            <v>TMP5003029</v>
          </cell>
          <cell r="E4758" t="str">
            <v>05-10165N-SFESC-165清漆521114T(20kg/桶)</v>
          </cell>
          <cell r="F4758" t="str">
            <v>宁波维成贸易有限公司</v>
          </cell>
        </row>
        <row r="4759">
          <cell r="D4759" t="str">
            <v>TMP5003061</v>
          </cell>
          <cell r="E4759" t="str">
            <v>溶剂型清漆WLF125478(18kg/桶)</v>
          </cell>
          <cell r="F4759" t="str">
            <v>沃尔瓦格涂料(廊坊)有限公司</v>
          </cell>
        </row>
        <row r="4760">
          <cell r="D4760" t="str">
            <v>TMP5003062</v>
          </cell>
          <cell r="E4760" t="str">
            <v>溶剂型色漆WLF126674</v>
          </cell>
          <cell r="F4760" t="str">
            <v>PPG涂料（天津）有限公司、沃尔瓦格涂料(廊坊)有限公司</v>
          </cell>
        </row>
        <row r="4761">
          <cell r="D4761" t="str">
            <v>TMP5003063</v>
          </cell>
          <cell r="E4761" t="str">
            <v>溶剂型色漆WLF126677</v>
          </cell>
          <cell r="F4761" t="str">
            <v>PPG涂料（天津）有限公司、沃尔瓦格涂料(廊坊)有限公司</v>
          </cell>
        </row>
        <row r="4762">
          <cell r="D4762" t="str">
            <v>TMP5003064</v>
          </cell>
          <cell r="E4762" t="str">
            <v>溶剂型色漆WLF125475</v>
          </cell>
          <cell r="F4762" t="str">
            <v>PPG涂料（天津）有限公司、沃尔瓦格涂料(廊坊)有限公司</v>
          </cell>
        </row>
        <row r="4763">
          <cell r="D4763" t="str">
            <v>TMP5003065</v>
          </cell>
          <cell r="E4763" t="str">
            <v>溶剂型色漆WLF126678</v>
          </cell>
          <cell r="F4763" t="str">
            <v>PPG涂料（天津）有限公司、沃尔瓦格涂料(廊坊)有限公司</v>
          </cell>
        </row>
        <row r="4764">
          <cell r="D4764" t="str">
            <v>TMP5003066</v>
          </cell>
          <cell r="E4764" t="str">
            <v>阿斯塔蓝色漆126680</v>
          </cell>
          <cell r="F4764" t="str">
            <v>PPG涂料（天津）有限公司、沃尔瓦格涂料(廊坊)有限公司</v>
          </cell>
        </row>
        <row r="4765">
          <cell r="D4765" t="str">
            <v>TMP5003067</v>
          </cell>
          <cell r="E4765" t="str">
            <v>溶剂型色漆WLF126676U7B烟熏灰</v>
          </cell>
          <cell r="F4765" t="str">
            <v>沃尔瓦格涂料(廊坊)有限公司</v>
          </cell>
        </row>
        <row r="4766">
          <cell r="D4766" t="str">
            <v>TMP5003071</v>
          </cell>
          <cell r="E4766" t="str">
            <v>溶剂型色漆WLF126732心悦蓝</v>
          </cell>
          <cell r="F4766" t="str">
            <v>沃尔瓦格涂料(廊坊)有限公司</v>
          </cell>
        </row>
        <row r="4767">
          <cell r="D4767" t="str">
            <v>TMP5003072</v>
          </cell>
          <cell r="E4767" t="str">
            <v>溶剂型色漆WLF126730魅力橙</v>
          </cell>
          <cell r="F4767" t="str">
            <v>沃尔瓦格涂料(廊坊)有限公司</v>
          </cell>
        </row>
        <row r="4768">
          <cell r="D4768" t="str">
            <v>TMP5003073</v>
          </cell>
          <cell r="E4768" t="str">
            <v>溶剂型色漆WLF126731凛冽青</v>
          </cell>
          <cell r="F4768" t="str">
            <v>沃尔瓦格涂料(廊坊)有限公司</v>
          </cell>
        </row>
        <row r="4769">
          <cell r="D4769" t="str">
            <v>TMP5003075</v>
          </cell>
          <cell r="E4769" t="str">
            <v>溶剂型色漆WLF126901钛灰</v>
          </cell>
          <cell r="F4769" t="str">
            <v>沃尔瓦格涂料(廊坊)有限公司</v>
          </cell>
        </row>
        <row r="4770">
          <cell r="D4770" t="str">
            <v>TMP5003076</v>
          </cell>
          <cell r="E4770" t="str">
            <v>溶剂型色漆WLF126729大漠金</v>
          </cell>
          <cell r="F4770" t="str">
            <v>沃尔瓦格涂料(廊坊)有限公司</v>
          </cell>
        </row>
        <row r="4771">
          <cell r="D4771" t="str">
            <v>TMP5003078</v>
          </cell>
          <cell r="E4771" t="str">
            <v>溶剂型色漆WLF126904</v>
          </cell>
          <cell r="F4771" t="str">
            <v>沃尔瓦格涂料(廊坊)有限公司、黄骅市常郭镇街西纸箱厂</v>
          </cell>
        </row>
        <row r="4772">
          <cell r="D4772" t="str">
            <v>TMP5003079</v>
          </cell>
          <cell r="E4772" t="str">
            <v>溶剂型色漆WLF127167</v>
          </cell>
          <cell r="F4772" t="str">
            <v>PPG涂料（天津）有限公司、沃尔瓦格涂料(廊坊)有限公司</v>
          </cell>
        </row>
        <row r="4773">
          <cell r="D4773" t="str">
            <v>TMP5003080</v>
          </cell>
          <cell r="E4773" t="str">
            <v>溶剂型色漆WLF126675</v>
          </cell>
          <cell r="F4773" t="str">
            <v>PPG涂料（天津）有限公司、沃尔瓦格涂料(廊坊)有限公司</v>
          </cell>
        </row>
        <row r="4774">
          <cell r="D4774" t="str">
            <v>TMP5003081</v>
          </cell>
          <cell r="E4774" t="str">
            <v>溶剂型色漆WLF126681柠檬金</v>
          </cell>
          <cell r="F4774" t="str">
            <v>PPG涂料（天津）有限公司、沃尔瓦格涂料(廊坊)有限公司</v>
          </cell>
        </row>
        <row r="4775">
          <cell r="D4775" t="str">
            <v>TMP5003082</v>
          </cell>
          <cell r="E4775" t="str">
            <v>清漆WLF76939</v>
          </cell>
          <cell r="F4775" t="str">
            <v>沃尔瓦格涂料(廊坊)有限公司</v>
          </cell>
        </row>
        <row r="4776">
          <cell r="D4776" t="str">
            <v>TMP5003083</v>
          </cell>
          <cell r="E4776" t="str">
            <v>烟熏灰WLF128031</v>
          </cell>
          <cell r="F4776" t="str">
            <v>PPG涂料（天津）有限公司、沃尔瓦格涂料(廊坊)有限公司、深州市晶立泰(安广顺)机械配件有限公司</v>
          </cell>
        </row>
        <row r="4777">
          <cell r="D4777" t="str">
            <v>TMP5003101</v>
          </cell>
          <cell r="E4777" t="str">
            <v>钢琴黑色漆WLF130589</v>
          </cell>
          <cell r="F4777" t="str">
            <v>PPG涂料（天津）有限公司、沃尔瓦格涂料(廊坊)有限公司</v>
          </cell>
        </row>
        <row r="4778">
          <cell r="D4778" t="str">
            <v>TMP5003102</v>
          </cell>
          <cell r="E4778" t="str">
            <v>清漆WLF130591</v>
          </cell>
          <cell r="F4778" t="str">
            <v>PPG涂料（天津）有限公司、沃尔瓦格涂料(廊坊)有限公司</v>
          </cell>
        </row>
        <row r="4779">
          <cell r="D4779" t="str">
            <v>TMP5003106</v>
          </cell>
          <cell r="E4779" t="str">
            <v>溶剂型色漆WLF131169</v>
          </cell>
          <cell r="F4779" t="str">
            <v>沃尔瓦格涂料(廊坊)有限公司</v>
          </cell>
        </row>
        <row r="4780">
          <cell r="D4780" t="str">
            <v>TMP5003107</v>
          </cell>
          <cell r="E4780" t="str">
            <v>溶剂型色漆WLF131045</v>
          </cell>
          <cell r="F4780" t="str">
            <v>PPG涂料（天津）有限公司、沃尔瓦格涂料(廊坊)有限公司</v>
          </cell>
        </row>
        <row r="4781">
          <cell r="D4781" t="str">
            <v>TMP5003108</v>
          </cell>
          <cell r="E4781" t="str">
            <v>色漆JE25-746A</v>
          </cell>
          <cell r="F4781" t="str">
            <v>宁波维成贸易有限公司</v>
          </cell>
        </row>
        <row r="4782">
          <cell r="D4782" t="str">
            <v>TMP5003110</v>
          </cell>
          <cell r="E4782" t="str">
            <v>清漆JF71-010A</v>
          </cell>
          <cell r="F4782" t="str">
            <v>宁波维成贸易有限公司</v>
          </cell>
        </row>
        <row r="4783">
          <cell r="D4783" t="str">
            <v>TMP5003112</v>
          </cell>
          <cell r="E4783" t="str">
            <v>单涂黑DSM-0220</v>
          </cell>
          <cell r="F4783" t="str">
            <v>天津禄川科技开发有限公司、天津市盛荣欣益科技有限公司</v>
          </cell>
        </row>
        <row r="4784">
          <cell r="D4784" t="str">
            <v>TMP5004009</v>
          </cell>
          <cell r="E4784" t="str">
            <v>稀释剂WLF126679</v>
          </cell>
          <cell r="F4784" t="str">
            <v>PPG涂料（天津）有限公司、沃尔瓦格涂料(廊坊)有限公司</v>
          </cell>
        </row>
        <row r="4785">
          <cell r="D4785" t="str">
            <v>TMP5004010</v>
          </cell>
          <cell r="E4785" t="str">
            <v>稀释剂WLF126673</v>
          </cell>
          <cell r="F4785" t="str">
            <v>PPG涂料（天津）有限公司、沃尔瓦格涂料(廊坊)有限公司</v>
          </cell>
        </row>
        <row r="4786">
          <cell r="D4786" t="str">
            <v>TMP5004011</v>
          </cell>
          <cell r="E4786" t="str">
            <v>稀释剂WLF126682</v>
          </cell>
          <cell r="F4786" t="str">
            <v>PPG涂料（天津）有限公司、沃尔瓦格涂料(廊坊)有限公司</v>
          </cell>
        </row>
        <row r="4787">
          <cell r="D4787" t="str">
            <v>TMP5004015</v>
          </cell>
          <cell r="E4787" t="str">
            <v>清漆稀释剂A633-64</v>
          </cell>
          <cell r="F4787" t="str">
            <v>天津市盛荣欣益科技有限公司</v>
          </cell>
        </row>
        <row r="4788">
          <cell r="D4788" t="str">
            <v>TMP5004021</v>
          </cell>
          <cell r="E4788" t="str">
            <v>稀释剂WLF130590</v>
          </cell>
          <cell r="F4788" t="str">
            <v>PPG涂料（天津）有限公司、沃尔瓦格涂料(廊坊)有限公司</v>
          </cell>
        </row>
        <row r="4789">
          <cell r="D4789" t="str">
            <v>TMP5004023</v>
          </cell>
          <cell r="E4789" t="str">
            <v>色漆稀释剂SV13-068A</v>
          </cell>
          <cell r="F4789" t="str">
            <v>宁波维成贸易有限公司</v>
          </cell>
        </row>
        <row r="4790">
          <cell r="D4790" t="str">
            <v>TMP5004024</v>
          </cell>
          <cell r="E4790" t="str">
            <v>清漆稀释剂SV41-038A</v>
          </cell>
          <cell r="F4790" t="str">
            <v>宁波维成贸易有限公司</v>
          </cell>
        </row>
        <row r="4791">
          <cell r="D4791" t="str">
            <v>TMP5004025</v>
          </cell>
          <cell r="E4791" t="str">
            <v>固化剂DSH-650</v>
          </cell>
          <cell r="F4791" t="str">
            <v>天津禄川科技开发有限公司、天津市盛荣欣益科技有限公司</v>
          </cell>
        </row>
        <row r="4792">
          <cell r="D4792" t="str">
            <v>TMP5004028</v>
          </cell>
          <cell r="E4792" t="str">
            <v>底漆稀释剂DSS-260</v>
          </cell>
          <cell r="F4792" t="str">
            <v>天津禄川科技开发有限公司</v>
          </cell>
        </row>
        <row r="4793">
          <cell r="D4793" t="str">
            <v>TMP5005005</v>
          </cell>
          <cell r="E4793" t="str">
            <v>固化剂WLF125492</v>
          </cell>
          <cell r="F4793" t="str">
            <v>PPG涂料（天津）有限公司、沃尔瓦格涂料(廊坊)有限公司</v>
          </cell>
        </row>
        <row r="4794">
          <cell r="D4794" t="str">
            <v>TMP5005009</v>
          </cell>
          <cell r="E4794" t="str">
            <v>底漆固化剂DSH-750</v>
          </cell>
          <cell r="F4794" t="str">
            <v>天津禄川科技开发有限公司</v>
          </cell>
        </row>
        <row r="4795">
          <cell r="D4795" t="str">
            <v>TMP5005010</v>
          </cell>
          <cell r="E4795" t="str">
            <v>固化剂SC29-066A</v>
          </cell>
          <cell r="F4795" t="str">
            <v>天津市盛荣欣益科技有限公司、宁波维成贸易有限公司</v>
          </cell>
        </row>
        <row r="4796">
          <cell r="D4796" t="str">
            <v>TMP5005011</v>
          </cell>
          <cell r="E4796" t="str">
            <v>固化剂SC29-0160</v>
          </cell>
          <cell r="F4796" t="str">
            <v>宁波维成贸易有限公司</v>
          </cell>
        </row>
        <row r="4797">
          <cell r="D4797" t="str">
            <v>TMP5005013</v>
          </cell>
          <cell r="E4797" t="str">
            <v>稀释剂DSS-741</v>
          </cell>
          <cell r="F4797" t="str">
            <v>天津禄川科技开发有限公司、天津市盛荣欣益科技有限公司</v>
          </cell>
        </row>
        <row r="4798">
          <cell r="D4798" t="str">
            <v>TMP5006001</v>
          </cell>
          <cell r="E4798" t="str">
            <v>除漆剂A(25kg/桶)</v>
          </cell>
          <cell r="F4798" t="str">
            <v>昆山维尔利环保科技有限公司</v>
          </cell>
        </row>
        <row r="4799">
          <cell r="D4799" t="str">
            <v>TMP5006002</v>
          </cell>
          <cell r="E4799" t="str">
            <v>除漆剂B(25kg/桶)</v>
          </cell>
          <cell r="F4799" t="str">
            <v>昆山维尔利环保科技有限公司</v>
          </cell>
        </row>
        <row r="4800">
          <cell r="D4800" t="str">
            <v>TMP5007001</v>
          </cell>
          <cell r="E4800" t="str">
            <v>水枪清洗剂(15kg/桶)</v>
          </cell>
          <cell r="F4800" t="str">
            <v>天津东旺科技发展有限公司、天津万塑新材料科技有限公司</v>
          </cell>
        </row>
        <row r="4801">
          <cell r="D4801" t="str">
            <v>TMP5008001</v>
          </cell>
          <cell r="E4801" t="str">
            <v>杀菌剂5008001</v>
          </cell>
          <cell r="F4801" t="str">
            <v>昆山维尔利环保科技有限公司</v>
          </cell>
        </row>
        <row r="4802">
          <cell r="D4802" t="str">
            <v>TMP5009001</v>
          </cell>
          <cell r="E4802" t="str">
            <v>粘尘剂(20kg/桶)</v>
          </cell>
          <cell r="F4802" t="str">
            <v>昆山维尔利环保科技有限公司</v>
          </cell>
        </row>
        <row r="4803">
          <cell r="D4803" t="str">
            <v>TST0000362</v>
          </cell>
          <cell r="E4803" t="str">
            <v>螺纹锁固厌氧胶WD5077</v>
          </cell>
          <cell r="F4803" t="str">
            <v>黄骅市通乐贸易有限公司</v>
          </cell>
        </row>
        <row r="4804">
          <cell r="D4804" t="str">
            <v>TST0000475</v>
          </cell>
          <cell r="E4804" t="str">
            <v>氧气</v>
          </cell>
          <cell r="F4804" t="str">
            <v>孟村回族自治县渤海工业气体厂</v>
          </cell>
        </row>
        <row r="4805">
          <cell r="D4805" t="str">
            <v>TST0000772</v>
          </cell>
          <cell r="E4805" t="str">
            <v>中效袋式过滤器500t*595*595*6B*F6</v>
          </cell>
          <cell r="F4805" t="str">
            <v>北京赛诺高科净化设备有限公司、昆山维尔利环保科技有限公司</v>
          </cell>
        </row>
        <row r="4806">
          <cell r="D4806" t="str">
            <v>TST0000883</v>
          </cell>
          <cell r="E4806" t="str">
            <v>混合气</v>
          </cell>
          <cell r="F4806" t="str">
            <v>孟村回族自治县渤海工业气体厂</v>
          </cell>
        </row>
        <row r="4807">
          <cell r="D4807" t="str">
            <v>TST0000971</v>
          </cell>
          <cell r="E4807" t="str">
            <v>氩气</v>
          </cell>
          <cell r="F4807" t="str">
            <v>孟村回族自治县渤海工业气体厂</v>
          </cell>
        </row>
        <row r="4808">
          <cell r="D4808" t="str">
            <v>TST0001241</v>
          </cell>
          <cell r="E4808" t="str">
            <v>黄油</v>
          </cell>
          <cell r="F4808" t="str">
            <v>黄骅市科友汇商贸有限公司</v>
          </cell>
        </row>
        <row r="4809">
          <cell r="D4809" t="str">
            <v>TST0001572</v>
          </cell>
          <cell r="E4809" t="str">
            <v>右椭圆合格证</v>
          </cell>
          <cell r="F4809" t="str">
            <v>沧州斯克艾商贸有限公司</v>
          </cell>
        </row>
        <row r="4810">
          <cell r="D4810" t="str">
            <v>TST0001573</v>
          </cell>
          <cell r="E4810" t="str">
            <v>手提袋43*57</v>
          </cell>
          <cell r="F4810" t="str">
            <v>黄骅市保俊成复合彩印厂</v>
          </cell>
        </row>
        <row r="4811">
          <cell r="D4811" t="str">
            <v>TST0001574</v>
          </cell>
          <cell r="E4811" t="str">
            <v>盘点卡</v>
          </cell>
          <cell r="F4811" t="str">
            <v>沧州斯克艾商贸有限公司</v>
          </cell>
        </row>
        <row r="4812">
          <cell r="D4812" t="str">
            <v>TST0001577</v>
          </cell>
          <cell r="E4812" t="str">
            <v>M20无纺布包装袋无纺布400*400</v>
          </cell>
          <cell r="F4812" t="str">
            <v>黄骅市建昌塑料制品有限公司</v>
          </cell>
        </row>
        <row r="4813">
          <cell r="D4813" t="str">
            <v>TST0001579</v>
          </cell>
          <cell r="E4813" t="str">
            <v>色带(88*70碳带)</v>
          </cell>
          <cell r="F4813" t="str">
            <v>合肥光码科技有限公司</v>
          </cell>
        </row>
        <row r="4814">
          <cell r="D4814" t="str">
            <v>TST0001581</v>
          </cell>
          <cell r="E4814" t="str">
            <v>机用拉伸膜</v>
          </cell>
          <cell r="F4814" t="str">
            <v>黄骅市俊隆五金包装有限公司</v>
          </cell>
        </row>
        <row r="4815">
          <cell r="D4815" t="str">
            <v>TST0001582</v>
          </cell>
          <cell r="E4815" t="str">
            <v>周转箱标识卡大绿卡</v>
          </cell>
          <cell r="F4815" t="str">
            <v>沧州斯克艾商贸有限公司</v>
          </cell>
        </row>
        <row r="4816">
          <cell r="D4816" t="str">
            <v>TST0001583</v>
          </cell>
          <cell r="E4816" t="str">
            <v>保护膜400</v>
          </cell>
          <cell r="F4816" t="str">
            <v>黄骅市俊隆五金包装有限公司</v>
          </cell>
        </row>
        <row r="4817">
          <cell r="D4817" t="str">
            <v>TST0001694</v>
          </cell>
          <cell r="E4817" t="str">
            <v>阻漆网50t*1m（W）</v>
          </cell>
          <cell r="F4817" t="str">
            <v>北京赛诺高科净化设备有限公司、河北定国紧固件制造有限公司、昆山维尔利环保科技有限公司</v>
          </cell>
        </row>
        <row r="4818">
          <cell r="D4818" t="str">
            <v>TST0001696</v>
          </cell>
          <cell r="E4818" t="str">
            <v>挂牌</v>
          </cell>
          <cell r="F4818" t="str">
            <v>沧州斯克艾商贸有限公司</v>
          </cell>
        </row>
        <row r="4819">
          <cell r="D4819" t="str">
            <v>TST0001732</v>
          </cell>
          <cell r="E4819" t="str">
            <v>中和剂</v>
          </cell>
          <cell r="F4819" t="str">
            <v>天津欧尔派斯环保科技发展有限公司</v>
          </cell>
        </row>
        <row r="4820">
          <cell r="D4820" t="str">
            <v>TST0010010</v>
          </cell>
          <cell r="E4820" t="str">
            <v>乙炔</v>
          </cell>
          <cell r="F4820" t="str">
            <v>孟村回族自治县渤海工业气体厂</v>
          </cell>
        </row>
        <row r="4821">
          <cell r="D4821" t="str">
            <v>TSY0000021</v>
          </cell>
          <cell r="E4821" t="str">
            <v>吊紧带KT-135-2-770770mm</v>
          </cell>
          <cell r="F4821" t="str">
            <v>上海绽奇汽车部件有限公司、常州市武进创新模具注塑有限公司</v>
          </cell>
        </row>
        <row r="4822">
          <cell r="D4822" t="str">
            <v>TSY0000022</v>
          </cell>
          <cell r="E4822" t="str">
            <v>吊紧带KT-135-2-410410mm</v>
          </cell>
          <cell r="F4822" t="str">
            <v>上海绽奇汽车部件有限公司、常州市武进创新模具注塑有限公司</v>
          </cell>
        </row>
        <row r="4823">
          <cell r="D4823" t="str">
            <v>TSY0000023</v>
          </cell>
          <cell r="E4823" t="str">
            <v>吊紧带KT-135-2-230</v>
          </cell>
          <cell r="F4823" t="str">
            <v>上海绽奇汽车部件有限公司、常州市武进创新模具注塑有限公司</v>
          </cell>
        </row>
        <row r="4824">
          <cell r="D4824" t="str">
            <v>TSY0000024</v>
          </cell>
          <cell r="E4824" t="str">
            <v>板条KT-39-135135mm</v>
          </cell>
          <cell r="F4824" t="str">
            <v>上海绽奇汽车部件有限公司、常州市武进创新模具注塑有限公司</v>
          </cell>
        </row>
        <row r="4825">
          <cell r="D4825" t="str">
            <v>TSY0000025</v>
          </cell>
          <cell r="E4825" t="str">
            <v>扣条KT-40-135135mm</v>
          </cell>
          <cell r="F4825" t="str">
            <v>上海绽奇汽车部件有限公司、常州市武进创新模具注塑有限公司</v>
          </cell>
        </row>
        <row r="4826">
          <cell r="D4826" t="str">
            <v>TSY0000026</v>
          </cell>
          <cell r="E4826" t="str">
            <v>板条KT-15-12001200mm</v>
          </cell>
          <cell r="F4826" t="str">
            <v>上海绽奇汽车部件有限公司、常州市武进创新模具注塑有限公司</v>
          </cell>
        </row>
        <row r="4827">
          <cell r="D4827" t="str">
            <v>TSY0000027</v>
          </cell>
          <cell r="E4827" t="str">
            <v>板条KT-15-290290mm</v>
          </cell>
          <cell r="F4827" t="str">
            <v>上海绽奇汽车部件有限公司、常州市武进创新模具注塑有限公司</v>
          </cell>
        </row>
        <row r="4828">
          <cell r="D4828" t="str">
            <v>TSY0000029</v>
          </cell>
          <cell r="E4828" t="str">
            <v>标识H47040000000240mm*65mm</v>
          </cell>
          <cell r="F4828" t="str">
            <v>雄县华增汽车饰件有限公司</v>
          </cell>
        </row>
        <row r="4829">
          <cell r="D4829" t="str">
            <v>TSY0000030</v>
          </cell>
          <cell r="E4829" t="str">
            <v>潍坊3C标识I14032719mm*28mm</v>
          </cell>
          <cell r="F4829" t="str">
            <v>雄县华增汽车饰件有限公司</v>
          </cell>
        </row>
        <row r="4830">
          <cell r="D4830" t="str">
            <v>TSY0000031</v>
          </cell>
          <cell r="E4830" t="str">
            <v>标识H0704010206A040mm*65mm</v>
          </cell>
          <cell r="F4830" t="str">
            <v>雄县华增汽车饰件有限公司</v>
          </cell>
        </row>
        <row r="4831">
          <cell r="D4831" t="str">
            <v>TSY0000032</v>
          </cell>
          <cell r="E4831" t="str">
            <v>标识H0704010205A040mm*65mm</v>
          </cell>
          <cell r="F4831" t="str">
            <v>雄县华增汽车饰件有限公司</v>
          </cell>
        </row>
        <row r="4832">
          <cell r="D4832" t="str">
            <v>TSY0000033</v>
          </cell>
          <cell r="E4832" t="str">
            <v>标识H0704010101A040mm*65mm</v>
          </cell>
          <cell r="F4832" t="str">
            <v>雄县华增汽车饰件有限公司</v>
          </cell>
        </row>
        <row r="4833">
          <cell r="D4833" t="str">
            <v>TSY0000036</v>
          </cell>
          <cell r="E4833" t="str">
            <v>黑色拉锁235cm</v>
          </cell>
          <cell r="F4833" t="str">
            <v>雄县华增汽车饰件有限公司</v>
          </cell>
        </row>
        <row r="4834">
          <cell r="D4834" t="str">
            <v>TSY0000038</v>
          </cell>
          <cell r="E4834" t="str">
            <v>吊紧带KT-135-410mm</v>
          </cell>
          <cell r="F4834" t="str">
            <v>常州市武进创新模具注塑有限公司</v>
          </cell>
        </row>
        <row r="4835">
          <cell r="D4835" t="str">
            <v>TSY0000039</v>
          </cell>
          <cell r="E4835" t="str">
            <v>标识H4704010219A040mm*65mm</v>
          </cell>
          <cell r="F4835" t="str">
            <v>雄县华增汽车饰件有限公司</v>
          </cell>
        </row>
        <row r="4836">
          <cell r="D4836" t="str">
            <v>TSY0000040</v>
          </cell>
          <cell r="E4836" t="str">
            <v>标识H4704010217A040mm*65mm</v>
          </cell>
          <cell r="F4836" t="str">
            <v>雄县华增汽车饰件有限公司</v>
          </cell>
        </row>
        <row r="4837">
          <cell r="D4837" t="str">
            <v>TSY0000041</v>
          </cell>
          <cell r="E4837" t="str">
            <v>标识H4704010102A040mm*65mm</v>
          </cell>
          <cell r="F4837" t="str">
            <v>雄县华增汽车饰件有限公司</v>
          </cell>
        </row>
        <row r="4838">
          <cell r="D4838" t="str">
            <v>TSY0000042</v>
          </cell>
          <cell r="E4838" t="str">
            <v>标识H4704010100A040mm*65mm</v>
          </cell>
          <cell r="F4838" t="str">
            <v>雄县华增汽车饰件有限公司</v>
          </cell>
        </row>
        <row r="4839">
          <cell r="D4839" t="str">
            <v>TSY0000044</v>
          </cell>
          <cell r="E4839" t="str">
            <v>板条KT-15-465465mm</v>
          </cell>
          <cell r="F4839" t="str">
            <v>常州市武进创新模具注塑有限公司</v>
          </cell>
        </row>
        <row r="4840">
          <cell r="D4840" t="str">
            <v>TSY0000050</v>
          </cell>
          <cell r="E4840" t="str">
            <v>扣条KT-158-200200mm</v>
          </cell>
          <cell r="F4840" t="str">
            <v>上海绽奇汽车部件有限公司、常州市武进创新模具注塑有限公司</v>
          </cell>
        </row>
        <row r="4841">
          <cell r="D4841" t="str">
            <v>TSY0000054</v>
          </cell>
          <cell r="E4841" t="str">
            <v>吊紧带KT-135-270mm</v>
          </cell>
          <cell r="F4841" t="str">
            <v>常州市武进创新模具注塑有限公司</v>
          </cell>
        </row>
        <row r="4842">
          <cell r="D4842" t="str">
            <v>TSY0000055</v>
          </cell>
          <cell r="E4842" t="str">
            <v>吊紧带KT-135-280mm</v>
          </cell>
          <cell r="F4842" t="str">
            <v>常州市武进创新模具注塑有限公司</v>
          </cell>
        </row>
        <row r="4843">
          <cell r="D4843" t="str">
            <v>TSY0000057</v>
          </cell>
          <cell r="E4843" t="str">
            <v>吊紧带KT-135-420mm</v>
          </cell>
          <cell r="F4843" t="str">
            <v>常州市武进创新模具注塑有限公司</v>
          </cell>
        </row>
        <row r="4844">
          <cell r="D4844" t="str">
            <v>TSY0000058</v>
          </cell>
          <cell r="E4844" t="str">
            <v>吊紧带KT-135-235mm</v>
          </cell>
          <cell r="F4844" t="str">
            <v>常州市武进创新模具注塑有限公司</v>
          </cell>
        </row>
        <row r="4845">
          <cell r="D4845" t="str">
            <v>TSY0000060</v>
          </cell>
          <cell r="E4845" t="str">
            <v>标识H4704010208A040mm*65mm</v>
          </cell>
          <cell r="F4845" t="str">
            <v>雄县华增汽车饰件有限公司</v>
          </cell>
        </row>
        <row r="4846">
          <cell r="D4846" t="str">
            <v>TSY0000061</v>
          </cell>
          <cell r="E4846" t="str">
            <v>板条KT-15-6565mm</v>
          </cell>
          <cell r="F4846" t="str">
            <v>上海绽奇汽车部件有限公司、常州市武进创新模具注塑有限公司</v>
          </cell>
        </row>
        <row r="4847">
          <cell r="D4847" t="str">
            <v>TSY0000062</v>
          </cell>
          <cell r="E4847" t="str">
            <v>板条KT-15-365365mm</v>
          </cell>
          <cell r="F4847" t="str">
            <v>常州市武进创新模具注塑有限公司</v>
          </cell>
        </row>
        <row r="4848">
          <cell r="D4848" t="str">
            <v>TSY0000065</v>
          </cell>
          <cell r="E4848" t="str">
            <v>扣条KT-158-140140mm</v>
          </cell>
          <cell r="F4848" t="str">
            <v>上海绽奇汽车部件有限公司、常州市武进创新模具注塑有限公司</v>
          </cell>
        </row>
        <row r="4849">
          <cell r="D4849" t="str">
            <v>TSY0000067</v>
          </cell>
          <cell r="E4849" t="str">
            <v>扣条KT-158-895895mm</v>
          </cell>
          <cell r="F4849" t="str">
            <v>上海绽奇汽车部件有限公司、常州市武进创新模具注塑有限公司</v>
          </cell>
        </row>
        <row r="4850">
          <cell r="D4850" t="str">
            <v>TSY0000068</v>
          </cell>
          <cell r="E4850" t="str">
            <v>扣条KT-158-380380mm</v>
          </cell>
          <cell r="F4850" t="str">
            <v>常州市武进创新模具注塑有限公司</v>
          </cell>
        </row>
        <row r="4851">
          <cell r="D4851" t="str">
            <v>TSY0000078</v>
          </cell>
          <cell r="E4851" t="str">
            <v>包缝线40#2</v>
          </cell>
          <cell r="F4851" t="str">
            <v>广东盟力纺织科技有限公司</v>
          </cell>
        </row>
        <row r="4852">
          <cell r="D4852" t="str">
            <v>TSY0000079</v>
          </cell>
          <cell r="E4852" t="str">
            <v>板条KT-39-6565mm</v>
          </cell>
          <cell r="F4852" t="str">
            <v>上海绽奇汽车部件有限公司、常州市武进创新模具注塑有限公司</v>
          </cell>
        </row>
        <row r="4853">
          <cell r="D4853" t="str">
            <v>TSY0000080</v>
          </cell>
          <cell r="E4853" t="str">
            <v>扣条KT-40-6565mm</v>
          </cell>
          <cell r="F4853" t="str">
            <v>上海绽奇汽车部件有限公司、常州市武进创新模具注塑有限公司</v>
          </cell>
        </row>
        <row r="4854">
          <cell r="D4854" t="str">
            <v>TSY0000081</v>
          </cell>
          <cell r="E4854" t="str">
            <v>板条KT-15-4545mm</v>
          </cell>
          <cell r="F4854" t="str">
            <v>常州市武进创新模具注塑有限公司</v>
          </cell>
        </row>
        <row r="4855">
          <cell r="D4855" t="str">
            <v>TSY0000082</v>
          </cell>
          <cell r="E4855" t="str">
            <v>板条KT-15-155155mm</v>
          </cell>
          <cell r="F4855" t="str">
            <v>常州市武进创新模具注塑有限公司</v>
          </cell>
        </row>
        <row r="4856">
          <cell r="D4856" t="str">
            <v>TSY0000083</v>
          </cell>
          <cell r="E4856" t="str">
            <v>M2553米色缝纫线210D/6</v>
          </cell>
          <cell r="F4856" t="str">
            <v>广东盟力纺织科技有限公司</v>
          </cell>
        </row>
        <row r="4857">
          <cell r="D4857" t="str">
            <v>TSY0000085</v>
          </cell>
          <cell r="E4857" t="str">
            <v>黑色平缝线40#/3</v>
          </cell>
          <cell r="F4857" t="str">
            <v>广东盟力纺织科技有限公司</v>
          </cell>
        </row>
        <row r="4858">
          <cell r="D4858" t="str">
            <v>TSY0000121</v>
          </cell>
          <cell r="E4858" t="str">
            <v>标识H4704010204A0</v>
          </cell>
          <cell r="F4858" t="str">
            <v>雄县华增汽车饰件有限公司</v>
          </cell>
        </row>
        <row r="4859">
          <cell r="D4859" t="str">
            <v>TSY0000125</v>
          </cell>
          <cell r="E4859" t="str">
            <v>吊紧带KT-135-260mm</v>
          </cell>
          <cell r="F4859" t="str">
            <v>常州市武进创新模具注塑有限公司</v>
          </cell>
        </row>
        <row r="4860">
          <cell r="D4860" t="str">
            <v>TSY0000126</v>
          </cell>
          <cell r="E4860" t="str">
            <v>板条KT-15-9090mm</v>
          </cell>
          <cell r="F4860" t="str">
            <v>上海绽奇汽车部件有限公司、常州市武进创新模具注塑有限公司</v>
          </cell>
        </row>
        <row r="4861">
          <cell r="D4861" t="str">
            <v>TSY0000141</v>
          </cell>
          <cell r="E4861" t="str">
            <v>绝缘纸板条420*121H4正背护面用</v>
          </cell>
          <cell r="F4861" t="str">
            <v>黄骅市常郭镇街西纸箱厂</v>
          </cell>
        </row>
        <row r="4862">
          <cell r="D4862" t="str">
            <v>TSY0000143</v>
          </cell>
          <cell r="E4862" t="str">
            <v>标识H4704010200A040mm*65mm</v>
          </cell>
          <cell r="F4862" t="str">
            <v>雄县华增汽车饰件有限公司</v>
          </cell>
        </row>
        <row r="4863">
          <cell r="D4863" t="str">
            <v>TSY0000144</v>
          </cell>
          <cell r="E4863" t="str">
            <v>标识H4704010400A040mm*65mm</v>
          </cell>
          <cell r="F4863" t="str">
            <v>雄县华增汽车饰件有限公司</v>
          </cell>
        </row>
        <row r="4864">
          <cell r="D4864" t="str">
            <v>TSY0000145</v>
          </cell>
          <cell r="E4864" t="str">
            <v>黑色拉锁275cm</v>
          </cell>
          <cell r="F4864" t="str">
            <v>雄县华增汽车饰件有限公司</v>
          </cell>
        </row>
        <row r="4865">
          <cell r="D4865" t="str">
            <v>TSY0000146</v>
          </cell>
          <cell r="E4865" t="str">
            <v>黑色拉锁225cm</v>
          </cell>
          <cell r="F4865" t="str">
            <v>雄县华增汽车饰件有限公司</v>
          </cell>
        </row>
        <row r="4866">
          <cell r="D4866" t="str">
            <v>TSY0000147</v>
          </cell>
          <cell r="E4866" t="str">
            <v>H4网-护网1762mm</v>
          </cell>
          <cell r="F4866" t="str">
            <v>黄骅市建昌塑料制品有限公司</v>
          </cell>
        </row>
        <row r="4867">
          <cell r="D4867" t="str">
            <v>TSY0000148</v>
          </cell>
          <cell r="E4867" t="str">
            <v>标识H0704010001A040mm*65mm</v>
          </cell>
          <cell r="F4867" t="str">
            <v>雄县华增汽车饰件有限公司</v>
          </cell>
        </row>
        <row r="4868">
          <cell r="D4868" t="str">
            <v>TSY0000149</v>
          </cell>
          <cell r="E4868" t="str">
            <v>标识H07040100012A040mm*65mm</v>
          </cell>
          <cell r="F4868" t="str">
            <v>雄县华增汽车饰件有限公司</v>
          </cell>
        </row>
        <row r="4869">
          <cell r="D4869" t="str">
            <v>TSY0000156</v>
          </cell>
          <cell r="E4869" t="str">
            <v>板条KT-39-8585mm</v>
          </cell>
          <cell r="F4869" t="str">
            <v>上海绽奇汽车部件有限公司、常州市武进创新模具注塑有限公司</v>
          </cell>
        </row>
        <row r="4870">
          <cell r="D4870" t="str">
            <v>TSY0000157</v>
          </cell>
          <cell r="E4870" t="str">
            <v>板条KT-39-150150mm</v>
          </cell>
          <cell r="F4870" t="str">
            <v>上海绽奇汽车部件有限公司、常州市武进创新模具注塑有限公司</v>
          </cell>
        </row>
        <row r="4871">
          <cell r="D4871" t="str">
            <v>TSY0000158</v>
          </cell>
          <cell r="E4871" t="str">
            <v>扣条KT-40-8585mm</v>
          </cell>
          <cell r="F4871" t="str">
            <v>上海绽奇汽车部件有限公司、常州市武进创新模具注塑有限公司</v>
          </cell>
        </row>
        <row r="4872">
          <cell r="D4872" t="str">
            <v>TSY0000159</v>
          </cell>
          <cell r="E4872" t="str">
            <v>扣条KT-40-150150mm</v>
          </cell>
          <cell r="F4872" t="str">
            <v>上海绽奇汽车部件有限公司、常州市武进创新模具注塑有限公司</v>
          </cell>
        </row>
        <row r="4873">
          <cell r="D4873" t="str">
            <v>TSY0000161</v>
          </cell>
          <cell r="E4873" t="str">
            <v>板条KT-15-410410mm</v>
          </cell>
          <cell r="F4873" t="str">
            <v>常州市武进创新模具注塑有限公司</v>
          </cell>
        </row>
        <row r="4874">
          <cell r="D4874" t="str">
            <v>TSY0000162</v>
          </cell>
          <cell r="E4874" t="str">
            <v>吊紧带KT-106-225225*35</v>
          </cell>
          <cell r="F4874" t="str">
            <v>上海绽奇汽车部件有限公司、常州市武进创新模具注塑有限公司</v>
          </cell>
        </row>
        <row r="4875">
          <cell r="D4875" t="str">
            <v>TSY0000163</v>
          </cell>
          <cell r="E4875" t="str">
            <v>吊紧带KT-106-255255*35</v>
          </cell>
          <cell r="F4875" t="str">
            <v>上海绽奇汽车部件有限公司、常州市武进创新模具注塑有限公司</v>
          </cell>
        </row>
        <row r="4876">
          <cell r="D4876" t="str">
            <v>TSY0000164</v>
          </cell>
          <cell r="E4876" t="str">
            <v>吊紧带KT-106-295295*35</v>
          </cell>
          <cell r="F4876" t="str">
            <v>上海绽奇汽车部件有限公司、常州市武进创新模具注塑有限公司</v>
          </cell>
        </row>
        <row r="4877">
          <cell r="D4877" t="str">
            <v>TSY0000165</v>
          </cell>
          <cell r="E4877" t="str">
            <v>吊紧带KT-106-270270*35</v>
          </cell>
          <cell r="F4877" t="str">
            <v>上海绽奇汽车部件有限公司、常州市武进创新模具注塑有限公司</v>
          </cell>
        </row>
        <row r="4878">
          <cell r="D4878" t="str">
            <v>TSY0000168</v>
          </cell>
          <cell r="E4878" t="str">
            <v>吊紧带KT-106-380380*35</v>
          </cell>
          <cell r="F4878" t="str">
            <v>上海绽奇汽车部件有限公司、常州市武进创新模具注塑有限公司</v>
          </cell>
        </row>
        <row r="4879">
          <cell r="D4879" t="str">
            <v>TSY0000169</v>
          </cell>
          <cell r="E4879" t="str">
            <v>板条KT-15-310310mm</v>
          </cell>
          <cell r="F4879" t="str">
            <v>上海绽奇汽车部件有限公司、常州市武进创新模具注塑有限公司</v>
          </cell>
        </row>
        <row r="4880">
          <cell r="D4880" t="str">
            <v>TSY0000171</v>
          </cell>
          <cell r="E4880" t="str">
            <v>板条KT-15-450450mm</v>
          </cell>
          <cell r="F4880" t="str">
            <v>上海绽奇汽车部件有限公司、常州市武进创新模具注塑有限公司</v>
          </cell>
        </row>
        <row r="4881">
          <cell r="D4881" t="str">
            <v>TSY0000174</v>
          </cell>
          <cell r="E4881" t="str">
            <v>标识H0681010012A0-0287mm*42mm</v>
          </cell>
          <cell r="F4881" t="str">
            <v>雄县华增汽车饰件有限公司</v>
          </cell>
        </row>
        <row r="4882">
          <cell r="D4882" t="str">
            <v>TSY0000175</v>
          </cell>
          <cell r="E4882" t="str">
            <v>黑色拉锁25cm250mm</v>
          </cell>
          <cell r="F4882" t="str">
            <v>雄县华增汽车饰件有限公司、常州市武进创新模具注塑有限公司</v>
          </cell>
        </row>
        <row r="4883">
          <cell r="D4883" t="str">
            <v>TSY0000176</v>
          </cell>
          <cell r="E4883" t="str">
            <v>灰色拉锁80cm800mm</v>
          </cell>
          <cell r="F4883" t="str">
            <v>雄县华增汽车饰件有限公司</v>
          </cell>
        </row>
        <row r="4884">
          <cell r="D4884" t="str">
            <v>TSY0000179</v>
          </cell>
          <cell r="E4884" t="str">
            <v>黑色拉锁265cm2650mm</v>
          </cell>
          <cell r="F4884" t="str">
            <v>雄县华增汽车饰件有限公司</v>
          </cell>
        </row>
        <row r="4885">
          <cell r="D4885" t="str">
            <v>TSY0000181</v>
          </cell>
          <cell r="E4885" t="str">
            <v>标识H0681010012A0-0187mm*42mm</v>
          </cell>
          <cell r="F4885" t="str">
            <v>雄县华增汽车饰件有限公司</v>
          </cell>
        </row>
        <row r="4886">
          <cell r="D4886" t="str">
            <v>TSY0000184</v>
          </cell>
          <cell r="E4886" t="str">
            <v>板条KT-15-8080mm</v>
          </cell>
          <cell r="F4886" t="str">
            <v>常州市武进创新模具注塑有限公司</v>
          </cell>
        </row>
        <row r="4887">
          <cell r="D4887" t="str">
            <v>TSY0000185</v>
          </cell>
          <cell r="E4887" t="str">
            <v>黑牙管宽10mm</v>
          </cell>
          <cell r="F4887" t="str">
            <v>雄县华增汽车饰件有限公司</v>
          </cell>
        </row>
        <row r="4888">
          <cell r="D4888" t="str">
            <v>TSY0000186</v>
          </cell>
          <cell r="E4888" t="str">
            <v>绝缘纸板条45*490mm</v>
          </cell>
          <cell r="F4888" t="str">
            <v>黄骅市常郭镇街西纸箱厂</v>
          </cell>
        </row>
        <row r="4889">
          <cell r="D4889" t="str">
            <v>TSY0000190</v>
          </cell>
          <cell r="E4889" t="str">
            <v>主料OM-ZY9宽1500mm</v>
          </cell>
          <cell r="F4889" t="str">
            <v>天津市鹏升汽车部件有限公司</v>
          </cell>
        </row>
        <row r="4890">
          <cell r="D4890" t="str">
            <v>TSY0000191</v>
          </cell>
          <cell r="E4890" t="str">
            <v>辅料OM-ZY8宽1400mm</v>
          </cell>
          <cell r="F4890" t="str">
            <v>天津市鹏升汽车部件有限公司</v>
          </cell>
        </row>
        <row r="4891">
          <cell r="D4891" t="str">
            <v>TSY0000192</v>
          </cell>
          <cell r="E4891" t="str">
            <v>辅料OM-ZY7宽1500mm</v>
          </cell>
          <cell r="F4891" t="str">
            <v>天津市鹏升汽车部件有限公司</v>
          </cell>
        </row>
        <row r="4892">
          <cell r="D4892" t="str">
            <v>TSY0000193</v>
          </cell>
          <cell r="E4892" t="str">
            <v>主料OM-ZY6宽1500mm</v>
          </cell>
          <cell r="F4892" t="str">
            <v>天津市鹏升汽车部件有限公司</v>
          </cell>
        </row>
        <row r="4893">
          <cell r="D4893" t="str">
            <v>TSY0000194</v>
          </cell>
          <cell r="E4893" t="str">
            <v>复合料主料T590-1黑底蓝花宽1500mm</v>
          </cell>
          <cell r="F4893" t="str">
            <v>旷达汽车饰件系统有限公司</v>
          </cell>
        </row>
        <row r="4894">
          <cell r="D4894" t="str">
            <v>TSY0000195</v>
          </cell>
          <cell r="E4894" t="str">
            <v>辅料EM800宽1500mm</v>
          </cell>
          <cell r="F4894" t="str">
            <v>天津市鹏升汽车部件有限公司</v>
          </cell>
        </row>
        <row r="4895">
          <cell r="D4895" t="str">
            <v>TSY0000197</v>
          </cell>
          <cell r="E4895" t="str">
            <v>辅料GM700宽1500mm</v>
          </cell>
          <cell r="F4895" t="str">
            <v>天津市鹏升汽车部件有限公司</v>
          </cell>
        </row>
        <row r="4896">
          <cell r="D4896" t="str">
            <v>TSY0000198</v>
          </cell>
          <cell r="E4896" t="str">
            <v>辅料GM200宽1500mm</v>
          </cell>
          <cell r="F4896" t="str">
            <v>天津市鹏升汽车部件有限公司</v>
          </cell>
        </row>
        <row r="4897">
          <cell r="D4897" t="str">
            <v>TSY0000199</v>
          </cell>
          <cell r="E4897" t="str">
            <v>PVC辅料GM100宽1400mm</v>
          </cell>
          <cell r="F4897" t="str">
            <v>天津市鹏升汽车部件有限公司</v>
          </cell>
        </row>
        <row r="4898">
          <cell r="D4898" t="str">
            <v>TSY0000200</v>
          </cell>
          <cell r="E4898" t="str">
            <v>辅料OM-ZY5宽1500mm</v>
          </cell>
          <cell r="F4898" t="str">
            <v>天津市鹏升汽车部件有限公司</v>
          </cell>
        </row>
        <row r="4899">
          <cell r="D4899" t="str">
            <v>TSY0000201</v>
          </cell>
          <cell r="E4899" t="str">
            <v>主料OM-ZY4宽1500mm</v>
          </cell>
          <cell r="F4899" t="str">
            <v>天津市鹏升汽车部件有限公司</v>
          </cell>
        </row>
        <row r="4900">
          <cell r="D4900" t="str">
            <v>TSY0000205</v>
          </cell>
          <cell r="E4900" t="str">
            <v>辅料皮革EM100宽1400mm</v>
          </cell>
          <cell r="F4900" t="str">
            <v>天津市鹏升汽车部件有限公司</v>
          </cell>
        </row>
        <row r="4901">
          <cell r="D4901" t="str">
            <v>TSY0000206</v>
          </cell>
          <cell r="E4901" t="str">
            <v>主料EM200宽1500mm</v>
          </cell>
          <cell r="F4901" t="str">
            <v>天津市鹏升汽车部件有限公司</v>
          </cell>
        </row>
        <row r="4902">
          <cell r="D4902" t="str">
            <v>TSY0000210</v>
          </cell>
          <cell r="E4902" t="str">
            <v>辅料DQ0182宽1500 M4</v>
          </cell>
          <cell r="F4902" t="str">
            <v>诸城恒信新材料科技有限公司</v>
          </cell>
        </row>
        <row r="4903">
          <cell r="D4903" t="str">
            <v>TSY0000223</v>
          </cell>
          <cell r="E4903" t="str">
            <v>VT辅料OM-ZY3宽1500mm</v>
          </cell>
          <cell r="F4903" t="str">
            <v>天津市鹏升汽车部件有限公司、山东金达汽车部件制造股份有限公司</v>
          </cell>
        </row>
        <row r="4904">
          <cell r="D4904" t="str">
            <v>TSY0000224</v>
          </cell>
          <cell r="E4904" t="str">
            <v>VT辅料OM-ZY3宽1500mm</v>
          </cell>
          <cell r="F4904" t="str">
            <v>天津市鹏升汽车部件有限公司</v>
          </cell>
        </row>
        <row r="4905">
          <cell r="D4905" t="str">
            <v>TSY0000225</v>
          </cell>
          <cell r="E4905" t="str">
            <v>VT主料(山东金达）宽1500mm</v>
          </cell>
          <cell r="F4905" t="str">
            <v>山东金达汽车部件制造股份有限公司</v>
          </cell>
        </row>
        <row r="4906">
          <cell r="D4906" t="str">
            <v>TSY0000226</v>
          </cell>
          <cell r="E4906" t="str">
            <v>VT主料OM-WP2宽1500mm</v>
          </cell>
          <cell r="F4906" t="str">
            <v>天津市鹏升汽车部件有限公司</v>
          </cell>
        </row>
        <row r="4907">
          <cell r="D4907" t="str">
            <v>TSY0000238</v>
          </cell>
          <cell r="E4907" t="str">
            <v>复合布料主料KQ0197宽1500mm</v>
          </cell>
          <cell r="F4907" t="str">
            <v>青岛福基纺织有限公司</v>
          </cell>
        </row>
        <row r="4908">
          <cell r="D4908" t="str">
            <v>TSY0000239</v>
          </cell>
          <cell r="E4908" t="str">
            <v>辅料DQ0250宽1500mm</v>
          </cell>
          <cell r="F4908" t="str">
            <v>青岛福基纺织有限公司</v>
          </cell>
        </row>
        <row r="4909">
          <cell r="D4909" t="str">
            <v>TSY0000240</v>
          </cell>
          <cell r="E4909" t="str">
            <v>辅料DQ0133宽1500mm</v>
          </cell>
          <cell r="F4909" t="str">
            <v>青岛福基纺织有限公司</v>
          </cell>
        </row>
        <row r="4910">
          <cell r="D4910" t="str">
            <v>TSY0000241</v>
          </cell>
          <cell r="E4910" t="str">
            <v>刺钩条（红色）215mm</v>
          </cell>
          <cell r="F4910" t="str">
            <v>新梦顶(上海)贸易有限公司</v>
          </cell>
        </row>
        <row r="4911">
          <cell r="D4911" t="str">
            <v>TSY0000242</v>
          </cell>
          <cell r="E4911" t="str">
            <v>刺钩条（红色）258mm</v>
          </cell>
          <cell r="F4911" t="str">
            <v>新梦顶(上海)贸易有限公司</v>
          </cell>
        </row>
        <row r="4912">
          <cell r="D4912" t="str">
            <v>TSY0000244</v>
          </cell>
          <cell r="E4912" t="str">
            <v>绝缘纸板条40*460mm</v>
          </cell>
          <cell r="F4912" t="str">
            <v>黄骅市常郭镇街西纸箱厂</v>
          </cell>
        </row>
        <row r="4913">
          <cell r="D4913" t="str">
            <v>TSY0000247</v>
          </cell>
          <cell r="E4913" t="str">
            <v>黑色拉锁50cm</v>
          </cell>
          <cell r="F4913" t="str">
            <v>雄县华增汽车饰件有限公司</v>
          </cell>
        </row>
        <row r="4914">
          <cell r="D4914" t="str">
            <v>TSY0000248</v>
          </cell>
          <cell r="E4914" t="str">
            <v>吊紧带KT-135-2-330带孔M31RB上</v>
          </cell>
          <cell r="F4914" t="str">
            <v>常州市武进创新模具注塑有限公司</v>
          </cell>
        </row>
        <row r="4915">
          <cell r="D4915" t="str">
            <v>TSY0000249</v>
          </cell>
          <cell r="E4915" t="str">
            <v>吊紧带KT-135-2-235235mm</v>
          </cell>
          <cell r="F4915" t="str">
            <v>常州市武进创新模具注塑有限公司</v>
          </cell>
        </row>
        <row r="4916">
          <cell r="D4916" t="str">
            <v>TSY0000250</v>
          </cell>
          <cell r="E4916" t="str">
            <v>吊紧带KT-135-2-260260mm</v>
          </cell>
          <cell r="F4916" t="str">
            <v>常州市武进创新模具注塑有限公司</v>
          </cell>
        </row>
        <row r="4917">
          <cell r="D4917" t="str">
            <v>TSY0000251</v>
          </cell>
          <cell r="E4917" t="str">
            <v>吊紧带KT-135-2-505用在M31RB上带孔</v>
          </cell>
          <cell r="F4917" t="str">
            <v>常州市武进创新模具注塑有限公司</v>
          </cell>
        </row>
        <row r="4918">
          <cell r="D4918" t="str">
            <v>TSY0000252</v>
          </cell>
          <cell r="E4918" t="str">
            <v>吊紧带KT-135-2-270270mm</v>
          </cell>
          <cell r="F4918" t="str">
            <v>常州市武进创新模具注塑有限公司</v>
          </cell>
        </row>
        <row r="4919">
          <cell r="D4919" t="str">
            <v>TSY0000253</v>
          </cell>
          <cell r="E4919" t="str">
            <v>吊紧带KT-135-2-300300mm</v>
          </cell>
          <cell r="F4919" t="str">
            <v>常州市武进创新模具注塑有限公司</v>
          </cell>
        </row>
        <row r="4920">
          <cell r="D4920" t="str">
            <v>TSY0000254</v>
          </cell>
          <cell r="E4920" t="str">
            <v>吊紧带KT-135-2-310310mm</v>
          </cell>
          <cell r="F4920" t="str">
            <v>常州市武进创新模具注塑有限公司</v>
          </cell>
        </row>
        <row r="4921">
          <cell r="D4921" t="str">
            <v>TSY0000255</v>
          </cell>
          <cell r="E4921" t="str">
            <v>吊紧带KT-135-2-470470mm</v>
          </cell>
          <cell r="F4921" t="str">
            <v>常州市武进创新模具注塑有限公司</v>
          </cell>
        </row>
        <row r="4922">
          <cell r="D4922" t="str">
            <v>TSY0000256</v>
          </cell>
          <cell r="E4922" t="str">
            <v>吊紧带KT-135-2-450450mm</v>
          </cell>
          <cell r="F4922" t="str">
            <v>常州市武进创新模具注塑有限公司</v>
          </cell>
        </row>
        <row r="4923">
          <cell r="D4923" t="str">
            <v>TSY0000257</v>
          </cell>
          <cell r="E4923" t="str">
            <v>吊紧带KT-135-2-345345mm</v>
          </cell>
          <cell r="F4923" t="str">
            <v>常州市武进创新模具注塑有限公司、广东盟力纺织科技有限公司</v>
          </cell>
        </row>
        <row r="4924">
          <cell r="D4924" t="str">
            <v>TSY0000258</v>
          </cell>
          <cell r="E4924" t="str">
            <v>卡条KT-16-9595mm</v>
          </cell>
          <cell r="F4924" t="str">
            <v>常州市武进创新模具注塑有限公司</v>
          </cell>
        </row>
        <row r="4925">
          <cell r="D4925" t="str">
            <v>TSY0000259</v>
          </cell>
          <cell r="E4925" t="str">
            <v>卡条KT-16-320320mm</v>
          </cell>
          <cell r="F4925" t="str">
            <v>常州市武进创新模具注塑有限公司</v>
          </cell>
        </row>
        <row r="4926">
          <cell r="D4926" t="str">
            <v>TSY0000260</v>
          </cell>
          <cell r="E4926" t="str">
            <v>扣条KT-40-320320mm</v>
          </cell>
          <cell r="F4926" t="str">
            <v>常州市武进创新模具注塑有限公司</v>
          </cell>
        </row>
        <row r="4927">
          <cell r="D4927" t="str">
            <v>TSY0000262</v>
          </cell>
          <cell r="E4927" t="str">
            <v>扣条KT-17-9595mm</v>
          </cell>
          <cell r="F4927" t="str">
            <v>常州市武进创新模具注塑有限公司</v>
          </cell>
        </row>
        <row r="4928">
          <cell r="D4928" t="str">
            <v>TSY0000266</v>
          </cell>
          <cell r="E4928" t="str">
            <v>吊紧带KT-135-2-245245mm</v>
          </cell>
          <cell r="F4928" t="str">
            <v>常州市武进创新模具注塑有限公司</v>
          </cell>
        </row>
        <row r="4929">
          <cell r="D4929" t="str">
            <v>TSY0000268</v>
          </cell>
          <cell r="E4929" t="str">
            <v>吊紧带KT-135-2-780780mm</v>
          </cell>
          <cell r="F4929" t="str">
            <v>常州市武进创新模具注塑有限公司</v>
          </cell>
        </row>
        <row r="4930">
          <cell r="D4930" t="str">
            <v>TSY0000272</v>
          </cell>
          <cell r="E4930" t="str">
            <v>板条KT-15-350350mm</v>
          </cell>
          <cell r="F4930" t="str">
            <v>常州市武进创新模具注塑有限公司</v>
          </cell>
        </row>
        <row r="4931">
          <cell r="D4931" t="str">
            <v>TSY0000273</v>
          </cell>
          <cell r="E4931" t="str">
            <v>卡条KT-16-350350mm</v>
          </cell>
          <cell r="F4931" t="str">
            <v>常州市武进创新模具注塑有限公司</v>
          </cell>
        </row>
        <row r="4932">
          <cell r="D4932" t="str">
            <v>TSY0000277</v>
          </cell>
          <cell r="E4932" t="str">
            <v>板条KT-15-100100mm</v>
          </cell>
          <cell r="F4932" t="str">
            <v>常州市武进创新模具注塑有限公司</v>
          </cell>
        </row>
        <row r="4933">
          <cell r="D4933" t="str">
            <v>TSY0000278</v>
          </cell>
          <cell r="E4933" t="str">
            <v>黑色拉锁285cmm2850mm</v>
          </cell>
          <cell r="F4933" t="str">
            <v>雄县华增汽车饰件有限公司</v>
          </cell>
        </row>
        <row r="4934">
          <cell r="D4934" t="str">
            <v>TSY0000283</v>
          </cell>
          <cell r="E4934" t="str">
            <v>黑色PVC复合料辅料宽1400mm M31RB 单层革</v>
          </cell>
          <cell r="F4934" t="str">
            <v>广东新金山环保材料股份有限公司</v>
          </cell>
        </row>
        <row r="4935">
          <cell r="D4935" t="str">
            <v>TSY0000284</v>
          </cell>
          <cell r="E4935" t="str">
            <v>辅料黑色织物M30</v>
          </cell>
          <cell r="F4935" t="str">
            <v>山东金达汽车部件制造股份有限公司</v>
          </cell>
        </row>
        <row r="4936">
          <cell r="D4936" t="str">
            <v>TSY0000285</v>
          </cell>
          <cell r="E4936" t="str">
            <v>扣条KT-32-100100mm</v>
          </cell>
          <cell r="F4936" t="str">
            <v>常州市武进创新模具注塑有限公司</v>
          </cell>
        </row>
        <row r="4937">
          <cell r="D4937" t="str">
            <v>TSY0000286</v>
          </cell>
          <cell r="E4937" t="str">
            <v>扣条KT-32-500500mm</v>
          </cell>
          <cell r="F4937" t="str">
            <v>常州市武进创新模具注塑有限公司</v>
          </cell>
        </row>
        <row r="4938">
          <cell r="D4938" t="str">
            <v>TSY0000293</v>
          </cell>
          <cell r="E4938" t="str">
            <v>辅料9008奥铃升级排半1800用</v>
          </cell>
          <cell r="F4938" t="str">
            <v>旷达汽车饰件系统有限公司</v>
          </cell>
        </row>
        <row r="4939">
          <cell r="D4939" t="str">
            <v>TSY0000294</v>
          </cell>
          <cell r="E4939" t="str">
            <v>主料9007奥铃升级排半1800用</v>
          </cell>
          <cell r="F4939" t="str">
            <v>旷达汽车饰件系统有限公司</v>
          </cell>
        </row>
        <row r="4940">
          <cell r="D4940" t="str">
            <v>TSY0000299</v>
          </cell>
          <cell r="E4940" t="str">
            <v>扣条KT-32-730730mm</v>
          </cell>
          <cell r="F4940" t="str">
            <v>常州市武进创新模具注塑有限公司</v>
          </cell>
        </row>
        <row r="4941">
          <cell r="D4941" t="str">
            <v>TSY0000300</v>
          </cell>
          <cell r="E4941" t="str">
            <v>扣条KT-32-360360mm</v>
          </cell>
          <cell r="F4941" t="str">
            <v>常州市武进创新模具注塑有限公司</v>
          </cell>
        </row>
        <row r="4942">
          <cell r="D4942" t="str">
            <v>TSY0000302</v>
          </cell>
          <cell r="E4942" t="str">
            <v>黑色拉锁72cm720mm</v>
          </cell>
          <cell r="F4942" t="str">
            <v>雄县华增汽车饰件有限公司</v>
          </cell>
        </row>
        <row r="4943">
          <cell r="D4943" t="str">
            <v>TSY0000303</v>
          </cell>
          <cell r="E4943" t="str">
            <v>扣条KT-32-280280mm</v>
          </cell>
          <cell r="F4943" t="str">
            <v>常州市武进创新模具注塑有限公司</v>
          </cell>
        </row>
        <row r="4944">
          <cell r="D4944" t="str">
            <v>TSY0000309</v>
          </cell>
          <cell r="E4944" t="str">
            <v>扣条KT-17-2020*28</v>
          </cell>
          <cell r="F4944" t="str">
            <v>上海绽奇汽车部件有限公司、常州市武进创新模具注塑有限公司</v>
          </cell>
        </row>
        <row r="4945">
          <cell r="D4945" t="str">
            <v>TSY0000320</v>
          </cell>
          <cell r="E4945" t="str">
            <v>扣条KT-32-320320mm</v>
          </cell>
          <cell r="F4945" t="str">
            <v>常州市武进创新模具注塑有限公司</v>
          </cell>
        </row>
        <row r="4946">
          <cell r="D4946" t="str">
            <v>TSY0000322</v>
          </cell>
          <cell r="E4946" t="str">
            <v>黑色搭扣（硬）宽25mm</v>
          </cell>
          <cell r="F4946" t="str">
            <v>雄县华增汽车饰件有限公司、常州市武进创新模具注塑有限公司</v>
          </cell>
        </row>
        <row r="4947">
          <cell r="D4947" t="str">
            <v>TSY0000323</v>
          </cell>
          <cell r="E4947" t="str">
            <v>黑色搭扣（软）宽25mm</v>
          </cell>
          <cell r="F4947" t="str">
            <v>雄县华增汽车饰件有限公司、常州市武进创新模具注塑有限公司</v>
          </cell>
        </row>
        <row r="4948">
          <cell r="D4948" t="str">
            <v>TSY0000324</v>
          </cell>
          <cell r="E4948" t="str">
            <v>黑色涤纶线20S/3</v>
          </cell>
          <cell r="F4948" t="str">
            <v>广东盟力纺织科技有限公司</v>
          </cell>
        </row>
        <row r="4949">
          <cell r="D4949" t="str">
            <v>TSY0000325</v>
          </cell>
          <cell r="E4949" t="str">
            <v>W864出口布料</v>
          </cell>
          <cell r="F4949" t="str">
            <v>山东金达汽车部件制造股份有限公司</v>
          </cell>
        </row>
        <row r="4950">
          <cell r="D4950" t="str">
            <v>tsy0000328</v>
          </cell>
          <cell r="E4950" t="str">
            <v>55g无纺布1600mm</v>
          </cell>
          <cell r="F4950" t="str">
            <v>北京宇喆科技有限公司、昌乐天齐色织布有限公司</v>
          </cell>
        </row>
        <row r="4951">
          <cell r="D4951" t="str">
            <v>TSY0000329</v>
          </cell>
          <cell r="E4951" t="str">
            <v>北京3C标识I09001119mm*28mm</v>
          </cell>
          <cell r="F4951" t="str">
            <v>雄县华增汽车饰件有限公司</v>
          </cell>
        </row>
        <row r="4952">
          <cell r="D4952" t="str">
            <v>TSY0000330</v>
          </cell>
          <cell r="E4952" t="str">
            <v>扣条KT-158-975975mm</v>
          </cell>
          <cell r="F4952" t="str">
            <v>上海绽奇汽车部件有限公司、常州市武进创新模具注塑有限公司</v>
          </cell>
        </row>
        <row r="4953">
          <cell r="D4953" t="str">
            <v>TSY0000331</v>
          </cell>
          <cell r="E4953" t="str">
            <v>扣条KT-158-390390mm</v>
          </cell>
          <cell r="F4953" t="str">
            <v>上海绽奇汽车部件有限公司、常州市武进创新模具注塑有限公司</v>
          </cell>
        </row>
        <row r="4954">
          <cell r="D4954" t="str">
            <v>TSY0000332</v>
          </cell>
          <cell r="E4954" t="str">
            <v>扣条KT-158-120120mm</v>
          </cell>
          <cell r="F4954" t="str">
            <v>常州市武进创新模具注塑有限公司</v>
          </cell>
        </row>
        <row r="4955">
          <cell r="D4955" t="str">
            <v>TSY0000333</v>
          </cell>
          <cell r="E4955" t="str">
            <v>光华荣昌标</v>
          </cell>
          <cell r="F4955" t="str">
            <v>雄县华增汽车饰件有限公司</v>
          </cell>
        </row>
        <row r="4956">
          <cell r="D4956" t="str">
            <v>TSY0000334</v>
          </cell>
          <cell r="E4956" t="str">
            <v>写字标50mm*22mm</v>
          </cell>
          <cell r="F4956" t="str">
            <v>雄县华增汽车饰件有限公司</v>
          </cell>
        </row>
        <row r="4957">
          <cell r="D4957" t="str">
            <v>TSY0000335</v>
          </cell>
          <cell r="E4957" t="str">
            <v>T1深灰色纯涤纶线20#3</v>
          </cell>
          <cell r="F4957" t="str">
            <v>广东盟力纺织科技有限公司</v>
          </cell>
        </row>
        <row r="4958">
          <cell r="D4958" t="str">
            <v>TSY0000336</v>
          </cell>
          <cell r="E4958" t="str">
            <v>深灰拉锁140cm1400mm</v>
          </cell>
          <cell r="F4958" t="str">
            <v>雄县华增汽车饰件有限公司</v>
          </cell>
        </row>
        <row r="4959">
          <cell r="D4959" t="str">
            <v>TSY0000340</v>
          </cell>
          <cell r="E4959" t="str">
            <v>标识H4704010220A040mm*65mm</v>
          </cell>
          <cell r="F4959" t="str">
            <v>雄县华增汽车饰件有限公司</v>
          </cell>
        </row>
        <row r="4960">
          <cell r="D4960" t="str">
            <v>TSY0000344</v>
          </cell>
          <cell r="E4960" t="str">
            <v>100g无纺布700mm</v>
          </cell>
          <cell r="F4960" t="str">
            <v>辽宁德威纤维制品有限公司</v>
          </cell>
        </row>
        <row r="4961">
          <cell r="D4961" t="str">
            <v>TSY0000345</v>
          </cell>
          <cell r="E4961" t="str">
            <v>主料9001宽1500mm</v>
          </cell>
          <cell r="F4961" t="str">
            <v>诸城市黄海剑杆织布厂</v>
          </cell>
        </row>
        <row r="4962">
          <cell r="D4962" t="str">
            <v>TSY0000347</v>
          </cell>
          <cell r="E4962" t="str">
            <v>布料9002宽1500mm</v>
          </cell>
          <cell r="F4962" t="str">
            <v>诸城市黄海剑杆织布厂</v>
          </cell>
        </row>
        <row r="4963">
          <cell r="D4963" t="str">
            <v>TSY0000349</v>
          </cell>
          <cell r="E4963" t="str">
            <v>黑色拉锁95cm</v>
          </cell>
          <cell r="F4963" t="str">
            <v>雄县华增汽车饰件有限公司、上海绽奇汽车部件有限公司</v>
          </cell>
        </row>
        <row r="4964">
          <cell r="D4964" t="str">
            <v>TSY0000364</v>
          </cell>
          <cell r="E4964" t="str">
            <v>纯涤纶红线</v>
          </cell>
          <cell r="F4964" t="str">
            <v>广东盟力纺织科技有限公司</v>
          </cell>
        </row>
        <row r="4965">
          <cell r="D4965" t="str">
            <v>TSY0000365</v>
          </cell>
          <cell r="E4965" t="str">
            <v>土米黄线</v>
          </cell>
          <cell r="F4965" t="str">
            <v>广东盟力纺织科技有限公司</v>
          </cell>
        </row>
        <row r="4966">
          <cell r="D4966" t="str">
            <v>TSY0000367</v>
          </cell>
          <cell r="E4966" t="str">
            <v>K1灰线T2浅灰</v>
          </cell>
          <cell r="F4966" t="str">
            <v>广东盟力纺织科技有限公司</v>
          </cell>
        </row>
        <row r="4967">
          <cell r="D4967" t="str">
            <v>TSY0000370</v>
          </cell>
          <cell r="E4967" t="str">
            <v>深灰拉锁25cm</v>
          </cell>
          <cell r="F4967" t="str">
            <v>雄县华增汽车饰件有限公司</v>
          </cell>
        </row>
        <row r="4968">
          <cell r="D4968" t="str">
            <v>TSY0000373</v>
          </cell>
          <cell r="E4968" t="str">
            <v>黑色拉锁60cm</v>
          </cell>
          <cell r="F4968" t="str">
            <v>雄县华增汽车饰件有限公司</v>
          </cell>
        </row>
        <row r="4969">
          <cell r="D4969" t="str">
            <v>TSY0000375</v>
          </cell>
          <cell r="E4969" t="str">
            <v>M3038棕色缝纫线20#1350米</v>
          </cell>
          <cell r="F4969" t="str">
            <v>广东盟力纺织科技有限公司</v>
          </cell>
        </row>
        <row r="4970">
          <cell r="D4970" t="str">
            <v>TSY0000399</v>
          </cell>
          <cell r="E4970" t="str">
            <v>黑色松紧带25mm</v>
          </cell>
          <cell r="F4970" t="str">
            <v>雄县华增汽车饰件有限公司</v>
          </cell>
        </row>
        <row r="4971">
          <cell r="D4971" t="str">
            <v>TSY0000423</v>
          </cell>
          <cell r="E4971" t="str">
            <v>GTL织物主料NM109宽1500mm</v>
          </cell>
          <cell r="F4971" t="str">
            <v>天津市鹏升汽车部件有限公司</v>
          </cell>
        </row>
        <row r="4972">
          <cell r="D4972" t="str">
            <v>TSY0000424</v>
          </cell>
          <cell r="E4972" t="str">
            <v>GTL织物辅料NM110宽1500mm</v>
          </cell>
          <cell r="F4972" t="str">
            <v>天津市鹏升汽车部件有限公司</v>
          </cell>
        </row>
        <row r="4973">
          <cell r="D4973" t="str">
            <v>TSY0000425</v>
          </cell>
          <cell r="E4973" t="str">
            <v>GTL灰色PU面料EM19宽1500mm</v>
          </cell>
          <cell r="F4973" t="str">
            <v>天津市鹏升汽车部件有限公司</v>
          </cell>
        </row>
        <row r="4974">
          <cell r="D4974" t="str">
            <v>TSY0000426</v>
          </cell>
          <cell r="E4974" t="str">
            <v>GTL毛毡布260g/㎡N*1.5mm*3mm</v>
          </cell>
          <cell r="F4974" t="str">
            <v>曲阜陆航座椅辅料有限公司</v>
          </cell>
        </row>
        <row r="4975">
          <cell r="D4975" t="str">
            <v>TSY0000428</v>
          </cell>
          <cell r="E4975" t="str">
            <v>M2886灰色明线20＃3</v>
          </cell>
          <cell r="F4975" t="str">
            <v>广东盟力纺织科技有限公司</v>
          </cell>
        </row>
        <row r="4976">
          <cell r="D4976" t="str">
            <v>TSY0000429</v>
          </cell>
          <cell r="E4976" t="str">
            <v>棉绳2mm￠（18股）</v>
          </cell>
          <cell r="F4976" t="str">
            <v>雄县华增汽车饰件有限公司</v>
          </cell>
        </row>
        <row r="4977">
          <cell r="D4977" t="str">
            <v>TSY0000430</v>
          </cell>
          <cell r="E4977" t="str">
            <v>GTL织物主料NM104宽1500mm</v>
          </cell>
          <cell r="F4977" t="str">
            <v>天津市鹏升汽车部件有限公司</v>
          </cell>
        </row>
        <row r="4978">
          <cell r="D4978" t="str">
            <v>TSY0000431</v>
          </cell>
          <cell r="E4978" t="str">
            <v>H01129蓝色丝光线20#3</v>
          </cell>
          <cell r="F4978" t="str">
            <v>广东盟力纺织科技有限公司</v>
          </cell>
        </row>
        <row r="4979">
          <cell r="D4979" t="str">
            <v>TSY0000432</v>
          </cell>
          <cell r="E4979" t="str">
            <v>GTL灰色PU面料NM101宽1500mm</v>
          </cell>
          <cell r="F4979" t="str">
            <v>天津市鹏升汽车部件有限公司</v>
          </cell>
        </row>
        <row r="4980">
          <cell r="D4980" t="str">
            <v>TSY0000437</v>
          </cell>
          <cell r="E4980" t="str">
            <v>GTL织物主料NM108</v>
          </cell>
          <cell r="F4980" t="str">
            <v>天津市鹏升汽车部件有限公司</v>
          </cell>
        </row>
        <row r="4981">
          <cell r="D4981" t="str">
            <v>TSY0000438</v>
          </cell>
          <cell r="E4981" t="str">
            <v>GTL织物辅料NM106宽1500mm</v>
          </cell>
          <cell r="F4981" t="str">
            <v>天津市鹏升汽车部件有限公司</v>
          </cell>
        </row>
        <row r="4982">
          <cell r="D4982" t="str">
            <v>TSY0000439</v>
          </cell>
          <cell r="E4982" t="str">
            <v>标识H470400000108</v>
          </cell>
          <cell r="F4982" t="str">
            <v>雄县华增汽车饰件有限公司</v>
          </cell>
        </row>
        <row r="4983">
          <cell r="D4983" t="str">
            <v>TSY0000440</v>
          </cell>
          <cell r="E4983" t="str">
            <v>GTL织物主料NM113N*1.5m*3.5m</v>
          </cell>
          <cell r="F4983" t="str">
            <v>天津市鹏升汽车部件有限公司</v>
          </cell>
        </row>
        <row r="4984">
          <cell r="D4984" t="str">
            <v>TSY0000441</v>
          </cell>
          <cell r="E4984" t="str">
            <v>标识H470400000109</v>
          </cell>
          <cell r="F4984" t="str">
            <v>雄县华增汽车饰件有限公司</v>
          </cell>
        </row>
        <row r="4985">
          <cell r="D4985" t="str">
            <v>TSY0000442</v>
          </cell>
          <cell r="E4985" t="str">
            <v>GTL织物主料NM102N*1.5m*3.5m</v>
          </cell>
          <cell r="F4985" t="str">
            <v>天津市鹏升汽车部件有限公司</v>
          </cell>
        </row>
        <row r="4986">
          <cell r="D4986" t="str">
            <v>TSY0000443</v>
          </cell>
          <cell r="E4986" t="str">
            <v>GTL蓝色PU面料NM100宽1500mm</v>
          </cell>
          <cell r="F4986" t="str">
            <v>天津市鹏升汽车部件有限公司</v>
          </cell>
        </row>
        <row r="4987">
          <cell r="D4987" t="str">
            <v>TSY0000444</v>
          </cell>
          <cell r="E4987" t="str">
            <v>标识H470400000110</v>
          </cell>
          <cell r="F4987" t="str">
            <v>雄县华增汽车饰件有限公司</v>
          </cell>
        </row>
        <row r="4988">
          <cell r="D4988" t="str">
            <v>TSY0000451</v>
          </cell>
          <cell r="E4988" t="str">
            <v>扣条KT-32-340340mm</v>
          </cell>
          <cell r="F4988" t="str">
            <v>常州市武进创新模具注塑有限公司</v>
          </cell>
        </row>
        <row r="4989">
          <cell r="D4989" t="str">
            <v>TSY0000452</v>
          </cell>
          <cell r="E4989" t="str">
            <v>扣条KT-158-10001000mm</v>
          </cell>
          <cell r="F4989" t="str">
            <v>常州市武进创新模具注塑有限公司</v>
          </cell>
        </row>
        <row r="4990">
          <cell r="D4990" t="str">
            <v>TSY0000453</v>
          </cell>
          <cell r="E4990" t="str">
            <v>扣条KT-32-260260mm</v>
          </cell>
          <cell r="F4990" t="str">
            <v>常州市武进创新模具注塑有限公司</v>
          </cell>
        </row>
        <row r="4991">
          <cell r="D4991" t="str">
            <v>TSY0000456</v>
          </cell>
          <cell r="E4991" t="str">
            <v>扣条KT-32-355355mm</v>
          </cell>
          <cell r="F4991" t="str">
            <v>常州市武进创新模具注塑有限公司</v>
          </cell>
        </row>
        <row r="4992">
          <cell r="D4992" t="str">
            <v>TSY0000462</v>
          </cell>
          <cell r="E4992" t="str">
            <v>扣条KT-32-155155mm</v>
          </cell>
          <cell r="F4992" t="str">
            <v>常州市武进创新模具注塑有限公司</v>
          </cell>
        </row>
        <row r="4993">
          <cell r="D4993" t="str">
            <v>TSY0000463</v>
          </cell>
          <cell r="E4993" t="str">
            <v>扣条KT-32-220220mm</v>
          </cell>
          <cell r="F4993" t="str">
            <v>常州市武进创新模具注塑有限公司</v>
          </cell>
        </row>
        <row r="4994">
          <cell r="D4994" t="str">
            <v>TSY0000465</v>
          </cell>
          <cell r="E4994" t="str">
            <v>扣条KT-32-760760mm</v>
          </cell>
          <cell r="F4994" t="str">
            <v>常州市武进创新模具注塑有限公司</v>
          </cell>
        </row>
        <row r="4995">
          <cell r="D4995" t="str">
            <v>TSY0000468</v>
          </cell>
          <cell r="E4995" t="str">
            <v>打孔纸</v>
          </cell>
          <cell r="F4995" t="str">
            <v>烟台青沪纸业有限公司</v>
          </cell>
        </row>
        <row r="4996">
          <cell r="D4996" t="str">
            <v>TSY0000469</v>
          </cell>
          <cell r="E4996" t="str">
            <v>胶膜</v>
          </cell>
          <cell r="F4996" t="str">
            <v>烟台青沪纸业有限公司</v>
          </cell>
        </row>
        <row r="4997">
          <cell r="D4997" t="str">
            <v>TSY0000474</v>
          </cell>
          <cell r="E4997" t="str">
            <v>灰色丝光线30#0079A</v>
          </cell>
          <cell r="F4997" t="str">
            <v>广东盟力纺织科技有限公司</v>
          </cell>
        </row>
        <row r="4998">
          <cell r="D4998" t="str">
            <v>TSY0000475</v>
          </cell>
          <cell r="E4998" t="str">
            <v>KT-135-2-770mm副背</v>
          </cell>
          <cell r="F4998" t="str">
            <v>上海绽奇汽车部件有限公司、常州市武进创新模具注塑有限公司</v>
          </cell>
        </row>
        <row r="4999">
          <cell r="D4999" t="str">
            <v>TSY0000479</v>
          </cell>
          <cell r="E4999" t="str">
            <v>光华荣昌标000117</v>
          </cell>
          <cell r="F4999" t="str">
            <v>雄县华增汽车饰件有限公司</v>
          </cell>
        </row>
        <row r="5000">
          <cell r="D5000" t="str">
            <v>TSY0000480</v>
          </cell>
          <cell r="E5000" t="str">
            <v>光华荣昌标000079</v>
          </cell>
          <cell r="F5000" t="str">
            <v>雄县华增汽车饰件有限公司</v>
          </cell>
        </row>
        <row r="5001">
          <cell r="D5001" t="str">
            <v>TSY0000481</v>
          </cell>
          <cell r="E5001" t="str">
            <v>光华荣昌标000074</v>
          </cell>
          <cell r="F5001" t="str">
            <v>雄县华增汽车饰件有限公司</v>
          </cell>
        </row>
        <row r="5002">
          <cell r="D5002" t="str">
            <v>TSY0000482</v>
          </cell>
          <cell r="E5002" t="str">
            <v>标识H4704011400A0</v>
          </cell>
          <cell r="F5002" t="str">
            <v>雄县华增汽车饰件有限公司</v>
          </cell>
        </row>
        <row r="5003">
          <cell r="D5003" t="str">
            <v>TSY0000483</v>
          </cell>
          <cell r="E5003" t="str">
            <v>光华荣昌标H0104010008A0</v>
          </cell>
          <cell r="F5003" t="str">
            <v>雄县华增汽车饰件有限公司</v>
          </cell>
        </row>
        <row r="5004">
          <cell r="D5004" t="str">
            <v>TSY0000524</v>
          </cell>
          <cell r="E5004" t="str">
            <v>板条KT-16-115115mm</v>
          </cell>
          <cell r="F5004" t="str">
            <v>上海绽奇汽车部件有限公司</v>
          </cell>
        </row>
        <row r="5005">
          <cell r="D5005" t="str">
            <v>TSY0000534</v>
          </cell>
          <cell r="E5005" t="str">
            <v>黑色拉锁250cm</v>
          </cell>
          <cell r="F5005" t="str">
            <v>雄县华增汽车饰件有限公司</v>
          </cell>
        </row>
        <row r="5006">
          <cell r="D5006" t="str">
            <v>TSY0000535</v>
          </cell>
          <cell r="E5006" t="str">
            <v>棕色拉锁60cm</v>
          </cell>
          <cell r="F5006" t="str">
            <v>雄县华增汽车饰件有限公司</v>
          </cell>
        </row>
        <row r="5007">
          <cell r="D5007" t="str">
            <v>TSY0000537</v>
          </cell>
          <cell r="E5007" t="str">
            <v>棕色拉锁95cm</v>
          </cell>
          <cell r="F5007" t="str">
            <v>雄县华增汽车饰件有限公司</v>
          </cell>
        </row>
        <row r="5008">
          <cell r="D5008" t="str">
            <v>TSY0000539</v>
          </cell>
          <cell r="E5008" t="str">
            <v>拉链</v>
          </cell>
          <cell r="F5008" t="str">
            <v>雄县华增汽车饰件有限公司</v>
          </cell>
        </row>
        <row r="5009">
          <cell r="D5009" t="str">
            <v>TSY0000540</v>
          </cell>
          <cell r="E5009" t="str">
            <v>灰色拉锁95cm</v>
          </cell>
          <cell r="F5009" t="str">
            <v>雄县华增汽车饰件有限公司</v>
          </cell>
        </row>
        <row r="5010">
          <cell r="D5010" t="str">
            <v>TSY0000564</v>
          </cell>
          <cell r="E5010" t="str">
            <v>标识H070400000001</v>
          </cell>
          <cell r="F5010" t="str">
            <v>雄县华增汽车饰件有限公司</v>
          </cell>
        </row>
        <row r="5011">
          <cell r="D5011" t="str">
            <v>TSY0000587</v>
          </cell>
          <cell r="E5011" t="str">
            <v>黑色明线20#/3</v>
          </cell>
          <cell r="F5011" t="str">
            <v>广东盟力纺织科技有限公司</v>
          </cell>
        </row>
        <row r="5012">
          <cell r="D5012" t="str">
            <v>TSY0000599</v>
          </cell>
          <cell r="E5012" t="str">
            <v>布料T068H宽1500mm</v>
          </cell>
          <cell r="F5012" t="str">
            <v>山东金达汽车部件制造股份有限公司</v>
          </cell>
        </row>
        <row r="5013">
          <cell r="D5013" t="str">
            <v>TSY0000608</v>
          </cell>
          <cell r="E5013" t="str">
            <v>主料T656-1</v>
          </cell>
          <cell r="F5013" t="str">
            <v>旷达汽车饰件系统有限公司</v>
          </cell>
        </row>
        <row r="5014">
          <cell r="D5014" t="str">
            <v>TSY0000626</v>
          </cell>
          <cell r="E5014" t="str">
            <v>标识H1704011002A0</v>
          </cell>
          <cell r="F5014" t="str">
            <v>雄县华增汽车饰件有限公司</v>
          </cell>
        </row>
        <row r="5015">
          <cell r="D5015" t="str">
            <v>TSY0000628</v>
          </cell>
          <cell r="E5015" t="str">
            <v>标识H1704011001A0</v>
          </cell>
          <cell r="F5015" t="str">
            <v>雄县华增汽车饰件有限公司</v>
          </cell>
        </row>
        <row r="5016">
          <cell r="D5016" t="str">
            <v>TSY0000660</v>
          </cell>
          <cell r="E5016" t="str">
            <v>吊紧带KT-106-245245mm</v>
          </cell>
          <cell r="F5016" t="str">
            <v>常州市武进创新模具注塑有限公司</v>
          </cell>
        </row>
        <row r="5017">
          <cell r="D5017" t="str">
            <v>TSY0000675</v>
          </cell>
          <cell r="E5017" t="str">
            <v>标识H470400000118</v>
          </cell>
          <cell r="F5017" t="str">
            <v>雄县华增汽车饰件有限公司</v>
          </cell>
        </row>
        <row r="5018">
          <cell r="D5018" t="str">
            <v>TSY0000676</v>
          </cell>
          <cell r="E5018" t="str">
            <v>标识H470400000120</v>
          </cell>
          <cell r="F5018" t="str">
            <v>雄县华增汽车饰件有限公司</v>
          </cell>
        </row>
        <row r="5019">
          <cell r="D5019" t="str">
            <v>TSY0000677</v>
          </cell>
          <cell r="E5019" t="str">
            <v>标识H470400000121</v>
          </cell>
          <cell r="F5019" t="str">
            <v>雄县华增汽车饰件有限公司</v>
          </cell>
        </row>
        <row r="5020">
          <cell r="D5020" t="str">
            <v>TSY0000681</v>
          </cell>
          <cell r="E5020" t="str">
            <v>板条KT-15-105105mm</v>
          </cell>
          <cell r="F5020" t="str">
            <v>上海绽奇汽车部件有限公司、常州市武进创新模具注塑有限公司</v>
          </cell>
        </row>
        <row r="5021">
          <cell r="D5021" t="str">
            <v>TSY0000683</v>
          </cell>
          <cell r="E5021" t="str">
            <v>标识5189700143</v>
          </cell>
          <cell r="F5021" t="str">
            <v>雄县华增汽车饰件有限公司</v>
          </cell>
        </row>
        <row r="5022">
          <cell r="D5022" t="str">
            <v>TSY0000685</v>
          </cell>
          <cell r="E5022" t="str">
            <v>标识H470400000119</v>
          </cell>
          <cell r="F5022" t="str">
            <v>雄县华增汽车饰件有限公司</v>
          </cell>
        </row>
        <row r="5023">
          <cell r="D5023" t="str">
            <v>TSY0000691</v>
          </cell>
          <cell r="E5023" t="str">
            <v>主料FAWML5010500mm*600mmJ7F-AA95</v>
          </cell>
          <cell r="F5023" t="str">
            <v>江苏艾文德悦达汽车内饰有限公司</v>
          </cell>
        </row>
        <row r="5024">
          <cell r="D5024" t="str">
            <v>TSY0000692</v>
          </cell>
          <cell r="E5024" t="str">
            <v>辅料TR5218J7F-AA95</v>
          </cell>
          <cell r="F5024" t="str">
            <v>旷达汽车饰件系统有限公司、江苏艾文德悦达汽车内饰有限公司</v>
          </cell>
        </row>
        <row r="5025">
          <cell r="D5025" t="str">
            <v>TSY0000695</v>
          </cell>
          <cell r="E5025" t="str">
            <v>标识5189700449</v>
          </cell>
          <cell r="F5025" t="str">
            <v>雄县华增汽车饰件有限公司</v>
          </cell>
        </row>
        <row r="5026">
          <cell r="D5026" t="str">
            <v>TSY0000701</v>
          </cell>
          <cell r="E5026" t="str">
            <v>棕色压花通风主料500mm*600mmJ7F-AA95</v>
          </cell>
          <cell r="F5026" t="str">
            <v>旷达汽车饰件系统有限公司、江苏艾文德悦达汽车内饰有限公司</v>
          </cell>
        </row>
        <row r="5027">
          <cell r="D5027" t="str">
            <v>TSY0000704</v>
          </cell>
          <cell r="E5027" t="str">
            <v>扣条KT-17-120120*28</v>
          </cell>
          <cell r="F5027" t="str">
            <v>上海绽奇汽车部件有限公司</v>
          </cell>
        </row>
        <row r="5028">
          <cell r="D5028" t="str">
            <v>TSY0000705</v>
          </cell>
          <cell r="E5028" t="str">
            <v>扣条KT-17-3030*28</v>
          </cell>
          <cell r="F5028" t="str">
            <v>上海绽奇汽车部件有限公司</v>
          </cell>
        </row>
        <row r="5029">
          <cell r="D5029" t="str">
            <v>TSY0000706</v>
          </cell>
          <cell r="E5029" t="str">
            <v>板条KT-16-180180*15</v>
          </cell>
          <cell r="F5029" t="str">
            <v>上海绽奇汽车部件有限公司</v>
          </cell>
        </row>
        <row r="5030">
          <cell r="D5030" t="str">
            <v>TSY0000707</v>
          </cell>
          <cell r="E5030" t="str">
            <v>黑色拉锁58cm580mm</v>
          </cell>
          <cell r="F5030" t="str">
            <v>雄县华增汽车饰件有限公司</v>
          </cell>
        </row>
        <row r="5031">
          <cell r="D5031" t="str">
            <v>TSY0000708</v>
          </cell>
          <cell r="E5031" t="str">
            <v>主料T796</v>
          </cell>
          <cell r="F5031" t="str">
            <v>旷达汽车饰件系统有限公司</v>
          </cell>
        </row>
        <row r="5032">
          <cell r="D5032" t="str">
            <v>TSY0000709</v>
          </cell>
          <cell r="E5032" t="str">
            <v>辅料5368</v>
          </cell>
          <cell r="F5032" t="str">
            <v>旷达汽车饰件系统有限公司</v>
          </cell>
        </row>
        <row r="5033">
          <cell r="D5033" t="str">
            <v>TSY0000710</v>
          </cell>
          <cell r="E5033" t="str">
            <v>主料5369</v>
          </cell>
          <cell r="F5033" t="str">
            <v>旷达汽车饰件系统有限公司</v>
          </cell>
        </row>
        <row r="5034">
          <cell r="D5034" t="str">
            <v>TSY0000711</v>
          </cell>
          <cell r="E5034" t="str">
            <v>主料T796-1</v>
          </cell>
          <cell r="F5034" t="str">
            <v>旷达汽车饰件系统有限公司</v>
          </cell>
        </row>
        <row r="5035">
          <cell r="D5035" t="str">
            <v>TSY0000713</v>
          </cell>
          <cell r="E5035" t="str">
            <v>M31RB黑仿皮/复合革复合后</v>
          </cell>
          <cell r="F5035" t="str">
            <v>沧州超杰纺织品有限公司</v>
          </cell>
        </row>
        <row r="5036">
          <cell r="D5036" t="str">
            <v>TSY0000724</v>
          </cell>
          <cell r="E5036" t="str">
            <v>KT-135-2-380mm*25mm正背J7F-AA95正背护面</v>
          </cell>
          <cell r="F5036" t="str">
            <v>上海绽奇汽车部件有限公司</v>
          </cell>
        </row>
        <row r="5037">
          <cell r="D5037" t="str">
            <v>TSY0000725</v>
          </cell>
          <cell r="E5037" t="str">
            <v>KT-135-2-175mm*25mm正背J7F-AA95正背护面</v>
          </cell>
          <cell r="F5037" t="str">
            <v>上海绽奇汽车部件有限公司</v>
          </cell>
        </row>
        <row r="5038">
          <cell r="D5038" t="str">
            <v>TSY0000726</v>
          </cell>
          <cell r="E5038" t="str">
            <v>KT-135-2-290mm*25mm正背J7F-AA95正背护面</v>
          </cell>
          <cell r="F5038" t="str">
            <v>上海绽奇汽车部件有限公司</v>
          </cell>
        </row>
        <row r="5039">
          <cell r="D5039" t="str">
            <v>TSY0000727</v>
          </cell>
          <cell r="E5039" t="str">
            <v>KT-135-2-820mm*25mm正座J7F-AA95正座护面</v>
          </cell>
          <cell r="F5039" t="str">
            <v>上海绽奇汽车部件有限公司</v>
          </cell>
        </row>
        <row r="5040">
          <cell r="D5040" t="str">
            <v>TSY0000728</v>
          </cell>
          <cell r="E5040" t="str">
            <v>KT-135-2-390mm*25mm副背J7F-AA95副背护面</v>
          </cell>
          <cell r="F5040" t="str">
            <v>上海绽奇汽车部件有限公司</v>
          </cell>
        </row>
        <row r="5041">
          <cell r="D5041" t="str">
            <v>TSY0000729</v>
          </cell>
          <cell r="E5041" t="str">
            <v>KT-135-2-320mm*25mm副背J7F-AA95副背护面</v>
          </cell>
          <cell r="F5041" t="str">
            <v>上海绽奇汽车部件有限公司</v>
          </cell>
        </row>
        <row r="5042">
          <cell r="D5042" t="str">
            <v>TSY0000730</v>
          </cell>
          <cell r="E5042" t="str">
            <v>KT-135-2-180mm*25mm副背J7F-AA95副背护面</v>
          </cell>
          <cell r="F5042" t="str">
            <v>上海绽奇汽车部件有限公司</v>
          </cell>
        </row>
        <row r="5043">
          <cell r="D5043" t="str">
            <v>TSY0000743</v>
          </cell>
          <cell r="E5043" t="str">
            <v>板条KT-15-12401240mm*15mmX3000分体座</v>
          </cell>
          <cell r="F5043" t="str">
            <v>上海绽奇汽车部件有限公司、常州市武进创新模具注塑有限公司</v>
          </cell>
        </row>
        <row r="5044">
          <cell r="D5044" t="str">
            <v>TSY0000748</v>
          </cell>
          <cell r="E5044" t="str">
            <v>塑料板250mm*50mmM3000</v>
          </cell>
          <cell r="F5044" t="str">
            <v>上海绽奇汽车部件有限公司</v>
          </cell>
        </row>
        <row r="5045">
          <cell r="D5045" t="str">
            <v>TSY0000753</v>
          </cell>
          <cell r="E5045" t="str">
            <v>KT-135-2-420mm*25mm正背J7F-AA95正背护面</v>
          </cell>
          <cell r="F5045" t="str">
            <v>上海绽奇汽车部件有限公司</v>
          </cell>
        </row>
        <row r="5046">
          <cell r="D5046" t="str">
            <v>TSY0000754</v>
          </cell>
          <cell r="E5046" t="str">
            <v>KT-135-2-420mm*25mm副背J7F-AA95副背护面</v>
          </cell>
          <cell r="F5046" t="str">
            <v>上海绽奇汽车部件有限公司</v>
          </cell>
        </row>
        <row r="5047">
          <cell r="D5047" t="str">
            <v>TSY0000755</v>
          </cell>
          <cell r="E5047" t="str">
            <v>KT-135-2-290mm*25mm副背J7F-AA95副背护面</v>
          </cell>
          <cell r="F5047" t="str">
            <v>上海绽奇汽车部件有限公司</v>
          </cell>
        </row>
        <row r="5048">
          <cell r="D5048" t="str">
            <v>TSY0000756</v>
          </cell>
          <cell r="E5048" t="str">
            <v>KT-135-2-280mm*25mm正背J7F-AA95正背护面</v>
          </cell>
          <cell r="F5048" t="str">
            <v>上海绽奇汽车部件有限公司</v>
          </cell>
        </row>
        <row r="5049">
          <cell r="D5049" t="str">
            <v>TSY0000757</v>
          </cell>
          <cell r="E5049" t="str">
            <v>KT-135-2-280mm*25mm正座J7F-AA95正座护面</v>
          </cell>
          <cell r="F5049" t="str">
            <v>上海绽奇汽车部件有限公司</v>
          </cell>
        </row>
        <row r="5050">
          <cell r="D5050" t="str">
            <v>TSY0000758</v>
          </cell>
          <cell r="E5050" t="str">
            <v>KT-135-2-270mm*25mm副背J7F-AA95副背护面</v>
          </cell>
          <cell r="F5050" t="str">
            <v>上海绽奇汽车部件有限公司</v>
          </cell>
        </row>
        <row r="5051">
          <cell r="D5051" t="str">
            <v>TSY0000759</v>
          </cell>
          <cell r="E5051" t="str">
            <v>主料T805轩德6织物</v>
          </cell>
          <cell r="F5051" t="str">
            <v>旷达汽车饰件系统有限公司</v>
          </cell>
        </row>
        <row r="5052">
          <cell r="D5052" t="str">
            <v>TSY0000761</v>
          </cell>
          <cell r="E5052" t="str">
            <v>辅料0118轩德6织物</v>
          </cell>
          <cell r="F5052" t="str">
            <v>旷达汽车饰件系统有限公司</v>
          </cell>
        </row>
        <row r="5053">
          <cell r="D5053" t="str">
            <v>TSY0000764</v>
          </cell>
          <cell r="E5053" t="str">
            <v>尾帘PP板490mm*65mm</v>
          </cell>
          <cell r="F5053" t="str">
            <v>上海绽奇汽车部件有限公司</v>
          </cell>
        </row>
        <row r="5054">
          <cell r="D5054" t="str">
            <v>TSY0000779</v>
          </cell>
          <cell r="E5054" t="str">
            <v>天津3C标识I11211619mm*28mm</v>
          </cell>
          <cell r="F5054" t="str">
            <v>雄县华增汽车饰件有限公司</v>
          </cell>
        </row>
        <row r="5055">
          <cell r="D5055" t="str">
            <v>TSY0000780</v>
          </cell>
          <cell r="E5055" t="str">
            <v>KT-135-2-325mm*25mm正背J7F-AA95正背护面</v>
          </cell>
          <cell r="F5055" t="str">
            <v>上海绽奇汽车部件有限公司</v>
          </cell>
        </row>
        <row r="5056">
          <cell r="D5056" t="str">
            <v>TSY0000781</v>
          </cell>
          <cell r="E5056" t="str">
            <v>KT-135-2-400mm*25mm正座J7F-AA95正座护面</v>
          </cell>
          <cell r="F5056" t="str">
            <v>上海绽奇汽车部件有限公司</v>
          </cell>
        </row>
        <row r="5057">
          <cell r="D5057" t="str">
            <v>TSY0000793</v>
          </cell>
          <cell r="E5057" t="str">
            <v>扣条KT-17-110110mm</v>
          </cell>
          <cell r="F5057" t="str">
            <v>上海绽奇汽车部件有限公司</v>
          </cell>
        </row>
        <row r="5058">
          <cell r="D5058" t="str">
            <v>TSY0000794</v>
          </cell>
          <cell r="E5058" t="str">
            <v>板条KT-16-110110mm</v>
          </cell>
          <cell r="F5058" t="str">
            <v>上海绽奇汽车部件有限公司</v>
          </cell>
        </row>
        <row r="5059">
          <cell r="D5059" t="str">
            <v>TSY0000795</v>
          </cell>
          <cell r="E5059" t="str">
            <v>尾帘PP板450*55mm*1mm</v>
          </cell>
          <cell r="F5059" t="str">
            <v>上海绽奇汽车部件有限公司</v>
          </cell>
        </row>
        <row r="5060">
          <cell r="D5060" t="str">
            <v>TSY0000858</v>
          </cell>
          <cell r="E5060" t="str">
            <v>浅黄明线20#/3</v>
          </cell>
          <cell r="F5060" t="str">
            <v>广东盟力纺织科技有限公司</v>
          </cell>
        </row>
        <row r="5061">
          <cell r="D5061" t="str">
            <v>TSY0000859</v>
          </cell>
          <cell r="E5061" t="str">
            <v>吊紧带KT-135-2-295295mm</v>
          </cell>
          <cell r="F5061" t="str">
            <v>常州市武进创新模具注塑有限公司</v>
          </cell>
        </row>
        <row r="5062">
          <cell r="D5062" t="str">
            <v>TSY0000860</v>
          </cell>
          <cell r="E5062" t="str">
            <v>吊紧带KT-135-2-330330mm</v>
          </cell>
          <cell r="F5062" t="str">
            <v>常州市武进创新模具注塑有限公司</v>
          </cell>
        </row>
        <row r="5063">
          <cell r="D5063" t="str">
            <v>TSY0000861</v>
          </cell>
          <cell r="E5063" t="str">
            <v>吊紧带KT-135-2-370370mm</v>
          </cell>
          <cell r="F5063" t="str">
            <v>常州市武进创新模具注塑有限公司</v>
          </cell>
        </row>
        <row r="5064">
          <cell r="D5064" t="str">
            <v>TSY0000862</v>
          </cell>
          <cell r="E5064" t="str">
            <v>吊紧带KT-135-2-720720mm</v>
          </cell>
          <cell r="F5064" t="str">
            <v>常州市武进创新模具注塑有限公司</v>
          </cell>
        </row>
        <row r="5065">
          <cell r="D5065" t="str">
            <v>TSY0000863</v>
          </cell>
          <cell r="E5065" t="str">
            <v>吊紧带KT-135-2-870870mm</v>
          </cell>
          <cell r="F5065" t="str">
            <v>常州市武进创新模具注塑有限公司</v>
          </cell>
        </row>
        <row r="5066">
          <cell r="D5066" t="str">
            <v>TSY0000865</v>
          </cell>
          <cell r="E5066" t="str">
            <v>棕色拉锁130cm</v>
          </cell>
          <cell r="F5066" t="str">
            <v>雄县华增汽车饰件有限公司</v>
          </cell>
        </row>
        <row r="5067">
          <cell r="D5067" t="str">
            <v>TSY0000868</v>
          </cell>
          <cell r="E5067" t="str">
            <v>黑色包缝线40S/2</v>
          </cell>
          <cell r="F5067" t="str">
            <v>广东盟力纺织科技有限公司</v>
          </cell>
        </row>
        <row r="5068">
          <cell r="D5068" t="str">
            <v>TSY0000869</v>
          </cell>
          <cell r="E5068" t="str">
            <v>浅黄包缝线40S/2</v>
          </cell>
          <cell r="F5068" t="str">
            <v>广东盟力纺织科技有限公司</v>
          </cell>
        </row>
        <row r="5069">
          <cell r="D5069" t="str">
            <v>TSY0000877</v>
          </cell>
          <cell r="E5069" t="str">
            <v>绝缘纸板条410*121H4副背护面用</v>
          </cell>
          <cell r="F5069" t="str">
            <v>黄骅市常郭镇街西纸箱厂</v>
          </cell>
        </row>
        <row r="5070">
          <cell r="D5070" t="str">
            <v>TSY0000878</v>
          </cell>
          <cell r="E5070" t="str">
            <v>3C标识布标19mm*28mm</v>
          </cell>
          <cell r="F5070" t="str">
            <v>雄县华增汽车饰件有限公司</v>
          </cell>
        </row>
        <row r="5071">
          <cell r="D5071" t="str">
            <v>TSY0010002</v>
          </cell>
          <cell r="E5071" t="str">
            <v>KT-135-2-330mm330mm*25mm*N轩德E6正背</v>
          </cell>
          <cell r="F5071" t="str">
            <v>上海绽奇汽车部件有限公司</v>
          </cell>
        </row>
        <row r="5072">
          <cell r="D5072" t="str">
            <v>TSY0010003</v>
          </cell>
          <cell r="E5072" t="str">
            <v>KT-135-2-190mm190mm*25mm*N轩德E6正背</v>
          </cell>
          <cell r="F5072" t="str">
            <v>上海绽奇汽车部件有限公司</v>
          </cell>
        </row>
        <row r="5073">
          <cell r="D5073" t="str">
            <v>TSY0010005</v>
          </cell>
          <cell r="E5073" t="str">
            <v>KT-135-2-375mm正座375mm*25mm*N轩德E6正座</v>
          </cell>
          <cell r="F5073" t="str">
            <v>上海绽奇汽车部件有限公司</v>
          </cell>
        </row>
        <row r="5074">
          <cell r="D5074" t="str">
            <v>TSY0010006</v>
          </cell>
          <cell r="E5074" t="str">
            <v>KT-135-2-360mm360mm*25mm*N轩德E6正背</v>
          </cell>
          <cell r="F5074" t="str">
            <v>上海绽奇汽车部件有限公司</v>
          </cell>
        </row>
        <row r="5075">
          <cell r="D5075" t="str">
            <v>TSY0010008</v>
          </cell>
          <cell r="E5075" t="str">
            <v>吊紧带KT-135-2-340mm340mm</v>
          </cell>
          <cell r="F5075" t="str">
            <v>上海绽奇汽车部件有限公司</v>
          </cell>
        </row>
        <row r="5076">
          <cell r="D5076" t="str">
            <v>TSY0010011</v>
          </cell>
          <cell r="E5076" t="str">
            <v>吊紧带400*25</v>
          </cell>
          <cell r="F5076" t="str">
            <v>上海绽奇汽车部件有限公司</v>
          </cell>
        </row>
        <row r="5077">
          <cell r="D5077" t="str">
            <v>TSY0010012</v>
          </cell>
          <cell r="E5077" t="str">
            <v>吊紧带990*25</v>
          </cell>
          <cell r="F5077" t="str">
            <v>上海绽奇汽车部件有限公司</v>
          </cell>
        </row>
        <row r="5078">
          <cell r="D5078" t="str">
            <v>TSY0010013</v>
          </cell>
          <cell r="E5078" t="str">
            <v>吊紧带240*25</v>
          </cell>
          <cell r="F5078" t="str">
            <v>上海绽奇汽车部件有限公司</v>
          </cell>
        </row>
        <row r="5079">
          <cell r="D5079" t="str">
            <v>TSY0010014</v>
          </cell>
          <cell r="E5079" t="str">
            <v>吊紧带290*25</v>
          </cell>
          <cell r="F5079" t="str">
            <v>上海绽奇汽车部件有限公司</v>
          </cell>
        </row>
        <row r="5080">
          <cell r="D5080" t="str">
            <v>TSY0010015</v>
          </cell>
          <cell r="E5080" t="str">
            <v>吊紧带400*25</v>
          </cell>
          <cell r="F5080" t="str">
            <v>上海绽奇汽车部件有限公司</v>
          </cell>
        </row>
        <row r="5081">
          <cell r="D5081" t="str">
            <v>TSY0010016</v>
          </cell>
          <cell r="E5081" t="str">
            <v>吊紧带970*25</v>
          </cell>
          <cell r="F5081" t="str">
            <v>上海绽奇汽车部件有限公司</v>
          </cell>
        </row>
        <row r="5082">
          <cell r="D5082" t="str">
            <v>TSY0010017</v>
          </cell>
          <cell r="E5082" t="str">
            <v>吊紧带210*25</v>
          </cell>
          <cell r="F5082" t="str">
            <v>上海绽奇汽车部件有限公司</v>
          </cell>
        </row>
        <row r="5083">
          <cell r="D5083" t="str">
            <v>TSY0010018</v>
          </cell>
          <cell r="E5083" t="str">
            <v>吊紧带260*25</v>
          </cell>
          <cell r="F5083" t="str">
            <v>上海绽奇汽车部件有限公司</v>
          </cell>
        </row>
        <row r="5084">
          <cell r="D5084" t="str">
            <v>TSY0010019</v>
          </cell>
          <cell r="E5084" t="str">
            <v>吊紧带400*25</v>
          </cell>
          <cell r="F5084" t="str">
            <v>上海绽奇汽车部件有限公司</v>
          </cell>
        </row>
        <row r="5085">
          <cell r="D5085" t="str">
            <v>TSY0010020</v>
          </cell>
          <cell r="E5085" t="str">
            <v>吊紧带400*25</v>
          </cell>
          <cell r="F5085" t="str">
            <v>上海绽奇汽车部件有限公司</v>
          </cell>
        </row>
        <row r="5086">
          <cell r="D5086" t="str">
            <v>TSY0010046</v>
          </cell>
          <cell r="E5086" t="str">
            <v>仿麂皮绒主面料FDDQ0436DK0A1</v>
          </cell>
          <cell r="F5086" t="str">
            <v>青岛福基纺织有限公司</v>
          </cell>
        </row>
        <row r="5087">
          <cell r="D5087" t="str">
            <v>TSY0010047</v>
          </cell>
          <cell r="E5087" t="str">
            <v>机织辅料FDVQ0459BK0A1</v>
          </cell>
          <cell r="F5087" t="str">
            <v>青岛福基纺织有限公司</v>
          </cell>
        </row>
        <row r="5088">
          <cell r="D5088" t="str">
            <v>TSY0010048</v>
          </cell>
          <cell r="E5088" t="str">
            <v>皮革（复合2mmPE）PVC辅料 KA-1273</v>
          </cell>
          <cell r="F5088" t="str">
            <v>广东新金山环保材料股份有限公司</v>
          </cell>
        </row>
        <row r="5089">
          <cell r="D5089" t="str">
            <v>TSY0010050</v>
          </cell>
          <cell r="E5089" t="str">
            <v>毛巾布宽38mm</v>
          </cell>
          <cell r="F5089" t="str">
            <v>上海绽奇汽车部件有限公司</v>
          </cell>
        </row>
        <row r="5090">
          <cell r="D5090" t="str">
            <v>TSY0010051</v>
          </cell>
          <cell r="E5090" t="str">
            <v>吊紧带（绒布+勾条）250H6靠背护面用</v>
          </cell>
          <cell r="F5090" t="str">
            <v>上海绽奇汽车部件有限公司</v>
          </cell>
        </row>
        <row r="5091">
          <cell r="D5091" t="str">
            <v>TSY0010052</v>
          </cell>
          <cell r="E5091" t="str">
            <v>吊紧带（绒布+PP板）210H6座垫护面用</v>
          </cell>
          <cell r="F5091" t="str">
            <v>上海绽奇汽车部件有限公司</v>
          </cell>
        </row>
        <row r="5092">
          <cell r="D5092" t="str">
            <v>TSY0010055</v>
          </cell>
          <cell r="E5092" t="str">
            <v>M3069银灰色缝纫线Tex1351350米</v>
          </cell>
          <cell r="F5092" t="str">
            <v>广东盟力纺织科技有限公司</v>
          </cell>
        </row>
        <row r="5093">
          <cell r="D5093" t="str">
            <v>TSY0010056</v>
          </cell>
          <cell r="E5093" t="str">
            <v>暗线黑色涤纶线M10033股30#</v>
          </cell>
          <cell r="F5093" t="str">
            <v>广东盟力纺织科技有限公司</v>
          </cell>
        </row>
        <row r="5094">
          <cell r="D5094" t="str">
            <v>TSY0010057</v>
          </cell>
          <cell r="E5094" t="str">
            <v>H6高配驾驶员靠背护面标识55mm*20mm</v>
          </cell>
          <cell r="F5094" t="str">
            <v>雄县华增汽车饰件有限公司</v>
          </cell>
        </row>
        <row r="5095">
          <cell r="D5095" t="str">
            <v>TSY0010058</v>
          </cell>
          <cell r="E5095" t="str">
            <v>H6高配驾驶员座垫护面标识55mm*20mm</v>
          </cell>
          <cell r="F5095" t="str">
            <v>雄县华增汽车饰件有限公司</v>
          </cell>
        </row>
        <row r="5096">
          <cell r="D5096" t="str">
            <v>TSY0010059</v>
          </cell>
          <cell r="E5096" t="str">
            <v>箭型条JX-01-1240mmH6座垫护面用</v>
          </cell>
          <cell r="F5096" t="str">
            <v>上海绽奇汽车部件有限公司</v>
          </cell>
        </row>
        <row r="5097">
          <cell r="D5097" t="str">
            <v>TSY0010064</v>
          </cell>
          <cell r="E5097" t="str">
            <v>4#黑色普通拉链1150mm</v>
          </cell>
          <cell r="F5097" t="str">
            <v>上海绽奇汽车部件有限公司</v>
          </cell>
        </row>
        <row r="5098">
          <cell r="D5098" t="str">
            <v>TSY0010066</v>
          </cell>
          <cell r="E5098" t="str">
            <v>机织主面料DDZQ200041C-110（A3）</v>
          </cell>
          <cell r="F5098" t="str">
            <v>青岛福基纺织有限公司</v>
          </cell>
        </row>
        <row r="5099">
          <cell r="D5099" t="str">
            <v>TSY0010067</v>
          </cell>
          <cell r="E5099" t="str">
            <v>绒布100g/㎡520mm*54mm</v>
          </cell>
          <cell r="F5099" t="str">
            <v>上海绽奇汽车部件有限公司</v>
          </cell>
        </row>
        <row r="5100">
          <cell r="D5100" t="str">
            <v>TSY0010069</v>
          </cell>
          <cell r="E5100" t="str">
            <v>H6标配驾驶员靠背护面标识55mm*20mm</v>
          </cell>
          <cell r="F5100" t="str">
            <v>雄县华增汽车饰件有限公司</v>
          </cell>
        </row>
        <row r="5101">
          <cell r="D5101" t="str">
            <v>TSY0010070</v>
          </cell>
          <cell r="E5101" t="str">
            <v>H6标配副驾靠背护面标识55mm*20mm</v>
          </cell>
          <cell r="F5101" t="str">
            <v>雄县华增汽车饰件有限公司</v>
          </cell>
        </row>
        <row r="5102">
          <cell r="D5102" t="str">
            <v>TSY0010071</v>
          </cell>
          <cell r="E5102" t="str">
            <v>H6标配驾驶员座垫护面标识55mm*20mm</v>
          </cell>
          <cell r="F5102" t="str">
            <v>雄县华增汽车饰件有限公司</v>
          </cell>
        </row>
        <row r="5103">
          <cell r="D5103" t="str">
            <v>TSY0010072</v>
          </cell>
          <cell r="E5103" t="str">
            <v>机织主面料FDZQ0413BK0A1（A5）</v>
          </cell>
          <cell r="F5103" t="str">
            <v>青岛福基纺织有限公司</v>
          </cell>
        </row>
        <row r="5104">
          <cell r="D5104" t="str">
            <v>TSY0010077</v>
          </cell>
          <cell r="E5104" t="str">
            <v>H6低配副驾靠背护面标识55mm*20mm</v>
          </cell>
          <cell r="F5104" t="str">
            <v>雄县华增汽车饰件有限公司</v>
          </cell>
        </row>
        <row r="5105">
          <cell r="D5105" t="str">
            <v>TSY0010078</v>
          </cell>
          <cell r="E5105" t="str">
            <v>H6低配副驾座垫护面标识55mm*20mm</v>
          </cell>
          <cell r="F5105" t="str">
            <v>雄县华增汽车饰件有限公司</v>
          </cell>
        </row>
        <row r="5106">
          <cell r="D5106" t="str">
            <v>TSY0010082</v>
          </cell>
          <cell r="E5106" t="str">
            <v>型条KT-16-280mm280mm</v>
          </cell>
          <cell r="F5106" t="str">
            <v>上海绽奇汽车部件有限公司</v>
          </cell>
        </row>
        <row r="5107">
          <cell r="D5107" t="str">
            <v>TSY0010083</v>
          </cell>
          <cell r="E5107" t="str">
            <v>4#黑色普通拉链550mm</v>
          </cell>
          <cell r="F5107" t="str">
            <v>上海绽奇汽车部件有限公司</v>
          </cell>
        </row>
        <row r="5108">
          <cell r="D5108" t="str">
            <v>TSY0010084</v>
          </cell>
          <cell r="E5108" t="str">
            <v>H6副座翻转标识</v>
          </cell>
          <cell r="F5108" t="str">
            <v>雄县华增汽车饰件有限公司</v>
          </cell>
        </row>
        <row r="5109">
          <cell r="D5109" t="str">
            <v>TSY0010087</v>
          </cell>
          <cell r="E5109" t="str">
            <v>吊紧带380mm*27mm*N</v>
          </cell>
          <cell r="F5109" t="str">
            <v>上海绽奇汽车部件有限公司</v>
          </cell>
        </row>
        <row r="5110">
          <cell r="D5110" t="str">
            <v>TSY0010088</v>
          </cell>
          <cell r="E5110" t="str">
            <v>吊紧带415mm*27mm*N</v>
          </cell>
          <cell r="F5110" t="str">
            <v>上海绽奇汽车部件有限公司</v>
          </cell>
        </row>
        <row r="5111">
          <cell r="D5111" t="str">
            <v>TSY0010089</v>
          </cell>
          <cell r="E5111" t="str">
            <v>吊紧带270mm*27mm*N</v>
          </cell>
          <cell r="F5111" t="str">
            <v>上海绽奇汽车部件有限公司</v>
          </cell>
        </row>
        <row r="5112">
          <cell r="D5112" t="str">
            <v>TSY0010090</v>
          </cell>
          <cell r="E5112" t="str">
            <v>吊紧带410mm*27mm*N</v>
          </cell>
          <cell r="F5112" t="str">
            <v>上海绽奇汽车部件有限公司</v>
          </cell>
        </row>
        <row r="5113">
          <cell r="D5113" t="str">
            <v>TSY0010091</v>
          </cell>
          <cell r="E5113" t="str">
            <v>KT-135-2-375mm正背375mm*25mm*N轩德E6正背</v>
          </cell>
          <cell r="F5113" t="str">
            <v>上海绽奇汽车部件有限公司</v>
          </cell>
        </row>
        <row r="5114">
          <cell r="D5114" t="str">
            <v>TSY0010092</v>
          </cell>
          <cell r="E5114" t="str">
            <v>KT-135-2-260mm260mm*25mm*N轩德E6正座</v>
          </cell>
          <cell r="F5114" t="str">
            <v>上海绽奇汽车部件有限公司</v>
          </cell>
        </row>
        <row r="5115">
          <cell r="D5115" t="str">
            <v>TSY0010093</v>
          </cell>
          <cell r="E5115" t="str">
            <v>KT-135-2-390mm390mm*25mm*N轩德E6正座</v>
          </cell>
          <cell r="F5115" t="str">
            <v>上海绽奇汽车部件有限公司</v>
          </cell>
        </row>
        <row r="5116">
          <cell r="D5116" t="str">
            <v>TSY0010099</v>
          </cell>
          <cell r="E5116" t="str">
            <v>箭型条65cm</v>
          </cell>
          <cell r="F5116" t="str">
            <v>上海绽奇汽车部件有限公司</v>
          </cell>
        </row>
        <row r="5117">
          <cell r="D5117" t="str">
            <v>TSY0010101</v>
          </cell>
          <cell r="E5117" t="str">
            <v>KT-135-27-230230mm*27mmJ7F-AA97副座</v>
          </cell>
          <cell r="F5117" t="str">
            <v>上海绽奇汽车部件有限公司</v>
          </cell>
        </row>
        <row r="5118">
          <cell r="D5118" t="str">
            <v>TSY0010102</v>
          </cell>
          <cell r="E5118" t="str">
            <v>KT-135-27-780780mm*27mmJ7F-AA97副座</v>
          </cell>
          <cell r="F5118" t="str">
            <v>上海绽奇汽车部件有限公司</v>
          </cell>
        </row>
        <row r="5119">
          <cell r="D5119" t="str">
            <v>TSY0010103</v>
          </cell>
          <cell r="E5119" t="str">
            <v>产品标识6905100-H22-C00</v>
          </cell>
          <cell r="F5119" t="str">
            <v>雄县华增汽车饰件有限公司</v>
          </cell>
        </row>
        <row r="5120">
          <cell r="D5120" t="str">
            <v>TSY0010104</v>
          </cell>
          <cell r="E5120" t="str">
            <v>产品标识6903010AH22-C00</v>
          </cell>
          <cell r="F5120" t="str">
            <v>雄县华增汽车饰件有限公司</v>
          </cell>
        </row>
        <row r="5121">
          <cell r="D5121" t="str">
            <v>TSY0010105</v>
          </cell>
          <cell r="E5121" t="str">
            <v>产品标识6903010-H22-C00</v>
          </cell>
          <cell r="F5121" t="str">
            <v>雄县华增汽车饰件有限公司</v>
          </cell>
        </row>
        <row r="5122">
          <cell r="D5122" t="str">
            <v>TSY0010110</v>
          </cell>
          <cell r="E5122" t="str">
            <v>吊紧带（绒布+PP条）265H6低配副驾靠背护面用</v>
          </cell>
          <cell r="F5122" t="str">
            <v>上海绽奇汽车部件有限公司</v>
          </cell>
        </row>
        <row r="5123">
          <cell r="D5123" t="str">
            <v>TSY0010111</v>
          </cell>
          <cell r="E5123" t="str">
            <v>吊紧带（绒布+PP条）520H6低配副驾靠背护面用</v>
          </cell>
          <cell r="F5123" t="str">
            <v>上海绽奇汽车部件有限公司</v>
          </cell>
        </row>
        <row r="5124">
          <cell r="D5124" t="str">
            <v>TSY0010112</v>
          </cell>
          <cell r="E5124" t="str">
            <v>吊紧带（绒布+PP条）265H6低配副驾座垫护面用</v>
          </cell>
          <cell r="F5124" t="str">
            <v>上海绽奇汽车部件有限公司</v>
          </cell>
        </row>
        <row r="5125">
          <cell r="D5125" t="str">
            <v>TSY0010113</v>
          </cell>
          <cell r="E5125" t="str">
            <v>吊紧带（绒布+PP条）390H6低配副驾座垫护面用</v>
          </cell>
          <cell r="F5125" t="str">
            <v>上海绽奇汽车部件有限公司</v>
          </cell>
        </row>
        <row r="5126">
          <cell r="D5126" t="str">
            <v>TSY0010114</v>
          </cell>
          <cell r="E5126" t="str">
            <v>吊紧带（绒布+PP条）420H6座垫护面用</v>
          </cell>
          <cell r="F5126" t="str">
            <v>上海绽奇汽车部件有限公司</v>
          </cell>
        </row>
        <row r="5127">
          <cell r="D5127" t="str">
            <v>TSY0010115</v>
          </cell>
          <cell r="E5127" t="str">
            <v>型条KT-40-130mm130mm</v>
          </cell>
          <cell r="F5127" t="str">
            <v>上海绽奇汽车部件有限公司</v>
          </cell>
        </row>
        <row r="5128">
          <cell r="D5128" t="str">
            <v>TSY0010116</v>
          </cell>
          <cell r="E5128" t="str">
            <v>勾条JYG38-2-130mmH6靠背护面用</v>
          </cell>
          <cell r="F5128" t="str">
            <v>上海绽奇汽车部件有限公司</v>
          </cell>
        </row>
        <row r="5129">
          <cell r="D5129" t="str">
            <v>TSY0010117</v>
          </cell>
          <cell r="E5129" t="str">
            <v>勾条JYG38-2-170mmH6靠背护面用</v>
          </cell>
          <cell r="F5129" t="str">
            <v>上海绽奇汽车部件有限公司</v>
          </cell>
        </row>
        <row r="5130">
          <cell r="D5130" t="str">
            <v>TSY0010118</v>
          </cell>
          <cell r="E5130" t="str">
            <v>勾条JYG38-2-30mmH6靠背护面用</v>
          </cell>
          <cell r="F5130" t="str">
            <v>上海绽奇汽车部件有限公司</v>
          </cell>
        </row>
        <row r="5131">
          <cell r="D5131" t="str">
            <v>TSY0010119</v>
          </cell>
          <cell r="E5131" t="str">
            <v>勾条JYG38-2-300mmH6低配副驾靠背护面用</v>
          </cell>
          <cell r="F5131" t="str">
            <v>上海绽奇汽车部件有限公司</v>
          </cell>
        </row>
        <row r="5132">
          <cell r="D5132" t="str">
            <v>TSY0010120</v>
          </cell>
          <cell r="E5132" t="str">
            <v>通风织物FCBQ0065BK0</v>
          </cell>
          <cell r="F5132" t="str">
            <v>青岛福基纺织有限公司</v>
          </cell>
        </row>
        <row r="5133">
          <cell r="D5133" t="str">
            <v>TSY0010129</v>
          </cell>
          <cell r="E5133" t="str">
            <v>吊紧带KT-135-2-270mm270mm*25mmH3分割座垫</v>
          </cell>
          <cell r="F5133" t="str">
            <v>上海绽奇汽车部件有限公司</v>
          </cell>
        </row>
        <row r="5134">
          <cell r="D5134" t="str">
            <v>TSY0010130</v>
          </cell>
          <cell r="E5134" t="str">
            <v>吊紧带KT-135-2-280mm280mm*25mmH3分割座垫</v>
          </cell>
          <cell r="F5134" t="str">
            <v>上海绽奇汽车部件有限公司</v>
          </cell>
        </row>
        <row r="5135">
          <cell r="D5135" t="str">
            <v>TSY0010131</v>
          </cell>
          <cell r="E5135" t="str">
            <v>吊紧带KT-135-2-405mm405mm*25mmH3分割座垫</v>
          </cell>
          <cell r="F5135" t="str">
            <v>上海绽奇汽车部件有限公司</v>
          </cell>
        </row>
        <row r="5136">
          <cell r="D5136" t="str">
            <v>TSY0010133</v>
          </cell>
          <cell r="E5136" t="str">
            <v>吊紧带KT-135-2-660mm660mm*25mmH3分割靠背</v>
          </cell>
          <cell r="F5136" t="str">
            <v>上海绽奇汽车部件有限公司</v>
          </cell>
        </row>
        <row r="5137">
          <cell r="D5137" t="str">
            <v>TSY0010136</v>
          </cell>
          <cell r="E5137" t="str">
            <v>吊紧带KT-135-2-230mm230mm*25mmH3分割靠背</v>
          </cell>
          <cell r="F5137" t="str">
            <v>上海绽奇汽车部件有限公司</v>
          </cell>
        </row>
        <row r="5138">
          <cell r="D5138" t="str">
            <v>TSY0010137</v>
          </cell>
          <cell r="E5138" t="str">
            <v>吊紧带KT-135-2-250mm250mm*25mmH3分割靠背</v>
          </cell>
          <cell r="F5138" t="str">
            <v>上海绽奇汽车部件有限公司</v>
          </cell>
        </row>
        <row r="5139">
          <cell r="D5139" t="str">
            <v>TSY0010139</v>
          </cell>
          <cell r="E5139" t="str">
            <v>吊紧带KT-135-2-225mm225mmH3分割副座</v>
          </cell>
          <cell r="F5139" t="str">
            <v>上海绽奇汽车部件有限公司</v>
          </cell>
        </row>
        <row r="5140">
          <cell r="D5140" t="str">
            <v>TSY0010140</v>
          </cell>
          <cell r="E5140" t="str">
            <v>吊紧带KT-135-2-360mm360mmH3分割副座</v>
          </cell>
          <cell r="F5140" t="str">
            <v>上海绽奇汽车部件有限公司</v>
          </cell>
        </row>
        <row r="5141">
          <cell r="D5141" t="str">
            <v>TSY0010143</v>
          </cell>
          <cell r="E5141" t="str">
            <v>织物主料TR5216压花N*1.5m*3.5mm</v>
          </cell>
          <cell r="F5141" t="str">
            <v>旷达汽车饰件系统有限公司、诸城恒信新材料科技有限公司</v>
          </cell>
        </row>
        <row r="5142">
          <cell r="D5142" t="str">
            <v>TSY0010144</v>
          </cell>
          <cell r="E5142" t="str">
            <v>织物辅料TR5216N*1.5m*3.5mm</v>
          </cell>
          <cell r="F5142" t="str">
            <v>旷达汽车饰件系统有限公司、诸城恒信新材料科技有限公司</v>
          </cell>
        </row>
        <row r="5143">
          <cell r="D5143" t="str">
            <v>TSY0010148</v>
          </cell>
          <cell r="E5143" t="str">
            <v>棕色线M10293股20#</v>
          </cell>
          <cell r="F5143" t="str">
            <v>广东盟力纺织科技有限公司</v>
          </cell>
        </row>
        <row r="5144">
          <cell r="D5144" t="str">
            <v>TSY0010150</v>
          </cell>
          <cell r="E5144" t="str">
            <v>隐形黑拉锁80cm</v>
          </cell>
          <cell r="F5144" t="str">
            <v>雄县华增汽车饰件有限公司</v>
          </cell>
        </row>
        <row r="5145">
          <cell r="D5145" t="str">
            <v>TSY0010156</v>
          </cell>
          <cell r="E5145" t="str">
            <v>打孔超纤主2084-950</v>
          </cell>
          <cell r="F5145" t="str">
            <v>旷达汽车饰件系统有限公司</v>
          </cell>
        </row>
        <row r="5146">
          <cell r="D5146" t="str">
            <v>TSY0010157</v>
          </cell>
          <cell r="E5146" t="str">
            <v>PVC辅料2070-002</v>
          </cell>
          <cell r="F5146" t="str">
            <v>旷达汽车饰件系统有限公司</v>
          </cell>
        </row>
        <row r="5147">
          <cell r="D5147" t="str">
            <v>TSY0010158</v>
          </cell>
          <cell r="E5147" t="str">
            <v>织物主料1T638</v>
          </cell>
          <cell r="F5147" t="str">
            <v>旷达汽车饰件系统有限公司</v>
          </cell>
        </row>
        <row r="5148">
          <cell r="D5148" t="str">
            <v>TSY0010159</v>
          </cell>
          <cell r="E5148" t="str">
            <v>织物辅料103333</v>
          </cell>
          <cell r="F5148" t="str">
            <v>旷达汽车饰件系统有限公司</v>
          </cell>
        </row>
        <row r="5149">
          <cell r="D5149" t="str">
            <v>TSY0010160</v>
          </cell>
          <cell r="E5149" t="str">
            <v>织物主料2W956</v>
          </cell>
          <cell r="F5149" t="str">
            <v>森织汽车内饰(武汉)有限公司</v>
          </cell>
        </row>
        <row r="5150">
          <cell r="D5150" t="str">
            <v>TSY0010161</v>
          </cell>
          <cell r="E5150" t="str">
            <v>织物辅料2 W625N*1.5m*3mm</v>
          </cell>
          <cell r="F5150" t="str">
            <v>森织汽车内饰(武汉)有限公司</v>
          </cell>
        </row>
        <row r="5151">
          <cell r="D5151" t="str">
            <v>TSY0010162</v>
          </cell>
          <cell r="E5151" t="str">
            <v>缝纫线M3159黄色</v>
          </cell>
          <cell r="F5151" t="str">
            <v>广东盟力纺织科技有限公司</v>
          </cell>
        </row>
        <row r="5152">
          <cell r="D5152" t="str">
            <v>TSY0010164</v>
          </cell>
          <cell r="E5152" t="str">
            <v>KT-135-2-27-480480mm</v>
          </cell>
          <cell r="F5152" t="str">
            <v>上海绽奇汽车部件有限公司</v>
          </cell>
        </row>
        <row r="5153">
          <cell r="D5153" t="str">
            <v>TSY0010165</v>
          </cell>
          <cell r="E5153" t="str">
            <v>KT-135-2-27-240240mm</v>
          </cell>
          <cell r="F5153" t="str">
            <v>上海绽奇汽车部件有限公司</v>
          </cell>
        </row>
        <row r="5154">
          <cell r="D5154" t="str">
            <v>TSY0010166</v>
          </cell>
          <cell r="E5154" t="str">
            <v>KT-135-2-27-360360mm</v>
          </cell>
          <cell r="F5154" t="str">
            <v>上海绽奇汽车部件有限公司</v>
          </cell>
        </row>
        <row r="5155">
          <cell r="D5155" t="str">
            <v>TSY0010167</v>
          </cell>
          <cell r="E5155" t="str">
            <v>KT-135-2-27-210210mm</v>
          </cell>
          <cell r="F5155" t="str">
            <v>上海绽奇汽车部件有限公司</v>
          </cell>
        </row>
        <row r="5156">
          <cell r="D5156" t="str">
            <v>TSY0010168</v>
          </cell>
          <cell r="E5156" t="str">
            <v>KT-135-2-27-280280*27</v>
          </cell>
          <cell r="F5156" t="str">
            <v>上海绽奇汽车部件有限公司</v>
          </cell>
        </row>
        <row r="5157">
          <cell r="D5157" t="str">
            <v>TSY0010169</v>
          </cell>
          <cell r="E5157" t="str">
            <v>吊紧带245*27汕德卡靠背护面用</v>
          </cell>
          <cell r="F5157" t="str">
            <v>上海绽奇汽车部件有限公司</v>
          </cell>
        </row>
        <row r="5158">
          <cell r="D5158" t="str">
            <v>TSY0010170</v>
          </cell>
          <cell r="E5158" t="str">
            <v>吊紧带630*27汕德卡靠背护面用</v>
          </cell>
          <cell r="F5158" t="str">
            <v>上海绽奇汽车部件有限公司</v>
          </cell>
        </row>
        <row r="5159">
          <cell r="D5159" t="str">
            <v>TSY0010171</v>
          </cell>
          <cell r="E5159" t="str">
            <v>吊紧带110*27汕德卡靠背护面用</v>
          </cell>
          <cell r="F5159" t="str">
            <v>上海绽奇汽车部件有限公司</v>
          </cell>
        </row>
        <row r="5160">
          <cell r="D5160" t="str">
            <v>TSY0010172</v>
          </cell>
          <cell r="E5160" t="str">
            <v>KT-135-2-27-220220mm</v>
          </cell>
          <cell r="F5160" t="str">
            <v>上海绽奇汽车部件有限公司</v>
          </cell>
        </row>
        <row r="5161">
          <cell r="D5161" t="str">
            <v>TSY0010177</v>
          </cell>
          <cell r="E5161" t="str">
            <v>KT-135-2-27-340340mm</v>
          </cell>
          <cell r="F5161" t="str">
            <v>上海绽奇汽车部件有限公司</v>
          </cell>
        </row>
        <row r="5162">
          <cell r="D5162" t="str">
            <v>TSY0010178</v>
          </cell>
          <cell r="E5162" t="str">
            <v>KT-135-2-27-150150mm</v>
          </cell>
          <cell r="F5162" t="str">
            <v>上海绽奇汽车部件有限公司</v>
          </cell>
        </row>
        <row r="5163">
          <cell r="D5163" t="str">
            <v>TSY0010184</v>
          </cell>
          <cell r="E5163" t="str">
            <v>辅料TR5190N*1.5m*3mm</v>
          </cell>
          <cell r="F5163" t="str">
            <v>旷达汽车饰件系统有限公司</v>
          </cell>
        </row>
        <row r="5164">
          <cell r="D5164" t="str">
            <v>TSY0010185</v>
          </cell>
          <cell r="E5164" t="str">
            <v>M1245灰色缝纫线30#1800米</v>
          </cell>
          <cell r="F5164" t="str">
            <v>广东盟力纺织科技有限公司</v>
          </cell>
        </row>
        <row r="5165">
          <cell r="D5165" t="str">
            <v>TSY0010186</v>
          </cell>
          <cell r="E5165" t="str">
            <v>箭型条JX-01-280mmH6座垫护面用</v>
          </cell>
          <cell r="F5165" t="str">
            <v>上海绽奇汽车部件有限公司</v>
          </cell>
        </row>
        <row r="5166">
          <cell r="D5166" t="str">
            <v>TSY0010187</v>
          </cell>
          <cell r="E5166" t="str">
            <v>5#尼龙闭口黑色拉锁72cm</v>
          </cell>
          <cell r="F5166" t="str">
            <v>雄县华增汽车饰件有限公司、上海绽奇汽车部件有限公司</v>
          </cell>
        </row>
        <row r="5167">
          <cell r="D5167" t="str">
            <v>TSY0010190</v>
          </cell>
          <cell r="E5167" t="str">
            <v>箭型条410mm汕德卡座垫护面用</v>
          </cell>
          <cell r="F5167" t="str">
            <v>上海绽奇汽车部件有限公司</v>
          </cell>
        </row>
        <row r="5168">
          <cell r="D5168" t="str">
            <v>TSY0010191</v>
          </cell>
          <cell r="E5168" t="str">
            <v>箭型条340mm汕德卡座垫护面用</v>
          </cell>
          <cell r="F5168" t="str">
            <v>上海绽奇汽车部件有限公司</v>
          </cell>
        </row>
        <row r="5169">
          <cell r="D5169" t="str">
            <v>TSY0010193</v>
          </cell>
          <cell r="E5169" t="str">
            <v>型条290mm</v>
          </cell>
          <cell r="F5169" t="str">
            <v>上海绽奇汽车部件有限公司</v>
          </cell>
        </row>
        <row r="5170">
          <cell r="D5170" t="str">
            <v>TSY0010201</v>
          </cell>
          <cell r="E5170" t="str">
            <v>吊紧带KT-135-27-370带孔M3000-2020款宽靠背用</v>
          </cell>
          <cell r="F5170" t="str">
            <v>上海绽奇汽车部件有限公司</v>
          </cell>
        </row>
        <row r="5171">
          <cell r="D5171" t="str">
            <v>TSY0010208</v>
          </cell>
          <cell r="E5171" t="str">
            <v>产品标识H47040000021150mm*30mm</v>
          </cell>
          <cell r="F5171" t="str">
            <v>雄县华增汽车饰件有限公司</v>
          </cell>
        </row>
        <row r="5172">
          <cell r="D5172" t="str">
            <v>TSY0010209</v>
          </cell>
          <cell r="E5172" t="str">
            <v>产品标识H47040000021250mm*30mm</v>
          </cell>
          <cell r="F5172" t="str">
            <v>雄县华增汽车饰件有限公司</v>
          </cell>
        </row>
        <row r="5173">
          <cell r="D5173" t="str">
            <v>TSY0010210</v>
          </cell>
          <cell r="E5173" t="str">
            <v>产品标识H47040000021350mm*30mm</v>
          </cell>
          <cell r="F5173" t="str">
            <v>雄县华增汽车饰件有限公司</v>
          </cell>
        </row>
        <row r="5174">
          <cell r="D5174" t="str">
            <v>TSY0010211</v>
          </cell>
          <cell r="E5174" t="str">
            <v>产品标识H47040000021450mm*30mm</v>
          </cell>
          <cell r="F5174" t="str">
            <v>雄县华增汽车饰件有限公司</v>
          </cell>
        </row>
        <row r="5175">
          <cell r="D5175" t="str">
            <v>TSY0010212</v>
          </cell>
          <cell r="E5175" t="str">
            <v>产品标识H47040000015850mm*30mm</v>
          </cell>
          <cell r="F5175" t="str">
            <v>雄县华增汽车饰件有限公司</v>
          </cell>
        </row>
        <row r="5176">
          <cell r="D5176" t="str">
            <v>TSY0010213</v>
          </cell>
          <cell r="E5176" t="str">
            <v>产品标识H47040000002650mm*30mm</v>
          </cell>
          <cell r="F5176" t="str">
            <v>雄县华增汽车饰件有限公司</v>
          </cell>
        </row>
        <row r="5177">
          <cell r="D5177" t="str">
            <v>TSY0010214</v>
          </cell>
          <cell r="E5177" t="str">
            <v>产品标识H47040000002750mm*30mm</v>
          </cell>
          <cell r="F5177" t="str">
            <v>雄县华增汽车饰件有限公司</v>
          </cell>
        </row>
        <row r="5178">
          <cell r="D5178" t="str">
            <v>TSY0010215</v>
          </cell>
          <cell r="E5178" t="str">
            <v>产品标识H47040000002850mm*30mm</v>
          </cell>
          <cell r="F5178" t="str">
            <v>雄县华增汽车饰件有限公司</v>
          </cell>
        </row>
        <row r="5179">
          <cell r="D5179" t="str">
            <v>TSY0010220</v>
          </cell>
          <cell r="E5179" t="str">
            <v>吊紧带150mm*27mm*N</v>
          </cell>
          <cell r="F5179" t="str">
            <v>上海绽奇汽车部件有限公司</v>
          </cell>
        </row>
        <row r="5180">
          <cell r="D5180" t="str">
            <v>TSY0010221</v>
          </cell>
          <cell r="E5180" t="str">
            <v>吊紧带100mm*27mm*N</v>
          </cell>
          <cell r="F5180" t="str">
            <v>上海绽奇汽车部件有限公司</v>
          </cell>
        </row>
        <row r="5181">
          <cell r="D5181" t="str">
            <v>TSY0010239</v>
          </cell>
          <cell r="E5181" t="str">
            <v>H6驾驶员靠背护面标识55mm*20mm</v>
          </cell>
          <cell r="F5181" t="str">
            <v>雄县华增汽车饰件有限公司</v>
          </cell>
        </row>
        <row r="5182">
          <cell r="D5182" t="str">
            <v>TSY0010240</v>
          </cell>
          <cell r="E5182" t="str">
            <v>H6驾驶员座垫护面标识55mm*20mm</v>
          </cell>
          <cell r="F5182" t="str">
            <v>雄县华增汽车饰件有限公司</v>
          </cell>
        </row>
        <row r="5183">
          <cell r="D5183" t="str">
            <v>TSY0010243</v>
          </cell>
          <cell r="E5183" t="str">
            <v>织物主料UM800N*1.5m*5mm</v>
          </cell>
          <cell r="F5183" t="str">
            <v>天津市鹏升汽车部件有限公司</v>
          </cell>
        </row>
        <row r="5184">
          <cell r="D5184" t="str">
            <v>TSY0010244</v>
          </cell>
          <cell r="E5184" t="str">
            <v>辅料PVC CM700N*1.4m*3mm</v>
          </cell>
          <cell r="F5184" t="str">
            <v>天津市鹏升汽车部件有限公司</v>
          </cell>
        </row>
        <row r="5185">
          <cell r="D5185" t="str">
            <v>TSY0010245</v>
          </cell>
          <cell r="E5185" t="str">
            <v>织物主料旷达T883</v>
          </cell>
          <cell r="F5185" t="str">
            <v>旷达汽车饰件系统有限公司</v>
          </cell>
        </row>
        <row r="5186">
          <cell r="D5186" t="str">
            <v>TSY0010246</v>
          </cell>
          <cell r="E5186" t="str">
            <v>PVC辅料旷达32084-003</v>
          </cell>
          <cell r="F5186" t="str">
            <v>旷达汽车饰件系统有限公司</v>
          </cell>
        </row>
        <row r="5187">
          <cell r="D5187" t="str">
            <v>TSY0010247</v>
          </cell>
          <cell r="E5187" t="str">
            <v>吊紧带275mm*27mm*N统帅2080正背用</v>
          </cell>
          <cell r="F5187" t="str">
            <v>上海绽奇汽车部件有限公司</v>
          </cell>
        </row>
        <row r="5188">
          <cell r="D5188" t="str">
            <v>TSY0010248</v>
          </cell>
          <cell r="E5188" t="str">
            <v>吊紧带390mm*27mm*N统帅2080正背用</v>
          </cell>
          <cell r="F5188" t="str">
            <v>上海绽奇汽车部件有限公司</v>
          </cell>
        </row>
        <row r="5189">
          <cell r="D5189" t="str">
            <v>TSY0010249</v>
          </cell>
          <cell r="E5189" t="str">
            <v>吊紧带490mm*27mm*N统帅2080正背用</v>
          </cell>
          <cell r="F5189" t="str">
            <v>上海绽奇汽车部件有限公司</v>
          </cell>
        </row>
        <row r="5190">
          <cell r="D5190" t="str">
            <v>TSY0010250</v>
          </cell>
          <cell r="E5190" t="str">
            <v>吊紧带275mm*27mm*N统帅2080正座用</v>
          </cell>
          <cell r="F5190" t="str">
            <v>上海绽奇汽车部件有限公司</v>
          </cell>
        </row>
        <row r="5191">
          <cell r="D5191" t="str">
            <v>TSY0010252</v>
          </cell>
          <cell r="E5191" t="str">
            <v>吊紧带290mm*27mm*N统帅2080正座用</v>
          </cell>
          <cell r="F5191" t="str">
            <v>上海绽奇汽车部件有限公司</v>
          </cell>
        </row>
        <row r="5192">
          <cell r="D5192" t="str">
            <v>TSY0010253</v>
          </cell>
          <cell r="E5192" t="str">
            <v>吊紧带440mm*27mm*N统帅2080正座用</v>
          </cell>
          <cell r="F5192" t="str">
            <v>上海绽奇汽车部件有限公司</v>
          </cell>
        </row>
        <row r="5193">
          <cell r="D5193" t="str">
            <v>TSY0010254</v>
          </cell>
          <cell r="E5193" t="str">
            <v>吊紧带170mm*27mm*N统帅2080副背用</v>
          </cell>
          <cell r="F5193" t="str">
            <v>上海绽奇汽车部件有限公司</v>
          </cell>
        </row>
        <row r="5194">
          <cell r="D5194" t="str">
            <v>TSY0010255</v>
          </cell>
          <cell r="E5194" t="str">
            <v>吊紧带230mm*27mm*N统帅2080副背用</v>
          </cell>
          <cell r="F5194" t="str">
            <v>上海绽奇汽车部件有限公司</v>
          </cell>
        </row>
        <row r="5195">
          <cell r="D5195" t="str">
            <v>TSY0010256</v>
          </cell>
          <cell r="E5195" t="str">
            <v>吊紧带250mm*27mm*N统帅2080副背用</v>
          </cell>
          <cell r="F5195" t="str">
            <v>上海绽奇汽车部件有限公司</v>
          </cell>
        </row>
        <row r="5196">
          <cell r="D5196" t="str">
            <v>TSY0010257</v>
          </cell>
          <cell r="E5196" t="str">
            <v>吊紧带370mm*27mm*N统帅2080副背用</v>
          </cell>
          <cell r="F5196" t="str">
            <v>上海绽奇汽车部件有限公司</v>
          </cell>
        </row>
        <row r="5197">
          <cell r="D5197" t="str">
            <v>TSY0010258</v>
          </cell>
          <cell r="E5197" t="str">
            <v>吊紧带570mm*27mm*N统帅2080副背用</v>
          </cell>
          <cell r="F5197" t="str">
            <v>上海绽奇汽车部件有限公司</v>
          </cell>
        </row>
        <row r="5198">
          <cell r="D5198" t="str">
            <v>TSY0010260</v>
          </cell>
          <cell r="E5198" t="str">
            <v>吊紧带245mm*27mm*N统帅2080副座用</v>
          </cell>
          <cell r="F5198" t="str">
            <v>上海绽奇汽车部件有限公司</v>
          </cell>
        </row>
        <row r="5199">
          <cell r="D5199" t="str">
            <v>TSY0010263</v>
          </cell>
          <cell r="E5199" t="str">
            <v>吊紧带665mm*27mm*N统帅2080副座用</v>
          </cell>
          <cell r="F5199" t="str">
            <v>上海绽奇汽车部件有限公司</v>
          </cell>
        </row>
        <row r="5200">
          <cell r="D5200" t="str">
            <v>TSY0010264</v>
          </cell>
          <cell r="E5200" t="str">
            <v>5#尼龙闭口黑色拉锁50cm</v>
          </cell>
          <cell r="F5200" t="str">
            <v>上海绽奇汽车部件有限公司</v>
          </cell>
        </row>
        <row r="5201">
          <cell r="D5201" t="str">
            <v>TSY0010265</v>
          </cell>
          <cell r="E5201" t="str">
            <v>5#尼龙闭口黑色拉锁90cm</v>
          </cell>
          <cell r="F5201" t="str">
            <v>上海绽奇汽车部件有限公司</v>
          </cell>
        </row>
        <row r="5202">
          <cell r="D5202" t="str">
            <v>TSY0010270</v>
          </cell>
          <cell r="E5202" t="str">
            <v>织物辅料旷达93299-6</v>
          </cell>
          <cell r="F5202" t="str">
            <v>长春市天利得科技有限公司、旷达汽车饰件系统有限公司</v>
          </cell>
        </row>
        <row r="5203">
          <cell r="D5203" t="str">
            <v>TSY0010277</v>
          </cell>
          <cell r="E5203" t="str">
            <v>吊紧带280*27奥杰座垫用</v>
          </cell>
          <cell r="F5203" t="str">
            <v>上海绽奇汽车部件有限公司</v>
          </cell>
        </row>
        <row r="5204">
          <cell r="D5204" t="str">
            <v>TSY0010278</v>
          </cell>
          <cell r="E5204" t="str">
            <v>吊紧带400*27奥杰座垫用</v>
          </cell>
          <cell r="F5204" t="str">
            <v>上海绽奇汽车部件有限公司</v>
          </cell>
        </row>
        <row r="5205">
          <cell r="D5205" t="str">
            <v>TSY0010279</v>
          </cell>
          <cell r="E5205" t="str">
            <v>吊紧带810*27奥杰座垫用</v>
          </cell>
          <cell r="F5205" t="str">
            <v>上海绽奇汽车部件有限公司</v>
          </cell>
        </row>
        <row r="5206">
          <cell r="D5206" t="str">
            <v>TSY0010280</v>
          </cell>
          <cell r="E5206" t="str">
            <v>吊紧带175*27奥杰靠背用</v>
          </cell>
          <cell r="F5206" t="str">
            <v>上海绽奇汽车部件有限公司</v>
          </cell>
        </row>
        <row r="5207">
          <cell r="D5207" t="str">
            <v>TSY0010281</v>
          </cell>
          <cell r="E5207" t="str">
            <v>吊紧带260*27奥杰靠背用</v>
          </cell>
          <cell r="F5207" t="str">
            <v>上海绽奇汽车部件有限公司</v>
          </cell>
        </row>
        <row r="5208">
          <cell r="D5208" t="str">
            <v>TSY0010282</v>
          </cell>
          <cell r="E5208" t="str">
            <v>吊紧带290*27奥杰靠背用</v>
          </cell>
          <cell r="F5208" t="str">
            <v>上海绽奇汽车部件有限公司</v>
          </cell>
        </row>
        <row r="5209">
          <cell r="D5209" t="str">
            <v>TSY0010283</v>
          </cell>
          <cell r="E5209" t="str">
            <v>吊紧带325*27奥杰靠背用</v>
          </cell>
          <cell r="F5209" t="str">
            <v>上海绽奇汽车部件有限公司</v>
          </cell>
        </row>
        <row r="5210">
          <cell r="D5210" t="str">
            <v>TSY0010284</v>
          </cell>
          <cell r="E5210" t="str">
            <v>吊紧带380*27奥杰靠背用</v>
          </cell>
          <cell r="F5210" t="str">
            <v>上海绽奇汽车部件有限公司</v>
          </cell>
        </row>
        <row r="5211">
          <cell r="D5211" t="str">
            <v>TSY0010285</v>
          </cell>
          <cell r="E5211" t="str">
            <v>吊紧带420*27奥杰靠背用</v>
          </cell>
          <cell r="F5211" t="str">
            <v>上海绽奇汽车部件有限公司</v>
          </cell>
        </row>
        <row r="5212">
          <cell r="D5212" t="str">
            <v>TSY0010286</v>
          </cell>
          <cell r="E5212" t="str">
            <v>灰绒辅料TR5249N*1.5mm*3.5mm</v>
          </cell>
          <cell r="F5212" t="str">
            <v>旷达汽车饰件系统有限公司</v>
          </cell>
        </row>
        <row r="5213">
          <cell r="D5213" t="str">
            <v>TSY0010287</v>
          </cell>
          <cell r="E5213" t="str">
            <v>浅蓝色PVC单体PAQ0022-U0N*1.4mm*3.5mm</v>
          </cell>
          <cell r="F5213" t="str">
            <v>青岛福基纺织有限公司、诸城恒信新材料科技有限公司</v>
          </cell>
        </row>
        <row r="5214">
          <cell r="D5214" t="str">
            <v>TSY0010288</v>
          </cell>
          <cell r="E5214" t="str">
            <v>蓝色PVC PAQ0012-U0A1N*1.4mm*3.5mm</v>
          </cell>
          <cell r="F5214" t="str">
            <v>青岛福基纺织有限公司、诸城恒信新材料科技有限公司</v>
          </cell>
        </row>
        <row r="5215">
          <cell r="D5215" t="str">
            <v>TSY0010290</v>
          </cell>
          <cell r="E5215" t="str">
            <v>产品标识SBS0010121</v>
          </cell>
          <cell r="F5215" t="str">
            <v>雄县华增汽车饰件有限公司</v>
          </cell>
        </row>
        <row r="5216">
          <cell r="D5216" t="str">
            <v>TSY0010291</v>
          </cell>
          <cell r="E5216" t="str">
            <v>产品标识SBS0010122</v>
          </cell>
          <cell r="F5216" t="str">
            <v>雄县华增汽车饰件有限公司</v>
          </cell>
        </row>
        <row r="5217">
          <cell r="D5217" t="str">
            <v>TSY0010292</v>
          </cell>
          <cell r="E5217" t="str">
            <v>黑色反穿头拉链980mm</v>
          </cell>
          <cell r="F5217" t="str">
            <v>上海绽奇汽车部件有限公司</v>
          </cell>
        </row>
        <row r="5218">
          <cell r="D5218" t="str">
            <v>TSY0010293</v>
          </cell>
          <cell r="E5218" t="str">
            <v>明线银色丝光线M32383股20#</v>
          </cell>
          <cell r="F5218" t="str">
            <v>广东盟力纺织科技有限公司</v>
          </cell>
        </row>
        <row r="5219">
          <cell r="D5219" t="str">
            <v>TSY0010295</v>
          </cell>
          <cell r="E5219" t="str">
            <v>吊紧带385mm*27mm*N统帅2080副座用</v>
          </cell>
          <cell r="F5219" t="str">
            <v>上海绽奇汽车部件有限公司</v>
          </cell>
        </row>
        <row r="5220">
          <cell r="D5220" t="str">
            <v>TSY0010297</v>
          </cell>
          <cell r="E5220" t="str">
            <v>吊紧带185mm*27mm*N统帅2080副座用</v>
          </cell>
          <cell r="F5220" t="str">
            <v>上海绽奇汽车部件有限公司</v>
          </cell>
        </row>
        <row r="5221">
          <cell r="D5221" t="str">
            <v>TSY0010332</v>
          </cell>
          <cell r="E5221" t="str">
            <v>缝线米色明线M3249</v>
          </cell>
          <cell r="F5221" t="str">
            <v>广东盟力纺织科技有限公司</v>
          </cell>
        </row>
        <row r="5222">
          <cell r="D5222" t="str">
            <v>TSY0010333</v>
          </cell>
          <cell r="E5222" t="str">
            <v>黑色缝纫线M10033股20# 1500米</v>
          </cell>
          <cell r="F5222" t="str">
            <v>广东盟力纺织科技有限公司</v>
          </cell>
        </row>
        <row r="5223">
          <cell r="D5223" t="str">
            <v>TSY0010337</v>
          </cell>
          <cell r="E5223" t="str">
            <v>3C标识LG161151031040mm*50mm</v>
          </cell>
          <cell r="F5223" t="str">
            <v>北京华兴恒通科技有限公司</v>
          </cell>
        </row>
        <row r="5224">
          <cell r="D5224" t="str">
            <v>TSY0010338</v>
          </cell>
          <cell r="E5224" t="str">
            <v>3C标识LG161351016040mm*50mm</v>
          </cell>
          <cell r="F5224" t="str">
            <v>北京华兴恒通科技有限公司</v>
          </cell>
        </row>
        <row r="5225">
          <cell r="D5225" t="str">
            <v>TSY0010343</v>
          </cell>
          <cell r="E5225" t="str">
            <v>吊紧带KT-106-285285mm</v>
          </cell>
          <cell r="F5225" t="str">
            <v>上海绽奇汽车部件有限公司</v>
          </cell>
        </row>
        <row r="5226">
          <cell r="D5226" t="str">
            <v>TSY0010347</v>
          </cell>
          <cell r="E5226" t="str">
            <v>吊紧带270mm*27mm*N一汽轻卡减震座护面用</v>
          </cell>
          <cell r="F5226" t="str">
            <v>上海绽奇汽车部件有限公司</v>
          </cell>
        </row>
        <row r="5227">
          <cell r="D5227" t="str">
            <v>TSY0010348</v>
          </cell>
          <cell r="E5227" t="str">
            <v>吊紧带400mm*27mm*N一汽轻卡减震座护面用</v>
          </cell>
          <cell r="F5227" t="str">
            <v>上海绽奇汽车部件有限公司</v>
          </cell>
        </row>
        <row r="5228">
          <cell r="D5228" t="str">
            <v>TSY0010349</v>
          </cell>
          <cell r="E5228" t="str">
            <v>吊紧带820mm*27mm*N一汽轻卡减震座护面用</v>
          </cell>
          <cell r="F5228" t="str">
            <v>上海绽奇汽车部件有限公司</v>
          </cell>
        </row>
        <row r="5229">
          <cell r="D5229" t="str">
            <v>TSY0010359</v>
          </cell>
          <cell r="E5229" t="str">
            <v>吊紧带520mm*27mm*N统帅1880副背用</v>
          </cell>
          <cell r="F5229" t="str">
            <v>上海绽奇汽车部件有限公司</v>
          </cell>
        </row>
        <row r="5230">
          <cell r="D5230" t="str">
            <v>TSY0010360</v>
          </cell>
          <cell r="E5230" t="str">
            <v>吊紧带600mm*27mm*N统帅1880副背用</v>
          </cell>
          <cell r="F5230" t="str">
            <v>上海绽奇汽车部件有限公司</v>
          </cell>
        </row>
        <row r="5231">
          <cell r="D5231" t="str">
            <v>TSY0010361</v>
          </cell>
          <cell r="E5231" t="str">
            <v>吊紧带520mm*27mm*N统帅1880副座用</v>
          </cell>
          <cell r="F5231" t="str">
            <v>上海绽奇汽车部件有限公司</v>
          </cell>
        </row>
        <row r="5232">
          <cell r="D5232" t="str">
            <v>TSY0010362</v>
          </cell>
          <cell r="E5232" t="str">
            <v>吊紧带335mm*27mm*N统帅1880副座用</v>
          </cell>
          <cell r="F5232" t="str">
            <v>上海绽奇汽车部件有限公司</v>
          </cell>
        </row>
        <row r="5233">
          <cell r="D5233" t="str">
            <v>TSY0010363</v>
          </cell>
          <cell r="E5233" t="str">
            <v>H4尾帘塑料支撑板465mm*65mm*1mm</v>
          </cell>
          <cell r="F5233" t="str">
            <v>上海绽奇汽车部件有限公司</v>
          </cell>
        </row>
        <row r="5234">
          <cell r="D5234" t="str">
            <v>TSY0010364</v>
          </cell>
          <cell r="E5234" t="str">
            <v>3C标识LG1612510170</v>
          </cell>
          <cell r="F5234" t="str">
            <v>雄县华增汽车饰件有限公司</v>
          </cell>
        </row>
        <row r="5235">
          <cell r="D5235" t="str">
            <v>TSY0010386</v>
          </cell>
          <cell r="E5235" t="str">
            <v>黑色同色织物辅料UM500</v>
          </cell>
          <cell r="F5235" t="str">
            <v>天津市鹏升汽车部件有限公司</v>
          </cell>
        </row>
        <row r="5236">
          <cell r="D5236" t="str">
            <v>TSY0010387</v>
          </cell>
          <cell r="E5236" t="str">
            <v>织物主料CM900N*1.5m*5mm</v>
          </cell>
          <cell r="F5236" t="str">
            <v>天津市鹏升汽车部件有限公司</v>
          </cell>
        </row>
        <row r="5237">
          <cell r="D5237" t="str">
            <v>TSY0010388</v>
          </cell>
          <cell r="E5237" t="str">
            <v>织物主料N*1.5m*5mm</v>
          </cell>
          <cell r="F5237" t="str">
            <v>天津市鹏升汽车部件有限公司</v>
          </cell>
        </row>
        <row r="5238">
          <cell r="D5238" t="str">
            <v>TSY0010389</v>
          </cell>
          <cell r="E5238" t="str">
            <v>靠背主料 2084-860320mm*640mm*8mm</v>
          </cell>
          <cell r="F5238" t="str">
            <v>旷达汽车饰件系统有限公司</v>
          </cell>
        </row>
        <row r="5239">
          <cell r="D5239" t="str">
            <v>TSY0010390</v>
          </cell>
          <cell r="E5239" t="str">
            <v>坐垫主料 2084-860450mm*700mm*8mm</v>
          </cell>
          <cell r="F5239" t="str">
            <v>旷达汽车饰件系统有限公司</v>
          </cell>
        </row>
        <row r="5240">
          <cell r="D5240" t="str">
            <v>TSY0010391</v>
          </cell>
          <cell r="E5240" t="str">
            <v>辅面料 2068-012N*1.37m*3mm</v>
          </cell>
          <cell r="F5240" t="str">
            <v>旷达汽车饰件系统有限公司</v>
          </cell>
        </row>
        <row r="5241">
          <cell r="D5241" t="str">
            <v>TSY0010392</v>
          </cell>
          <cell r="E5241" t="str">
            <v>包边布单革 2090-005N*1.37m*1mm</v>
          </cell>
          <cell r="F5241" t="str">
            <v>旷达汽车饰件系统有限公司</v>
          </cell>
        </row>
        <row r="5242">
          <cell r="D5242" t="str">
            <v>TSY0010393</v>
          </cell>
          <cell r="E5242" t="str">
            <v>红色明线缝纫线M11353股20# 1350米</v>
          </cell>
          <cell r="F5242" t="str">
            <v>广东盟力纺织科技有限公司</v>
          </cell>
        </row>
        <row r="5243">
          <cell r="D5243" t="str">
            <v>TSY0010407</v>
          </cell>
          <cell r="E5243" t="str">
            <v>一汽轻卡减震BH26标识</v>
          </cell>
          <cell r="F5243" t="str">
            <v>雄县华增汽车饰件有限公司</v>
          </cell>
        </row>
        <row r="5244">
          <cell r="D5244" t="str">
            <v>TSY0010408</v>
          </cell>
          <cell r="E5244" t="str">
            <v>一汽轻卡减震HH26标识</v>
          </cell>
          <cell r="F5244" t="str">
            <v>雄县华增汽车饰件有限公司</v>
          </cell>
        </row>
        <row r="5245">
          <cell r="D5245" t="str">
            <v>TSY0010433</v>
          </cell>
          <cell r="E5245" t="str">
            <v>织物主料6257N*1.5m*5mm</v>
          </cell>
          <cell r="F5245" t="str">
            <v>旷达汽车饰件系统有限公司</v>
          </cell>
        </row>
        <row r="5246">
          <cell r="D5246" t="str">
            <v>TSY0010434</v>
          </cell>
          <cell r="E5246" t="str">
            <v>PU超纤革(打孔）</v>
          </cell>
          <cell r="F5246" t="str">
            <v>旷达汽车饰件系统有限公司</v>
          </cell>
        </row>
        <row r="5247">
          <cell r="D5247" t="str">
            <v>TSY0010435</v>
          </cell>
          <cell r="E5247" t="str">
            <v>黑色超纤</v>
          </cell>
          <cell r="F5247" t="str">
            <v>旷达汽车饰件系统有限公司</v>
          </cell>
        </row>
        <row r="5248">
          <cell r="D5248" t="str">
            <v>TSY0010436</v>
          </cell>
          <cell r="E5248" t="str">
            <v>箭型条105mm</v>
          </cell>
          <cell r="F5248" t="str">
            <v>上海绽奇汽车部件有限公司</v>
          </cell>
        </row>
        <row r="5249">
          <cell r="D5249" t="str">
            <v>TSY0010479</v>
          </cell>
          <cell r="E5249" t="str">
            <v>3C标识LG16125100009040mm*50mm</v>
          </cell>
          <cell r="F5249" t="str">
            <v>北京华兴恒通科技有限公司</v>
          </cell>
        </row>
        <row r="5250">
          <cell r="D5250" t="str">
            <v>TSY0010480</v>
          </cell>
          <cell r="E5250" t="str">
            <v>3C标识LZ16135100034040mm*50mm</v>
          </cell>
          <cell r="F5250" t="str">
            <v>北京华兴恒通科技有限公司</v>
          </cell>
        </row>
        <row r="5251">
          <cell r="D5251" t="str">
            <v>TSY0010481</v>
          </cell>
          <cell r="E5251" t="str">
            <v>3C标识LZ16135100036040mm*50mm</v>
          </cell>
          <cell r="F5251" t="str">
            <v>北京华兴恒通科技有限公司</v>
          </cell>
        </row>
        <row r="5252">
          <cell r="D5252" t="str">
            <v>TSY0010482</v>
          </cell>
          <cell r="E5252" t="str">
            <v>3C标识LG161151032040mm*50mm</v>
          </cell>
          <cell r="F5252" t="str">
            <v>北京华兴恒通科技有限公司</v>
          </cell>
        </row>
        <row r="5253">
          <cell r="D5253" t="str">
            <v>TSY0010484</v>
          </cell>
          <cell r="E5253" t="str">
            <v>织物主料NM202N*1.5m*5mm</v>
          </cell>
          <cell r="F5253" t="str">
            <v>天津市鹏升汽车部件有限公司</v>
          </cell>
        </row>
        <row r="5254">
          <cell r="D5254" t="str">
            <v>TSY0010487</v>
          </cell>
          <cell r="E5254" t="str">
            <v>辅面料1FDVQ0304BKOA1</v>
          </cell>
          <cell r="F5254" t="str">
            <v>青岛福基纺织有限公司</v>
          </cell>
        </row>
        <row r="5255">
          <cell r="D5255" t="str">
            <v>TSY0010502</v>
          </cell>
          <cell r="E5255" t="str">
            <v>织物主面料HM700</v>
          </cell>
          <cell r="F5255" t="str">
            <v>天津市鹏升汽车部件有限公司</v>
          </cell>
        </row>
        <row r="5256">
          <cell r="D5256" t="str">
            <v>TSY0010510</v>
          </cell>
          <cell r="E5256" t="str">
            <v>产品标识银河卧铺</v>
          </cell>
          <cell r="F5256" t="str">
            <v>雄县华增汽车饰件有限公司</v>
          </cell>
        </row>
        <row r="5257">
          <cell r="D5257" t="str">
            <v>TSY0010511</v>
          </cell>
          <cell r="E5257" t="str">
            <v>产品标识银河卧铺</v>
          </cell>
          <cell r="F5257" t="str">
            <v>雄县华增汽车饰件有限公司</v>
          </cell>
        </row>
        <row r="5258">
          <cell r="D5258" t="str">
            <v>TSY0010512</v>
          </cell>
          <cell r="E5258" t="str">
            <v>拉链</v>
          </cell>
          <cell r="F5258" t="str">
            <v>雄县华增汽车饰件有限公司</v>
          </cell>
        </row>
        <row r="5259">
          <cell r="D5259" t="str">
            <v>TSY0010513</v>
          </cell>
          <cell r="E5259" t="str">
            <v>拉链银河卧铺</v>
          </cell>
          <cell r="F5259" t="str">
            <v>雄县华增汽车饰件有限公司</v>
          </cell>
        </row>
        <row r="5260">
          <cell r="D5260" t="str">
            <v>TSY0010514</v>
          </cell>
          <cell r="E5260" t="str">
            <v>面套主料ZQ0427</v>
          </cell>
          <cell r="F5260" t="str">
            <v>青岛福基纺织有限公司</v>
          </cell>
        </row>
        <row r="5261">
          <cell r="D5261" t="str">
            <v>TSY0010516</v>
          </cell>
          <cell r="E5261" t="str">
            <v>蓝色明线20/3S</v>
          </cell>
          <cell r="F5261" t="str">
            <v>广东盟力纺织科技有限公司</v>
          </cell>
        </row>
        <row r="5262">
          <cell r="D5262" t="str">
            <v>TSY0010517</v>
          </cell>
          <cell r="E5262" t="str">
            <v>吊紧带275mm*27mm*N</v>
          </cell>
          <cell r="F5262" t="str">
            <v>上海绽奇汽车部件有限公司</v>
          </cell>
        </row>
        <row r="5263">
          <cell r="D5263" t="str">
            <v>TSY0010518</v>
          </cell>
          <cell r="E5263" t="str">
            <v>吊紧带345mm*27mm*N</v>
          </cell>
          <cell r="F5263" t="str">
            <v>上海绽奇汽车部件有限公司</v>
          </cell>
        </row>
        <row r="5264">
          <cell r="D5264" t="str">
            <v>TSY0010519</v>
          </cell>
          <cell r="E5264" t="str">
            <v>吊紧带430mm*27mm*N</v>
          </cell>
          <cell r="F5264" t="str">
            <v>上海绽奇汽车部件有限公司</v>
          </cell>
        </row>
        <row r="5265">
          <cell r="D5265" t="str">
            <v>TSY0010520</v>
          </cell>
          <cell r="E5265" t="str">
            <v>吊紧带380mm*27mm*N</v>
          </cell>
          <cell r="F5265" t="str">
            <v>上海绽奇汽车部件有限公司</v>
          </cell>
        </row>
        <row r="5266">
          <cell r="D5266" t="str">
            <v>TSY0010521</v>
          </cell>
          <cell r="E5266" t="str">
            <v>吊紧带430mm*27mm*N</v>
          </cell>
          <cell r="F5266" t="str">
            <v>上海绽奇汽车部件有限公司</v>
          </cell>
        </row>
        <row r="5267">
          <cell r="D5267" t="str">
            <v>TSY0010522</v>
          </cell>
          <cell r="E5267" t="str">
            <v>吊紧带240mm*27mm*N</v>
          </cell>
          <cell r="F5267" t="str">
            <v>上海绽奇汽车部件有限公司</v>
          </cell>
        </row>
        <row r="5268">
          <cell r="D5268" t="str">
            <v>TSY0010523</v>
          </cell>
          <cell r="E5268" t="str">
            <v>吊紧带280mm*27mm*N</v>
          </cell>
          <cell r="F5268" t="str">
            <v>上海绽奇汽车部件有限公司</v>
          </cell>
        </row>
        <row r="5269">
          <cell r="D5269" t="str">
            <v>TSY0010524</v>
          </cell>
          <cell r="E5269" t="str">
            <v>黑色5#反穿拉链</v>
          </cell>
          <cell r="F5269" t="str">
            <v>上海绽奇汽车部件有限公司</v>
          </cell>
        </row>
        <row r="5270">
          <cell r="D5270" t="str">
            <v>TSY0010535</v>
          </cell>
          <cell r="E5270" t="str">
            <v>米黄色织物主料TR560-3</v>
          </cell>
          <cell r="F5270" t="str">
            <v>旷达汽车饰件系统有限公司</v>
          </cell>
        </row>
        <row r="5271">
          <cell r="D5271" t="str">
            <v>TSY0010536</v>
          </cell>
          <cell r="E5271" t="str">
            <v>黑色织物辅料03375</v>
          </cell>
          <cell r="F5271" t="str">
            <v>旷达汽车饰件系统有限公司</v>
          </cell>
        </row>
        <row r="5272">
          <cell r="D5272" t="str">
            <v>TSY0010540</v>
          </cell>
          <cell r="E5272" t="str">
            <v>吊紧带780mm*27mm*N</v>
          </cell>
          <cell r="F5272" t="str">
            <v>上海绽奇汽车部件有限公司</v>
          </cell>
        </row>
        <row r="5273">
          <cell r="D5273" t="str">
            <v>TSY0010541</v>
          </cell>
          <cell r="E5273" t="str">
            <v>吊紧带760mm*27mm*N</v>
          </cell>
          <cell r="F5273" t="str">
            <v>上海绽奇汽车部件有限公司</v>
          </cell>
        </row>
        <row r="5274">
          <cell r="D5274" t="str">
            <v>TSY0010542</v>
          </cell>
          <cell r="E5274" t="str">
            <v>吊紧带360mm*27mm*N</v>
          </cell>
          <cell r="F5274" t="str">
            <v>上海绽奇汽车部件有限公司</v>
          </cell>
        </row>
        <row r="5275">
          <cell r="D5275" t="str">
            <v>TSY0010543</v>
          </cell>
          <cell r="E5275" t="str">
            <v>吊紧带275mm*27mm*N</v>
          </cell>
          <cell r="F5275" t="str">
            <v>上海绽奇汽车部件有限公司</v>
          </cell>
        </row>
        <row r="5276">
          <cell r="D5276" t="str">
            <v>TSY0010544</v>
          </cell>
          <cell r="E5276" t="str">
            <v>吊紧带210mm*27mm*N</v>
          </cell>
          <cell r="F5276" t="str">
            <v>上海绽奇汽车部件有限公司</v>
          </cell>
        </row>
        <row r="5277">
          <cell r="D5277" t="str">
            <v>TSY0010546</v>
          </cell>
          <cell r="E5277" t="str">
            <v>黑色辅料PU-CM100N*1.4m*3mm</v>
          </cell>
          <cell r="F5277" t="str">
            <v>天津市鹏升汽车部件有限公司</v>
          </cell>
        </row>
        <row r="5278">
          <cell r="D5278" t="str">
            <v>TSY0010549</v>
          </cell>
          <cell r="E5278" t="str">
            <v>型条KT-17115mm勾条</v>
          </cell>
          <cell r="F5278" t="str">
            <v>上海绽奇汽车部件有限公司</v>
          </cell>
        </row>
        <row r="5279">
          <cell r="D5279" t="str">
            <v>TSY0010575</v>
          </cell>
          <cell r="E5279" t="str">
            <v>织物主面料05418-7</v>
          </cell>
          <cell r="F5279" t="str">
            <v>旷达汽车饰件系统有限公司</v>
          </cell>
        </row>
        <row r="5280">
          <cell r="D5280" t="str">
            <v>TSY0010576</v>
          </cell>
          <cell r="E5280" t="str">
            <v>机织辅料05418-6</v>
          </cell>
          <cell r="F5280" t="str">
            <v>旷达汽车饰件系统有限公司</v>
          </cell>
        </row>
        <row r="5281">
          <cell r="D5281" t="str">
            <v>TSY0010580</v>
          </cell>
          <cell r="E5281" t="str">
            <v>超纤主料N*1.4m*4mm</v>
          </cell>
          <cell r="F5281" t="str">
            <v>诸城恒信新材料科技有限公司</v>
          </cell>
        </row>
        <row r="5282">
          <cell r="D5282" t="str">
            <v>TSY0010581</v>
          </cell>
          <cell r="E5282" t="str">
            <v>迷彩主料N*1.5m</v>
          </cell>
          <cell r="F5282" t="str">
            <v>诸城恒信新材料科技有限公司</v>
          </cell>
        </row>
        <row r="5283">
          <cell r="D5283" t="str">
            <v>TSY0010582</v>
          </cell>
          <cell r="E5283" t="str">
            <v>5#米色反穿拉链430mm</v>
          </cell>
          <cell r="F5283" t="str">
            <v>上海绽奇汽车部件有限公司</v>
          </cell>
        </row>
        <row r="5284">
          <cell r="D5284" t="str">
            <v>TSY0010583</v>
          </cell>
          <cell r="E5284" t="str">
            <v>白色搭扣（硬）宽25mm</v>
          </cell>
          <cell r="F5284" t="str">
            <v>雄县华增汽车饰件有限公司、上海绽奇汽车部件有限公司</v>
          </cell>
        </row>
        <row r="5285">
          <cell r="D5285" t="str">
            <v>TSY0010584</v>
          </cell>
          <cell r="E5285" t="str">
            <v>白色搭扣（软）宽25mm</v>
          </cell>
          <cell r="F5285" t="str">
            <v>雄县华增汽车饰件有限公司、上海绽奇汽车部件有限公司</v>
          </cell>
        </row>
        <row r="5286">
          <cell r="D5286" t="str">
            <v>TSY0010586</v>
          </cell>
          <cell r="E5286" t="str">
            <v>型条KT-16-375</v>
          </cell>
          <cell r="F5286" t="str">
            <v>上海绽奇汽车部件有限公司</v>
          </cell>
        </row>
        <row r="5287">
          <cell r="D5287" t="str">
            <v>TSY0010588</v>
          </cell>
          <cell r="E5287" t="str">
            <v>型条KT-17-375</v>
          </cell>
          <cell r="F5287" t="str">
            <v>上海绽奇汽车部件有限公司</v>
          </cell>
        </row>
        <row r="5288">
          <cell r="D5288" t="str">
            <v>TSY0010589</v>
          </cell>
          <cell r="E5288" t="str">
            <v>型条KT-17-115115mm</v>
          </cell>
          <cell r="F5288" t="str">
            <v>上海绽奇汽车部件有限公司</v>
          </cell>
        </row>
        <row r="5289">
          <cell r="D5289" t="str">
            <v>TSY0010590</v>
          </cell>
          <cell r="E5289" t="str">
            <v>吊紧带310mm*27mm*N</v>
          </cell>
          <cell r="F5289" t="str">
            <v>上海绽奇汽车部件有限公司</v>
          </cell>
        </row>
        <row r="5290">
          <cell r="D5290" t="str">
            <v>TSY0010591</v>
          </cell>
          <cell r="E5290" t="str">
            <v>吊紧带260mm*27mm*N</v>
          </cell>
          <cell r="F5290" t="str">
            <v>上海绽奇汽车部件有限公司</v>
          </cell>
        </row>
        <row r="5291">
          <cell r="D5291" t="str">
            <v>TSY0010592</v>
          </cell>
          <cell r="E5291" t="str">
            <v>吊紧带365mm*27mm*N</v>
          </cell>
          <cell r="F5291" t="str">
            <v>上海绽奇汽车部件有限公司</v>
          </cell>
        </row>
        <row r="5292">
          <cell r="D5292" t="str">
            <v>TSY0010594</v>
          </cell>
          <cell r="E5292" t="str">
            <v>吊紧带920mm*27mm*N</v>
          </cell>
          <cell r="F5292" t="str">
            <v>上海绽奇汽车部件有限公司</v>
          </cell>
        </row>
        <row r="5293">
          <cell r="D5293" t="str">
            <v>TSY0010597</v>
          </cell>
          <cell r="E5293" t="str">
            <v>吊紧带300mm*27mm*N</v>
          </cell>
          <cell r="F5293" t="str">
            <v>上海绽奇汽车部件有限公司</v>
          </cell>
        </row>
        <row r="5294">
          <cell r="D5294" t="str">
            <v>TSY0010598</v>
          </cell>
          <cell r="E5294" t="str">
            <v>主面料93270B-948*42</v>
          </cell>
          <cell r="F5294" t="str">
            <v>旷达汽车饰件系统有限公司</v>
          </cell>
        </row>
        <row r="5295">
          <cell r="D5295" t="str">
            <v>TSY0010599</v>
          </cell>
          <cell r="E5295" t="str">
            <v>米色毛毡</v>
          </cell>
          <cell r="F5295" t="str">
            <v>曲阜陆航座椅辅料有限公司</v>
          </cell>
        </row>
        <row r="5296">
          <cell r="D5296" t="str">
            <v>TSY0010600</v>
          </cell>
          <cell r="E5296" t="str">
            <v>PP管2.5mm直径</v>
          </cell>
          <cell r="F5296" t="str">
            <v>雄县华增汽车饰件有限公司</v>
          </cell>
        </row>
        <row r="5297">
          <cell r="D5297" t="str">
            <v>TSY0010601</v>
          </cell>
          <cell r="E5297" t="str">
            <v>缝线米色暗线</v>
          </cell>
          <cell r="F5297" t="str">
            <v>广东盟力纺织科技有限公司</v>
          </cell>
        </row>
        <row r="5298">
          <cell r="D5298" t="str">
            <v>TSY0010602</v>
          </cell>
          <cell r="E5298" t="str">
            <v>快拆标</v>
          </cell>
          <cell r="F5298" t="str">
            <v>雄县华增汽车饰件有限公司</v>
          </cell>
        </row>
        <row r="5299">
          <cell r="D5299" t="str">
            <v>TSY0010618</v>
          </cell>
          <cell r="E5299" t="str">
            <v>主面料93270B-948*56</v>
          </cell>
          <cell r="F5299" t="str">
            <v>旷达汽车饰件系统有限公司</v>
          </cell>
        </row>
        <row r="5300">
          <cell r="D5300" t="str">
            <v>TSY0010619</v>
          </cell>
          <cell r="E5300" t="str">
            <v>驾驶员座椅产品标识</v>
          </cell>
          <cell r="F5300" t="str">
            <v>雄县华增汽车饰件有限公司</v>
          </cell>
        </row>
        <row r="5301">
          <cell r="D5301" t="str">
            <v>TSY0010620</v>
          </cell>
          <cell r="E5301" t="str">
            <v>副驾座垫（窄体）产品标识</v>
          </cell>
          <cell r="F5301" t="str">
            <v>雄县华增汽车饰件有限公司</v>
          </cell>
        </row>
        <row r="5302">
          <cell r="D5302" t="str">
            <v>TSY0010621</v>
          </cell>
          <cell r="E5302" t="str">
            <v>副驾座垫（宽体）产品标识</v>
          </cell>
          <cell r="F5302" t="str">
            <v>雄县华增汽车饰件有限公司</v>
          </cell>
        </row>
        <row r="5303">
          <cell r="D5303" t="str">
            <v>TSY0010622</v>
          </cell>
          <cell r="E5303" t="str">
            <v>副驾驶员靠背产品标识</v>
          </cell>
          <cell r="F5303" t="str">
            <v>雄县华增汽车饰件有限公司</v>
          </cell>
        </row>
        <row r="5304">
          <cell r="D5304" t="str">
            <v>TSY0010623</v>
          </cell>
          <cell r="E5304" t="str">
            <v>中间背（窄体）产品标识</v>
          </cell>
          <cell r="F5304" t="str">
            <v>雄县华增汽车饰件有限公司</v>
          </cell>
        </row>
        <row r="5305">
          <cell r="D5305" t="str">
            <v>TSY0010624</v>
          </cell>
          <cell r="E5305" t="str">
            <v>中间背宽体（产品标识）</v>
          </cell>
          <cell r="F5305" t="str">
            <v>雄县华增汽车饰件有限公司</v>
          </cell>
        </row>
        <row r="5306">
          <cell r="D5306" t="str">
            <v>TSY0010625</v>
          </cell>
          <cell r="E5306" t="str">
            <v>吊紧带380mm*27mm*N</v>
          </cell>
          <cell r="F5306" t="str">
            <v>雄县华增汽车饰件有限公司、上海绽奇汽车部件有限公司</v>
          </cell>
        </row>
        <row r="5307">
          <cell r="D5307" t="str">
            <v>TSY0010627</v>
          </cell>
          <cell r="E5307" t="str">
            <v>单层超纤N*1.4m</v>
          </cell>
          <cell r="F5307" t="str">
            <v>诸城恒信新材料科技有限公司</v>
          </cell>
        </row>
        <row r="5308">
          <cell r="D5308" t="str">
            <v>TSY0010628</v>
          </cell>
          <cell r="E5308" t="str">
            <v>黑色松紧带宽15mm</v>
          </cell>
          <cell r="F5308" t="str">
            <v>雄县华增汽车饰件有限公司</v>
          </cell>
        </row>
        <row r="5309">
          <cell r="D5309" t="str">
            <v>TSY0010629</v>
          </cell>
          <cell r="E5309" t="str">
            <v>塑料板</v>
          </cell>
          <cell r="F5309" t="str">
            <v>上海绽奇汽车部件有限公司</v>
          </cell>
        </row>
        <row r="5310">
          <cell r="D5310" t="str">
            <v>TSY0010631</v>
          </cell>
          <cell r="E5310" t="str">
            <v>面套主料93489</v>
          </cell>
          <cell r="F5310" t="str">
            <v>旷达汽车饰件系统有限公司</v>
          </cell>
        </row>
        <row r="5311">
          <cell r="D5311" t="str">
            <v>TSY0010635</v>
          </cell>
          <cell r="E5311" t="str">
            <v>副驾驶员座垫（窄体）产品</v>
          </cell>
          <cell r="F5311" t="str">
            <v>雄县华增汽车饰件有限公司</v>
          </cell>
        </row>
        <row r="5312">
          <cell r="D5312" t="str">
            <v>TSY0010637</v>
          </cell>
          <cell r="E5312" t="str">
            <v>副驾驶员靠背产品标识</v>
          </cell>
          <cell r="F5312" t="str">
            <v>雄县华增汽车饰件有限公司</v>
          </cell>
        </row>
        <row r="5313">
          <cell r="D5313" t="str">
            <v>TSY0010638</v>
          </cell>
          <cell r="E5313" t="str">
            <v>中间背（窄体）产品标识</v>
          </cell>
          <cell r="F5313" t="str">
            <v>雄县华增汽车饰件有限公司</v>
          </cell>
        </row>
        <row r="5314">
          <cell r="D5314" t="str">
            <v>TSY0010655</v>
          </cell>
          <cell r="E5314" t="str">
            <v>产品标识6800010DH26-C00</v>
          </cell>
          <cell r="F5314" t="str">
            <v>雄县华增汽车饰件有限公司</v>
          </cell>
        </row>
        <row r="5315">
          <cell r="D5315" t="str">
            <v>TSY0010667</v>
          </cell>
          <cell r="E5315" t="str">
            <v>产品标识H470400000247</v>
          </cell>
          <cell r="F5315" t="str">
            <v>雄县华增汽车饰件有限公司</v>
          </cell>
        </row>
        <row r="5316">
          <cell r="D5316" t="str">
            <v>TSY0010668</v>
          </cell>
          <cell r="E5316" t="str">
            <v>产品标识H470400000250</v>
          </cell>
          <cell r="F5316" t="str">
            <v>雄县华增汽车饰件有限公司</v>
          </cell>
        </row>
        <row r="5317">
          <cell r="D5317" t="str">
            <v>TSY0010669</v>
          </cell>
          <cell r="E5317" t="str">
            <v>产品标识H470400000251</v>
          </cell>
          <cell r="F5317" t="str">
            <v>雄县华增汽车饰件有限公司</v>
          </cell>
        </row>
        <row r="5318">
          <cell r="D5318" t="str">
            <v>TSY0010684</v>
          </cell>
          <cell r="E5318" t="str">
            <v>PVC主面料QEANBJ200</v>
          </cell>
          <cell r="F5318" t="str">
            <v>广东指南车科技有限公司</v>
          </cell>
        </row>
        <row r="5319">
          <cell r="D5319" t="str">
            <v>TSY0010685</v>
          </cell>
          <cell r="E5319" t="str">
            <v>PVC辅面料QEANTPK</v>
          </cell>
          <cell r="F5319" t="str">
            <v>广东指南车科技有限公司</v>
          </cell>
        </row>
        <row r="5320">
          <cell r="D5320" t="str">
            <v>TSY0010719</v>
          </cell>
          <cell r="E5320" t="str">
            <v>黑色辅料PVC-CM701N*1.4m*3mm</v>
          </cell>
          <cell r="F5320" t="str">
            <v>天津市鹏升汽车部件有限公司</v>
          </cell>
        </row>
        <row r="5321">
          <cell r="D5321" t="str">
            <v>TSY0010720</v>
          </cell>
          <cell r="E5321" t="str">
            <v>织物主料TR565-25</v>
          </cell>
          <cell r="F5321" t="str">
            <v>旷达汽车饰件系统有限公司</v>
          </cell>
        </row>
        <row r="5322">
          <cell r="D5322" t="str">
            <v>TSY0010721</v>
          </cell>
          <cell r="E5322" t="str">
            <v>织物辅料0670-79</v>
          </cell>
          <cell r="F5322" t="str">
            <v>旷达汽车饰件系统有限公司</v>
          </cell>
        </row>
        <row r="5323">
          <cell r="D5323" t="str">
            <v>TSY0010722</v>
          </cell>
          <cell r="E5323" t="str">
            <v>织物主料TR565A-79</v>
          </cell>
          <cell r="F5323" t="str">
            <v>旷达汽车饰件系统有限公司</v>
          </cell>
        </row>
        <row r="5324">
          <cell r="D5324" t="str">
            <v>TSY0010725</v>
          </cell>
          <cell r="E5324" t="str">
            <v>主料93270B-4349*62</v>
          </cell>
          <cell r="F5324" t="str">
            <v>旷达汽车饰件系统有限公司</v>
          </cell>
        </row>
        <row r="5325">
          <cell r="D5325" t="str">
            <v>TSY0010726</v>
          </cell>
          <cell r="E5325" t="str">
            <v>主料93270B-4349*40</v>
          </cell>
          <cell r="F5325" t="str">
            <v>旷达汽车饰件系统有限公司</v>
          </cell>
        </row>
        <row r="5326">
          <cell r="D5326" t="str">
            <v>TSY0010758</v>
          </cell>
          <cell r="E5326" t="str">
            <v>产品标识6800010MA96</v>
          </cell>
          <cell r="F5326" t="str">
            <v>雄县华增汽车饰件有限公司</v>
          </cell>
        </row>
        <row r="5327">
          <cell r="D5327" t="str">
            <v>TSY0010759</v>
          </cell>
          <cell r="E5327" t="str">
            <v>产品标识6800010MA98</v>
          </cell>
          <cell r="F5327" t="str">
            <v>雄县华增汽车饰件有限公司</v>
          </cell>
        </row>
        <row r="5328">
          <cell r="D5328" t="str">
            <v>TSY0010760</v>
          </cell>
          <cell r="E5328" t="str">
            <v>产品标识6903010MA96</v>
          </cell>
          <cell r="F5328" t="str">
            <v>雄县华增汽车饰件有限公司</v>
          </cell>
        </row>
        <row r="5329">
          <cell r="D5329" t="str">
            <v>TSY0010761</v>
          </cell>
          <cell r="E5329" t="str">
            <v>产品标识6903010MA98</v>
          </cell>
          <cell r="F5329" t="str">
            <v>雄县华增汽车饰件有限公司</v>
          </cell>
        </row>
        <row r="5330">
          <cell r="D5330" t="str">
            <v>TSY0010762</v>
          </cell>
          <cell r="E5330" t="str">
            <v>产品标识6905020MA96</v>
          </cell>
          <cell r="F5330" t="str">
            <v>雄县华增汽车饰件有限公司</v>
          </cell>
        </row>
        <row r="5331">
          <cell r="D5331" t="str">
            <v>TSY0010763</v>
          </cell>
          <cell r="E5331" t="str">
            <v>产品标识6905100MA96</v>
          </cell>
          <cell r="F5331" t="str">
            <v>雄县华增汽车饰件有限公司</v>
          </cell>
        </row>
        <row r="5332">
          <cell r="D5332" t="str">
            <v>TSY0010764</v>
          </cell>
          <cell r="E5332" t="str">
            <v>产品标识6905100MA98</v>
          </cell>
          <cell r="F5332" t="str">
            <v>雄县华增汽车饰件有限公司</v>
          </cell>
        </row>
        <row r="5333">
          <cell r="D5333" t="str">
            <v>TSY0010765</v>
          </cell>
          <cell r="E5333" t="str">
            <v>虎V产品标识-前座主靠背总6905020AE411</v>
          </cell>
          <cell r="F5333" t="str">
            <v>雄县华增汽车饰件有限公司</v>
          </cell>
        </row>
        <row r="5334">
          <cell r="D5334" t="str">
            <v>TSY0010766</v>
          </cell>
          <cell r="E5334" t="str">
            <v>虎V产品标识-前座坐垫总成6903010AE411</v>
          </cell>
          <cell r="F5334" t="str">
            <v>雄县华增汽车饰件有限公司</v>
          </cell>
        </row>
        <row r="5335">
          <cell r="D5335" t="str">
            <v>TSY0010767</v>
          </cell>
          <cell r="E5335" t="str">
            <v>虎V产品标识-前座副靠背总6905100AE411</v>
          </cell>
          <cell r="F5335" t="str">
            <v>雄县华增汽车饰件有限公司</v>
          </cell>
        </row>
        <row r="5336">
          <cell r="D5336" t="str">
            <v>TSY0010768</v>
          </cell>
          <cell r="E5336" t="str">
            <v>吊紧带</v>
          </cell>
          <cell r="F5336" t="str">
            <v>上海绽奇汽车部件有限公司</v>
          </cell>
        </row>
        <row r="5337">
          <cell r="D5337" t="str">
            <v>TSY0010769</v>
          </cell>
          <cell r="E5337" t="str">
            <v>粘扣硬</v>
          </cell>
          <cell r="F5337" t="str">
            <v>上海绽奇汽车部件有限公司</v>
          </cell>
        </row>
        <row r="5338">
          <cell r="D5338" t="str">
            <v>TSY0010770</v>
          </cell>
          <cell r="E5338" t="str">
            <v>粘扣软</v>
          </cell>
          <cell r="F5338" t="str">
            <v>上海绽奇汽车部件有限公司</v>
          </cell>
        </row>
        <row r="5339">
          <cell r="D5339" t="str">
            <v>TSY0010783</v>
          </cell>
          <cell r="E5339" t="str">
            <v>主料酒红色PVC52002904</v>
          </cell>
          <cell r="F5339" t="str">
            <v>南通天飙汽车用品有限公司</v>
          </cell>
        </row>
        <row r="5340">
          <cell r="D5340" t="str">
            <v>TSY0010784</v>
          </cell>
          <cell r="E5340" t="str">
            <v>主料压花织物03350(压花)</v>
          </cell>
          <cell r="F5340" t="str">
            <v>南通天飙汽车用品有限公司</v>
          </cell>
        </row>
        <row r="5341">
          <cell r="D5341" t="str">
            <v>TSY0010785</v>
          </cell>
          <cell r="E5341" t="str">
            <v>辅料103350</v>
          </cell>
          <cell r="F5341" t="str">
            <v>南通天飙汽车用品有限公司</v>
          </cell>
        </row>
        <row r="5342">
          <cell r="D5342" t="str">
            <v>TSY0010786</v>
          </cell>
          <cell r="E5342" t="str">
            <v>辅料2TR5226</v>
          </cell>
          <cell r="F5342" t="str">
            <v>南通天飙汽车用品有限公司</v>
          </cell>
        </row>
        <row r="5343">
          <cell r="D5343" t="str">
            <v>TSY0010787</v>
          </cell>
          <cell r="E5343" t="str">
            <v>吊紧带430mm*27mm*N</v>
          </cell>
          <cell r="F5343" t="str">
            <v>上海绽奇汽车部件有限公司</v>
          </cell>
        </row>
        <row r="5344">
          <cell r="D5344" t="str">
            <v>TSY0010788</v>
          </cell>
          <cell r="E5344" t="str">
            <v>吊紧带420*27</v>
          </cell>
          <cell r="F5344" t="str">
            <v>上海绽奇汽车部件有限公司</v>
          </cell>
        </row>
        <row r="5345">
          <cell r="D5345" t="str">
            <v>TSY0010789</v>
          </cell>
          <cell r="E5345" t="str">
            <v>吊紧带245*27</v>
          </cell>
          <cell r="F5345" t="str">
            <v>上海绽奇汽车部件有限公司</v>
          </cell>
        </row>
        <row r="5346">
          <cell r="D5346" t="str">
            <v>TSY0010790</v>
          </cell>
          <cell r="E5346" t="str">
            <v>吊紧带160*27</v>
          </cell>
          <cell r="F5346" t="str">
            <v>上海绽奇汽车部件有限公司</v>
          </cell>
        </row>
        <row r="5347">
          <cell r="D5347" t="str">
            <v>TSY0010791</v>
          </cell>
          <cell r="E5347" t="str">
            <v>吊紧带180*27</v>
          </cell>
          <cell r="F5347" t="str">
            <v>上海绽奇汽车部件有限公司</v>
          </cell>
        </row>
        <row r="5348">
          <cell r="D5348" t="str">
            <v>TSY0010792</v>
          </cell>
          <cell r="E5348" t="str">
            <v>吊紧带570*27</v>
          </cell>
          <cell r="F5348" t="str">
            <v>上海绽奇汽车部件有限公司</v>
          </cell>
        </row>
        <row r="5349">
          <cell r="D5349" t="str">
            <v>TSY0010793</v>
          </cell>
          <cell r="E5349" t="str">
            <v>吊紧带335*27</v>
          </cell>
          <cell r="F5349" t="str">
            <v>上海绽奇汽车部件有限公司</v>
          </cell>
        </row>
        <row r="5350">
          <cell r="D5350" t="str">
            <v>TSY0010798</v>
          </cell>
          <cell r="E5350" t="str">
            <v>钩条40*55</v>
          </cell>
          <cell r="F5350" t="str">
            <v>上海绽奇汽车部件有限公司</v>
          </cell>
        </row>
        <row r="5351">
          <cell r="D5351" t="str">
            <v>TSY0010799</v>
          </cell>
          <cell r="E5351" t="str">
            <v>钩条185*55</v>
          </cell>
          <cell r="F5351" t="str">
            <v>上海绽奇汽车部件有限公司</v>
          </cell>
        </row>
        <row r="5352">
          <cell r="D5352" t="str">
            <v>TSY0010800</v>
          </cell>
          <cell r="E5352" t="str">
            <v>型条370mm</v>
          </cell>
          <cell r="F5352" t="str">
            <v>上海绽奇汽车部件有限公司</v>
          </cell>
        </row>
        <row r="5353">
          <cell r="D5353" t="str">
            <v>TSY0010801</v>
          </cell>
          <cell r="E5353" t="str">
            <v>型条920mm勾条</v>
          </cell>
          <cell r="F5353" t="str">
            <v>上海绽奇汽车部件有限公司</v>
          </cell>
        </row>
        <row r="5354">
          <cell r="D5354" t="str">
            <v>TSY0010802</v>
          </cell>
          <cell r="E5354" t="str">
            <v>吊紧带260mm*27mm*N</v>
          </cell>
          <cell r="F5354" t="str">
            <v>上海绽奇汽车部件有限公司</v>
          </cell>
        </row>
        <row r="5355">
          <cell r="D5355" t="str">
            <v>TSY0010807</v>
          </cell>
          <cell r="E5355" t="str">
            <v>虎V产品标识-驾驶员座椅总6800010BE411</v>
          </cell>
          <cell r="F5355" t="str">
            <v>雄县华增汽车饰件有限公司</v>
          </cell>
        </row>
        <row r="5356">
          <cell r="D5356" t="str">
            <v>TSY0010808</v>
          </cell>
          <cell r="E5356" t="str">
            <v>产品标识-驾驶员座椅总成6800010MA95</v>
          </cell>
          <cell r="F5356" t="str">
            <v>雄县华增汽车饰件有限公司</v>
          </cell>
        </row>
        <row r="5357">
          <cell r="D5357" t="str">
            <v>TSY0010809</v>
          </cell>
          <cell r="E5357" t="str">
            <v>产品标识-前座副靠背总成6905100MA95</v>
          </cell>
          <cell r="F5357" t="str">
            <v>雄县华增汽车饰件有限公司</v>
          </cell>
        </row>
        <row r="5358">
          <cell r="D5358" t="str">
            <v>TSY0010810</v>
          </cell>
          <cell r="E5358" t="str">
            <v>产品标识-前座主靠背总成6905020MA95</v>
          </cell>
          <cell r="F5358" t="str">
            <v>雄县华增汽车饰件有限公司</v>
          </cell>
        </row>
        <row r="5359">
          <cell r="D5359" t="str">
            <v>TSY0010811</v>
          </cell>
          <cell r="E5359" t="str">
            <v>产品标识-前座坐垫总成6903010MA95</v>
          </cell>
          <cell r="F5359" t="str">
            <v>雄县华增汽车饰件有限公司</v>
          </cell>
        </row>
        <row r="5360">
          <cell r="D5360" t="str">
            <v>TSY0010816</v>
          </cell>
          <cell r="E5360" t="str">
            <v>吊紧带410*27吊紧带</v>
          </cell>
          <cell r="F5360" t="str">
            <v>上海绽奇汽车部件有限公司</v>
          </cell>
        </row>
        <row r="5361">
          <cell r="D5361" t="str">
            <v>TSY0010817</v>
          </cell>
          <cell r="E5361" t="str">
            <v>吊紧带425*27吊紧带</v>
          </cell>
          <cell r="F5361" t="str">
            <v>上海绽奇汽车部件有限公司</v>
          </cell>
        </row>
        <row r="5362">
          <cell r="D5362" t="str">
            <v>TSY0010818</v>
          </cell>
          <cell r="E5362" t="str">
            <v>吊紧带390*27吊紧带</v>
          </cell>
          <cell r="F5362" t="str">
            <v>上海绽奇汽车部件有限公司</v>
          </cell>
        </row>
        <row r="5363">
          <cell r="D5363" t="str">
            <v>TWT0000002</v>
          </cell>
          <cell r="E5363" t="str">
            <v>CO2保护气体</v>
          </cell>
          <cell r="F5363" t="str">
            <v>黄骅市氦普气体销售有限公司</v>
          </cell>
        </row>
        <row r="5364">
          <cell r="D5364" t="str">
            <v>TWT0000007</v>
          </cell>
          <cell r="E5364" t="str">
            <v>焊锡膏</v>
          </cell>
          <cell r="F5364" t="str">
            <v>黄骅市通乐贸易有限公司</v>
          </cell>
        </row>
        <row r="5365">
          <cell r="D5365" t="str">
            <v>TWT0000045</v>
          </cell>
          <cell r="E5365" t="str">
            <v>圆钢φ5*6000</v>
          </cell>
          <cell r="F5365" t="str">
            <v>河北新强力机械制造有限公司</v>
          </cell>
        </row>
        <row r="5366">
          <cell r="D5366" t="str">
            <v>TWT0000073</v>
          </cell>
          <cell r="E5366" t="str">
            <v>焊锡丝(0.8Φ)</v>
          </cell>
          <cell r="F5366" t="str">
            <v>黄骅市通乐贸易有限公司</v>
          </cell>
        </row>
        <row r="5367">
          <cell r="E5367" t="e">
            <v>#N/A</v>
          </cell>
        </row>
        <row r="5368">
          <cell r="E5368" t="e">
            <v>#N/A</v>
          </cell>
        </row>
        <row r="5369">
          <cell r="E5369" t="e">
            <v>#N/A</v>
          </cell>
        </row>
        <row r="5370">
          <cell r="E5370" t="e">
            <v>#N/A</v>
          </cell>
        </row>
        <row r="5371">
          <cell r="E5371" t="e">
            <v>#N/A</v>
          </cell>
        </row>
        <row r="5372">
          <cell r="E5372" t="e">
            <v>#N/A</v>
          </cell>
        </row>
        <row r="5373">
          <cell r="E5373" t="e">
            <v>#N/A</v>
          </cell>
        </row>
        <row r="5374">
          <cell r="E5374" t="e">
            <v>#N/A</v>
          </cell>
        </row>
        <row r="5375">
          <cell r="E5375" t="e">
            <v>#N/A</v>
          </cell>
        </row>
        <row r="5376">
          <cell r="E5376" t="e">
            <v>#N/A</v>
          </cell>
        </row>
        <row r="5377">
          <cell r="E5377" t="e">
            <v>#N/A</v>
          </cell>
        </row>
        <row r="5378">
          <cell r="E5378" t="e">
            <v>#N/A</v>
          </cell>
        </row>
        <row r="5379">
          <cell r="E5379" t="e">
            <v>#N/A</v>
          </cell>
        </row>
        <row r="5380">
          <cell r="E5380" t="e">
            <v>#N/A</v>
          </cell>
        </row>
        <row r="5381">
          <cell r="E5381" t="e">
            <v>#N/A</v>
          </cell>
        </row>
        <row r="5382">
          <cell r="E5382" t="e">
            <v>#N/A</v>
          </cell>
        </row>
        <row r="5383">
          <cell r="E5383" t="e">
            <v>#N/A</v>
          </cell>
        </row>
        <row r="5384">
          <cell r="E5384" t="e">
            <v>#N/A</v>
          </cell>
        </row>
        <row r="5385">
          <cell r="E5385" t="e">
            <v>#N/A</v>
          </cell>
        </row>
        <row r="5386">
          <cell r="E5386" t="e">
            <v>#N/A</v>
          </cell>
        </row>
        <row r="5387">
          <cell r="E5387" t="e">
            <v>#N/A</v>
          </cell>
        </row>
        <row r="5388">
          <cell r="E5388" t="e">
            <v>#N/A</v>
          </cell>
        </row>
        <row r="5389">
          <cell r="E5389" t="e">
            <v>#N/A</v>
          </cell>
        </row>
        <row r="5390">
          <cell r="E5390" t="e">
            <v>#N/A</v>
          </cell>
        </row>
        <row r="5391">
          <cell r="E5391" t="e">
            <v>#N/A</v>
          </cell>
        </row>
        <row r="5392">
          <cell r="E5392" t="e">
            <v>#N/A</v>
          </cell>
        </row>
        <row r="5393">
          <cell r="E5393" t="e">
            <v>#N/A</v>
          </cell>
        </row>
        <row r="5394">
          <cell r="E5394" t="e">
            <v>#N/A</v>
          </cell>
        </row>
        <row r="5395">
          <cell r="E5395" t="e">
            <v>#N/A</v>
          </cell>
        </row>
        <row r="5396">
          <cell r="E5396" t="e">
            <v>#N/A</v>
          </cell>
        </row>
        <row r="5397">
          <cell r="E5397" t="e">
            <v>#N/A</v>
          </cell>
        </row>
        <row r="5398">
          <cell r="E5398" t="e">
            <v>#N/A</v>
          </cell>
        </row>
        <row r="5399">
          <cell r="E5399" t="e">
            <v>#N/A</v>
          </cell>
        </row>
        <row r="5400">
          <cell r="E5400" t="e">
            <v>#N/A</v>
          </cell>
        </row>
        <row r="5401">
          <cell r="E5401" t="e">
            <v>#N/A</v>
          </cell>
        </row>
        <row r="5402">
          <cell r="E5402" t="e">
            <v>#N/A</v>
          </cell>
        </row>
        <row r="5403">
          <cell r="E5403" t="e">
            <v>#N/A</v>
          </cell>
        </row>
        <row r="5404">
          <cell r="E5404" t="e">
            <v>#N/A</v>
          </cell>
        </row>
        <row r="5405">
          <cell r="E5405" t="e">
            <v>#N/A</v>
          </cell>
        </row>
        <row r="5406">
          <cell r="E5406" t="e">
            <v>#N/A</v>
          </cell>
        </row>
        <row r="5407">
          <cell r="E5407" t="e">
            <v>#N/A</v>
          </cell>
        </row>
        <row r="5408">
          <cell r="E5408" t="e">
            <v>#N/A</v>
          </cell>
        </row>
        <row r="5409">
          <cell r="E5409" t="e">
            <v>#N/A</v>
          </cell>
        </row>
        <row r="5410">
          <cell r="E5410" t="e">
            <v>#N/A</v>
          </cell>
        </row>
        <row r="5411">
          <cell r="E5411" t="e">
            <v>#N/A</v>
          </cell>
        </row>
        <row r="5412">
          <cell r="E5412" t="e">
            <v>#N/A</v>
          </cell>
        </row>
        <row r="5413">
          <cell r="E5413" t="e">
            <v>#N/A</v>
          </cell>
        </row>
        <row r="5414">
          <cell r="E5414" t="e">
            <v>#N/A</v>
          </cell>
        </row>
        <row r="5415">
          <cell r="E5415" t="e">
            <v>#N/A</v>
          </cell>
        </row>
        <row r="5416">
          <cell r="E5416" t="e">
            <v>#N/A</v>
          </cell>
        </row>
        <row r="5417">
          <cell r="E5417" t="e">
            <v>#N/A</v>
          </cell>
        </row>
        <row r="5418">
          <cell r="E5418" t="e">
            <v>#N/A</v>
          </cell>
        </row>
        <row r="5419">
          <cell r="E5419" t="e">
            <v>#N/A</v>
          </cell>
        </row>
        <row r="5420">
          <cell r="E5420" t="e">
            <v>#N/A</v>
          </cell>
        </row>
        <row r="5421">
          <cell r="E5421" t="e">
            <v>#N/A</v>
          </cell>
        </row>
        <row r="5422">
          <cell r="E5422" t="e">
            <v>#N/A</v>
          </cell>
        </row>
        <row r="5423">
          <cell r="E5423" t="e">
            <v>#N/A</v>
          </cell>
        </row>
        <row r="5424">
          <cell r="E5424" t="e">
            <v>#N/A</v>
          </cell>
        </row>
        <row r="5425">
          <cell r="E5425" t="e">
            <v>#N/A</v>
          </cell>
        </row>
        <row r="5426">
          <cell r="E5426" t="e">
            <v>#N/A</v>
          </cell>
        </row>
        <row r="5427">
          <cell r="E5427" t="e">
            <v>#N/A</v>
          </cell>
        </row>
        <row r="5428">
          <cell r="E5428" t="e">
            <v>#N/A</v>
          </cell>
        </row>
        <row r="5429">
          <cell r="E5429" t="e">
            <v>#N/A</v>
          </cell>
        </row>
        <row r="5430">
          <cell r="E5430" t="e">
            <v>#N/A</v>
          </cell>
        </row>
        <row r="5431">
          <cell r="E5431" t="e">
            <v>#N/A</v>
          </cell>
        </row>
        <row r="5432">
          <cell r="E5432" t="e">
            <v>#N/A</v>
          </cell>
        </row>
        <row r="5433">
          <cell r="E5433" t="e">
            <v>#N/A</v>
          </cell>
        </row>
        <row r="5434">
          <cell r="E5434" t="e">
            <v>#N/A</v>
          </cell>
        </row>
        <row r="5435">
          <cell r="E5435" t="e">
            <v>#N/A</v>
          </cell>
        </row>
        <row r="5436">
          <cell r="E5436" t="e">
            <v>#N/A</v>
          </cell>
        </row>
        <row r="5437">
          <cell r="E5437" t="e">
            <v>#N/A</v>
          </cell>
        </row>
        <row r="5438">
          <cell r="E5438" t="e">
            <v>#N/A</v>
          </cell>
        </row>
        <row r="5439">
          <cell r="E5439" t="e">
            <v>#N/A</v>
          </cell>
        </row>
        <row r="5440">
          <cell r="E5440" t="e">
            <v>#N/A</v>
          </cell>
        </row>
        <row r="5441">
          <cell r="E5441" t="e">
            <v>#N/A</v>
          </cell>
        </row>
        <row r="5442">
          <cell r="E5442" t="e">
            <v>#N/A</v>
          </cell>
        </row>
        <row r="5443">
          <cell r="E5443" t="e">
            <v>#N/A</v>
          </cell>
        </row>
        <row r="5444">
          <cell r="E5444" t="e">
            <v>#N/A</v>
          </cell>
        </row>
        <row r="5445">
          <cell r="E5445" t="e">
            <v>#N/A</v>
          </cell>
        </row>
        <row r="5446">
          <cell r="E5446" t="e">
            <v>#N/A</v>
          </cell>
        </row>
        <row r="5447">
          <cell r="E5447" t="e">
            <v>#N/A</v>
          </cell>
        </row>
        <row r="5448">
          <cell r="E5448" t="e">
            <v>#N/A</v>
          </cell>
        </row>
        <row r="5449">
          <cell r="E5449" t="e">
            <v>#N/A</v>
          </cell>
        </row>
        <row r="5450">
          <cell r="E5450" t="e">
            <v>#N/A</v>
          </cell>
        </row>
        <row r="5451">
          <cell r="E5451" t="e">
            <v>#N/A</v>
          </cell>
        </row>
        <row r="5452">
          <cell r="E5452" t="e">
            <v>#N/A</v>
          </cell>
        </row>
        <row r="5453">
          <cell r="E5453" t="e">
            <v>#N/A</v>
          </cell>
        </row>
        <row r="5454">
          <cell r="E5454" t="e">
            <v>#N/A</v>
          </cell>
        </row>
        <row r="5455">
          <cell r="E5455" t="e">
            <v>#N/A</v>
          </cell>
        </row>
        <row r="5456">
          <cell r="E5456" t="e">
            <v>#N/A</v>
          </cell>
        </row>
        <row r="5457">
          <cell r="E5457" t="e">
            <v>#N/A</v>
          </cell>
        </row>
        <row r="5458">
          <cell r="E5458" t="e">
            <v>#N/A</v>
          </cell>
        </row>
        <row r="5459">
          <cell r="E5459" t="e">
            <v>#N/A</v>
          </cell>
        </row>
        <row r="5460">
          <cell r="E5460" t="e">
            <v>#N/A</v>
          </cell>
        </row>
        <row r="5461">
          <cell r="E5461" t="e">
            <v>#N/A</v>
          </cell>
        </row>
        <row r="5462">
          <cell r="E5462" t="e">
            <v>#N/A</v>
          </cell>
        </row>
        <row r="5463">
          <cell r="E5463" t="e">
            <v>#N/A</v>
          </cell>
        </row>
        <row r="5464">
          <cell r="E5464" t="e">
            <v>#N/A</v>
          </cell>
        </row>
        <row r="5465">
          <cell r="E5465" t="e">
            <v>#N/A</v>
          </cell>
        </row>
        <row r="5466">
          <cell r="E5466" t="e">
            <v>#N/A</v>
          </cell>
        </row>
        <row r="5467">
          <cell r="E5467" t="e">
            <v>#N/A</v>
          </cell>
        </row>
        <row r="5468">
          <cell r="E5468" t="e">
            <v>#N/A</v>
          </cell>
        </row>
        <row r="5469">
          <cell r="E5469" t="e">
            <v>#N/A</v>
          </cell>
        </row>
        <row r="5470">
          <cell r="E5470" t="e">
            <v>#N/A</v>
          </cell>
        </row>
        <row r="5471">
          <cell r="E5471" t="e">
            <v>#N/A</v>
          </cell>
        </row>
        <row r="5472">
          <cell r="E5472" t="e">
            <v>#N/A</v>
          </cell>
        </row>
        <row r="5473">
          <cell r="E5473" t="e">
            <v>#N/A</v>
          </cell>
        </row>
        <row r="5474">
          <cell r="E5474" t="e">
            <v>#N/A</v>
          </cell>
        </row>
        <row r="5475">
          <cell r="E5475" t="e">
            <v>#N/A</v>
          </cell>
        </row>
        <row r="5476">
          <cell r="E5476" t="e">
            <v>#N/A</v>
          </cell>
        </row>
        <row r="5477">
          <cell r="E5477" t="e">
            <v>#N/A</v>
          </cell>
        </row>
        <row r="5478">
          <cell r="E5478" t="e">
            <v>#N/A</v>
          </cell>
        </row>
        <row r="5479">
          <cell r="E5479" t="e">
            <v>#N/A</v>
          </cell>
        </row>
        <row r="5480">
          <cell r="E5480" t="e">
            <v>#N/A</v>
          </cell>
        </row>
        <row r="5481">
          <cell r="E5481" t="e">
            <v>#N/A</v>
          </cell>
        </row>
        <row r="5482">
          <cell r="E5482" t="e">
            <v>#N/A</v>
          </cell>
        </row>
        <row r="5483">
          <cell r="E5483" t="e">
            <v>#N/A</v>
          </cell>
        </row>
        <row r="5484">
          <cell r="E5484" t="e">
            <v>#N/A</v>
          </cell>
        </row>
        <row r="5485">
          <cell r="E5485" t="e">
            <v>#N/A</v>
          </cell>
        </row>
        <row r="5486">
          <cell r="E5486" t="e">
            <v>#N/A</v>
          </cell>
        </row>
        <row r="5487">
          <cell r="E5487" t="e">
            <v>#N/A</v>
          </cell>
        </row>
        <row r="5488">
          <cell r="E5488" t="e">
            <v>#N/A</v>
          </cell>
        </row>
        <row r="5489">
          <cell r="E5489" t="e">
            <v>#N/A</v>
          </cell>
        </row>
        <row r="5490">
          <cell r="E5490" t="e">
            <v>#N/A</v>
          </cell>
        </row>
        <row r="5491">
          <cell r="E5491" t="e">
            <v>#N/A</v>
          </cell>
        </row>
        <row r="5492">
          <cell r="E5492" t="e">
            <v>#N/A</v>
          </cell>
        </row>
        <row r="5493">
          <cell r="E5493" t="e">
            <v>#N/A</v>
          </cell>
        </row>
        <row r="5494">
          <cell r="E5494" t="e">
            <v>#N/A</v>
          </cell>
        </row>
        <row r="5495">
          <cell r="E5495" t="e">
            <v>#N/A</v>
          </cell>
        </row>
        <row r="5496">
          <cell r="E5496" t="e">
            <v>#N/A</v>
          </cell>
        </row>
        <row r="5497">
          <cell r="E5497" t="e">
            <v>#N/A</v>
          </cell>
        </row>
        <row r="5498">
          <cell r="E5498" t="e">
            <v>#N/A</v>
          </cell>
        </row>
        <row r="5499">
          <cell r="E5499" t="e">
            <v>#N/A</v>
          </cell>
        </row>
        <row r="5500">
          <cell r="E5500" t="e">
            <v>#N/A</v>
          </cell>
        </row>
        <row r="5501">
          <cell r="E5501" t="e">
            <v>#N/A</v>
          </cell>
        </row>
        <row r="5502">
          <cell r="E5502" t="e">
            <v>#N/A</v>
          </cell>
        </row>
        <row r="5503">
          <cell r="E5503" t="e">
            <v>#N/A</v>
          </cell>
        </row>
        <row r="5504">
          <cell r="E5504" t="e">
            <v>#N/A</v>
          </cell>
        </row>
        <row r="5505">
          <cell r="E5505" t="e">
            <v>#N/A</v>
          </cell>
        </row>
        <row r="5506">
          <cell r="E5506" t="e">
            <v>#N/A</v>
          </cell>
        </row>
        <row r="5507">
          <cell r="E5507" t="e">
            <v>#N/A</v>
          </cell>
        </row>
        <row r="5508">
          <cell r="E5508" t="e">
            <v>#N/A</v>
          </cell>
        </row>
        <row r="5509">
          <cell r="E5509" t="e">
            <v>#N/A</v>
          </cell>
        </row>
        <row r="5510">
          <cell r="E5510" t="e">
            <v>#N/A</v>
          </cell>
        </row>
        <row r="5511">
          <cell r="E5511" t="e">
            <v>#N/A</v>
          </cell>
        </row>
        <row r="5512">
          <cell r="E5512" t="e">
            <v>#N/A</v>
          </cell>
        </row>
        <row r="5513">
          <cell r="E5513" t="e">
            <v>#N/A</v>
          </cell>
        </row>
        <row r="5514">
          <cell r="E5514" t="e">
            <v>#N/A</v>
          </cell>
        </row>
        <row r="5515">
          <cell r="E5515" t="e">
            <v>#N/A</v>
          </cell>
        </row>
        <row r="5516">
          <cell r="E5516" t="e">
            <v>#N/A</v>
          </cell>
        </row>
        <row r="5517">
          <cell r="E5517" t="e">
            <v>#N/A</v>
          </cell>
        </row>
        <row r="5518">
          <cell r="E5518" t="e">
            <v>#N/A</v>
          </cell>
        </row>
        <row r="5519">
          <cell r="E5519" t="e">
            <v>#N/A</v>
          </cell>
        </row>
        <row r="5520">
          <cell r="E5520" t="e">
            <v>#N/A</v>
          </cell>
        </row>
        <row r="5521">
          <cell r="E5521" t="e">
            <v>#N/A</v>
          </cell>
        </row>
        <row r="5522">
          <cell r="E5522" t="e">
            <v>#N/A</v>
          </cell>
        </row>
        <row r="5523">
          <cell r="E5523" t="e">
            <v>#N/A</v>
          </cell>
        </row>
        <row r="5524">
          <cell r="E5524" t="e">
            <v>#N/A</v>
          </cell>
        </row>
        <row r="5525">
          <cell r="E5525" t="e">
            <v>#N/A</v>
          </cell>
        </row>
        <row r="5526">
          <cell r="E5526" t="e">
            <v>#N/A</v>
          </cell>
        </row>
        <row r="5527">
          <cell r="E5527" t="e">
            <v>#N/A</v>
          </cell>
        </row>
        <row r="5528">
          <cell r="E5528" t="e">
            <v>#N/A</v>
          </cell>
        </row>
        <row r="5529">
          <cell r="E5529" t="e">
            <v>#N/A</v>
          </cell>
        </row>
        <row r="5530">
          <cell r="E5530" t="e">
            <v>#N/A</v>
          </cell>
        </row>
        <row r="5531">
          <cell r="E5531" t="e">
            <v>#N/A</v>
          </cell>
        </row>
        <row r="5532">
          <cell r="E5532" t="e">
            <v>#N/A</v>
          </cell>
        </row>
        <row r="5533">
          <cell r="E5533" t="e">
            <v>#N/A</v>
          </cell>
        </row>
        <row r="5534">
          <cell r="E5534" t="e">
            <v>#N/A</v>
          </cell>
        </row>
        <row r="5535">
          <cell r="E5535" t="e">
            <v>#N/A</v>
          </cell>
        </row>
        <row r="5536">
          <cell r="E5536" t="e">
            <v>#N/A</v>
          </cell>
        </row>
        <row r="5537">
          <cell r="E5537" t="e">
            <v>#N/A</v>
          </cell>
        </row>
        <row r="5538">
          <cell r="E5538" t="e">
            <v>#N/A</v>
          </cell>
        </row>
        <row r="5539">
          <cell r="E5539" t="e">
            <v>#N/A</v>
          </cell>
        </row>
        <row r="5540">
          <cell r="E5540" t="e">
            <v>#N/A</v>
          </cell>
        </row>
        <row r="5541">
          <cell r="E5541" t="e">
            <v>#N/A</v>
          </cell>
        </row>
        <row r="5542">
          <cell r="E5542" t="e">
            <v>#N/A</v>
          </cell>
        </row>
        <row r="5543">
          <cell r="E5543" t="e">
            <v>#N/A</v>
          </cell>
        </row>
        <row r="5544">
          <cell r="E5544" t="e">
            <v>#N/A</v>
          </cell>
        </row>
        <row r="5545">
          <cell r="E5545" t="e">
            <v>#N/A</v>
          </cell>
        </row>
        <row r="5546">
          <cell r="E5546" t="e">
            <v>#N/A</v>
          </cell>
        </row>
        <row r="5547">
          <cell r="E5547" t="e">
            <v>#N/A</v>
          </cell>
        </row>
        <row r="5548">
          <cell r="E5548" t="e">
            <v>#N/A</v>
          </cell>
        </row>
        <row r="5549">
          <cell r="E5549" t="e">
            <v>#N/A</v>
          </cell>
        </row>
        <row r="5550">
          <cell r="E5550" t="e">
            <v>#N/A</v>
          </cell>
        </row>
        <row r="5551">
          <cell r="E5551" t="e">
            <v>#N/A</v>
          </cell>
        </row>
        <row r="5552">
          <cell r="E5552" t="e">
            <v>#N/A</v>
          </cell>
        </row>
        <row r="5553">
          <cell r="E5553" t="e">
            <v>#N/A</v>
          </cell>
        </row>
        <row r="5554">
          <cell r="E5554" t="e">
            <v>#N/A</v>
          </cell>
        </row>
        <row r="5555">
          <cell r="E5555" t="e">
            <v>#N/A</v>
          </cell>
        </row>
        <row r="5556">
          <cell r="E5556" t="e">
            <v>#N/A</v>
          </cell>
        </row>
        <row r="5557">
          <cell r="E5557" t="e">
            <v>#N/A</v>
          </cell>
        </row>
        <row r="5558">
          <cell r="E5558" t="e">
            <v>#N/A</v>
          </cell>
        </row>
        <row r="5559">
          <cell r="E5559" t="e">
            <v>#N/A</v>
          </cell>
        </row>
        <row r="5560">
          <cell r="E5560" t="e">
            <v>#N/A</v>
          </cell>
        </row>
        <row r="5561">
          <cell r="E5561" t="e">
            <v>#N/A</v>
          </cell>
        </row>
        <row r="5562">
          <cell r="E5562" t="e">
            <v>#N/A</v>
          </cell>
        </row>
        <row r="5563">
          <cell r="E5563" t="e">
            <v>#N/A</v>
          </cell>
        </row>
        <row r="5564">
          <cell r="E5564" t="e">
            <v>#N/A</v>
          </cell>
        </row>
        <row r="5565">
          <cell r="E5565" t="e">
            <v>#N/A</v>
          </cell>
        </row>
        <row r="5566">
          <cell r="E5566" t="e">
            <v>#N/A</v>
          </cell>
        </row>
        <row r="5567">
          <cell r="E5567" t="e">
            <v>#N/A</v>
          </cell>
        </row>
        <row r="5568">
          <cell r="E5568" t="e">
            <v>#N/A</v>
          </cell>
        </row>
        <row r="5569">
          <cell r="E5569" t="e">
            <v>#N/A</v>
          </cell>
        </row>
        <row r="5570">
          <cell r="E5570" t="e">
            <v>#N/A</v>
          </cell>
        </row>
        <row r="5571">
          <cell r="E5571" t="e">
            <v>#N/A</v>
          </cell>
        </row>
        <row r="5572">
          <cell r="E5572" t="e">
            <v>#N/A</v>
          </cell>
        </row>
        <row r="5573">
          <cell r="E5573" t="e">
            <v>#N/A</v>
          </cell>
        </row>
        <row r="5574">
          <cell r="E5574" t="e">
            <v>#N/A</v>
          </cell>
        </row>
        <row r="5575">
          <cell r="E5575" t="e">
            <v>#N/A</v>
          </cell>
        </row>
        <row r="5576">
          <cell r="E5576" t="e">
            <v>#N/A</v>
          </cell>
        </row>
        <row r="5577">
          <cell r="E5577" t="e">
            <v>#N/A</v>
          </cell>
        </row>
        <row r="5578">
          <cell r="E5578" t="e">
            <v>#N/A</v>
          </cell>
        </row>
        <row r="5579">
          <cell r="E5579" t="e">
            <v>#N/A</v>
          </cell>
        </row>
        <row r="5580">
          <cell r="E5580" t="e">
            <v>#N/A</v>
          </cell>
        </row>
        <row r="5581">
          <cell r="E5581" t="e">
            <v>#N/A</v>
          </cell>
        </row>
        <row r="5582">
          <cell r="E5582" t="e">
            <v>#N/A</v>
          </cell>
        </row>
        <row r="5583">
          <cell r="E5583" t="e">
            <v>#N/A</v>
          </cell>
        </row>
        <row r="5584">
          <cell r="E5584" t="e">
            <v>#N/A</v>
          </cell>
        </row>
        <row r="5585">
          <cell r="E5585" t="e">
            <v>#N/A</v>
          </cell>
        </row>
        <row r="5586">
          <cell r="E5586" t="e">
            <v>#N/A</v>
          </cell>
        </row>
        <row r="5587">
          <cell r="E5587" t="e">
            <v>#N/A</v>
          </cell>
        </row>
        <row r="5588">
          <cell r="E5588" t="e">
            <v>#N/A</v>
          </cell>
        </row>
        <row r="5589">
          <cell r="E5589" t="e">
            <v>#N/A</v>
          </cell>
        </row>
        <row r="5590">
          <cell r="E5590" t="e">
            <v>#N/A</v>
          </cell>
        </row>
        <row r="5591">
          <cell r="E5591" t="e">
            <v>#N/A</v>
          </cell>
        </row>
        <row r="5592">
          <cell r="E5592" t="e">
            <v>#N/A</v>
          </cell>
        </row>
        <row r="5593">
          <cell r="E5593" t="e">
            <v>#N/A</v>
          </cell>
        </row>
        <row r="5594">
          <cell r="E5594" t="e">
            <v>#N/A</v>
          </cell>
        </row>
        <row r="5595">
          <cell r="E5595" t="e">
            <v>#N/A</v>
          </cell>
        </row>
        <row r="5596">
          <cell r="E5596" t="e">
            <v>#N/A</v>
          </cell>
        </row>
        <row r="5597">
          <cell r="E5597" t="e">
            <v>#N/A</v>
          </cell>
        </row>
        <row r="5598">
          <cell r="E5598" t="e">
            <v>#N/A</v>
          </cell>
        </row>
        <row r="5599">
          <cell r="E5599" t="e">
            <v>#N/A</v>
          </cell>
        </row>
        <row r="5600">
          <cell r="E5600" t="e">
            <v>#N/A</v>
          </cell>
        </row>
        <row r="5601">
          <cell r="E5601" t="e">
            <v>#N/A</v>
          </cell>
        </row>
        <row r="5602">
          <cell r="E5602" t="e">
            <v>#N/A</v>
          </cell>
        </row>
        <row r="5603">
          <cell r="E5603" t="e">
            <v>#N/A</v>
          </cell>
        </row>
        <row r="5604">
          <cell r="E5604" t="e">
            <v>#N/A</v>
          </cell>
        </row>
        <row r="5605">
          <cell r="E5605" t="e">
            <v>#N/A</v>
          </cell>
        </row>
        <row r="5606">
          <cell r="E5606" t="e">
            <v>#N/A</v>
          </cell>
        </row>
        <row r="5607">
          <cell r="E5607" t="e">
            <v>#N/A</v>
          </cell>
        </row>
        <row r="5608">
          <cell r="E5608" t="e">
            <v>#N/A</v>
          </cell>
        </row>
        <row r="5609">
          <cell r="E5609" t="e">
            <v>#N/A</v>
          </cell>
        </row>
        <row r="5610">
          <cell r="E5610" t="e">
            <v>#N/A</v>
          </cell>
        </row>
        <row r="5611">
          <cell r="E5611" t="e">
            <v>#N/A</v>
          </cell>
        </row>
        <row r="5612">
          <cell r="E5612" t="e">
            <v>#N/A</v>
          </cell>
        </row>
        <row r="5613">
          <cell r="E5613" t="e">
            <v>#N/A</v>
          </cell>
        </row>
        <row r="5614">
          <cell r="E5614" t="e">
            <v>#N/A</v>
          </cell>
        </row>
        <row r="5615">
          <cell r="E5615" t="e">
            <v>#N/A</v>
          </cell>
        </row>
        <row r="5616">
          <cell r="E5616" t="e">
            <v>#N/A</v>
          </cell>
        </row>
        <row r="5617">
          <cell r="E5617" t="e">
            <v>#N/A</v>
          </cell>
        </row>
        <row r="5618">
          <cell r="E5618" t="e">
            <v>#N/A</v>
          </cell>
        </row>
        <row r="5619">
          <cell r="E5619" t="e">
            <v>#N/A</v>
          </cell>
        </row>
        <row r="5620">
          <cell r="E5620" t="e">
            <v>#N/A</v>
          </cell>
        </row>
        <row r="5621">
          <cell r="E5621" t="e">
            <v>#N/A</v>
          </cell>
        </row>
        <row r="5622">
          <cell r="E5622" t="e">
            <v>#N/A</v>
          </cell>
        </row>
        <row r="5623">
          <cell r="E5623" t="e">
            <v>#N/A</v>
          </cell>
        </row>
        <row r="5624">
          <cell r="E5624" t="e">
            <v>#N/A</v>
          </cell>
        </row>
        <row r="5625">
          <cell r="E5625" t="e">
            <v>#N/A</v>
          </cell>
        </row>
        <row r="5626">
          <cell r="E5626" t="e">
            <v>#N/A</v>
          </cell>
        </row>
        <row r="5627">
          <cell r="E5627" t="e">
            <v>#N/A</v>
          </cell>
        </row>
        <row r="5628">
          <cell r="E5628" t="e">
            <v>#N/A</v>
          </cell>
        </row>
        <row r="5629">
          <cell r="E5629" t="e">
            <v>#N/A</v>
          </cell>
        </row>
        <row r="5630">
          <cell r="E5630" t="e">
            <v>#N/A</v>
          </cell>
        </row>
        <row r="5631">
          <cell r="E5631" t="e">
            <v>#N/A</v>
          </cell>
        </row>
        <row r="5632">
          <cell r="E5632" t="e">
            <v>#N/A</v>
          </cell>
        </row>
        <row r="5633">
          <cell r="E5633" t="e">
            <v>#N/A</v>
          </cell>
        </row>
        <row r="5634">
          <cell r="E5634" t="e">
            <v>#N/A</v>
          </cell>
        </row>
        <row r="5635">
          <cell r="E5635" t="e">
            <v>#N/A</v>
          </cell>
        </row>
        <row r="5636">
          <cell r="E5636" t="e">
            <v>#N/A</v>
          </cell>
        </row>
        <row r="5637">
          <cell r="E5637" t="e">
            <v>#N/A</v>
          </cell>
        </row>
        <row r="5638">
          <cell r="E5638" t="e">
            <v>#N/A</v>
          </cell>
        </row>
        <row r="5639">
          <cell r="E5639" t="e">
            <v>#N/A</v>
          </cell>
        </row>
        <row r="5640">
          <cell r="E5640" t="e">
            <v>#N/A</v>
          </cell>
        </row>
        <row r="5641">
          <cell r="E5641" t="e">
            <v>#N/A</v>
          </cell>
        </row>
        <row r="5642">
          <cell r="E5642" t="e">
            <v>#N/A</v>
          </cell>
        </row>
        <row r="5643">
          <cell r="E5643" t="e">
            <v>#N/A</v>
          </cell>
        </row>
        <row r="5644">
          <cell r="E5644" t="e">
            <v>#N/A</v>
          </cell>
        </row>
        <row r="5645">
          <cell r="E5645" t="e">
            <v>#N/A</v>
          </cell>
        </row>
        <row r="5646">
          <cell r="E5646" t="e">
            <v>#N/A</v>
          </cell>
        </row>
        <row r="5647">
          <cell r="E5647" t="e">
            <v>#N/A</v>
          </cell>
        </row>
        <row r="5648">
          <cell r="E5648" t="e">
            <v>#N/A</v>
          </cell>
        </row>
        <row r="5649">
          <cell r="E5649" t="e">
            <v>#N/A</v>
          </cell>
        </row>
        <row r="5650">
          <cell r="E5650" t="e">
            <v>#N/A</v>
          </cell>
        </row>
        <row r="5651">
          <cell r="E5651" t="e">
            <v>#N/A</v>
          </cell>
        </row>
        <row r="5652">
          <cell r="E5652" t="e">
            <v>#N/A</v>
          </cell>
        </row>
        <row r="5653">
          <cell r="E5653" t="e">
            <v>#N/A</v>
          </cell>
        </row>
        <row r="5654">
          <cell r="E5654" t="e">
            <v>#N/A</v>
          </cell>
        </row>
        <row r="5655">
          <cell r="E5655" t="e">
            <v>#N/A</v>
          </cell>
        </row>
        <row r="5656">
          <cell r="E5656" t="e">
            <v>#N/A</v>
          </cell>
        </row>
        <row r="5657">
          <cell r="E5657" t="e">
            <v>#N/A</v>
          </cell>
        </row>
        <row r="5658">
          <cell r="E5658" t="e">
            <v>#N/A</v>
          </cell>
        </row>
        <row r="5659">
          <cell r="E5659" t="e">
            <v>#N/A</v>
          </cell>
        </row>
        <row r="5660">
          <cell r="E5660" t="e">
            <v>#N/A</v>
          </cell>
        </row>
        <row r="5661">
          <cell r="E5661" t="e">
            <v>#N/A</v>
          </cell>
        </row>
        <row r="5662">
          <cell r="E5662" t="e">
            <v>#N/A</v>
          </cell>
        </row>
        <row r="5663">
          <cell r="E5663" t="e">
            <v>#N/A</v>
          </cell>
        </row>
        <row r="5664">
          <cell r="E5664" t="e">
            <v>#N/A</v>
          </cell>
        </row>
        <row r="5665">
          <cell r="E5665" t="e">
            <v>#N/A</v>
          </cell>
        </row>
        <row r="5666">
          <cell r="E5666" t="e">
            <v>#N/A</v>
          </cell>
        </row>
        <row r="5667">
          <cell r="E5667" t="e">
            <v>#N/A</v>
          </cell>
        </row>
        <row r="5668">
          <cell r="E5668" t="e">
            <v>#N/A</v>
          </cell>
        </row>
        <row r="5669">
          <cell r="E5669" t="e">
            <v>#N/A</v>
          </cell>
        </row>
        <row r="5670">
          <cell r="E5670" t="e">
            <v>#N/A</v>
          </cell>
        </row>
        <row r="5671">
          <cell r="E5671" t="e">
            <v>#N/A</v>
          </cell>
        </row>
        <row r="5672">
          <cell r="E5672" t="e">
            <v>#N/A</v>
          </cell>
        </row>
        <row r="5673">
          <cell r="E5673" t="e">
            <v>#N/A</v>
          </cell>
        </row>
        <row r="5674">
          <cell r="E5674" t="e">
            <v>#N/A</v>
          </cell>
        </row>
        <row r="5675">
          <cell r="E5675" t="e">
            <v>#N/A</v>
          </cell>
        </row>
        <row r="5676">
          <cell r="E5676" t="e">
            <v>#N/A</v>
          </cell>
        </row>
        <row r="5677">
          <cell r="E5677" t="e">
            <v>#N/A</v>
          </cell>
        </row>
        <row r="5678">
          <cell r="E5678" t="e">
            <v>#N/A</v>
          </cell>
        </row>
        <row r="5679">
          <cell r="E5679" t="e">
            <v>#N/A</v>
          </cell>
        </row>
        <row r="5680">
          <cell r="E5680" t="e">
            <v>#N/A</v>
          </cell>
        </row>
        <row r="5681">
          <cell r="E5681" t="e">
            <v>#N/A</v>
          </cell>
        </row>
        <row r="5682">
          <cell r="E5682" t="e">
            <v>#N/A</v>
          </cell>
        </row>
        <row r="5683">
          <cell r="E5683" t="e">
            <v>#N/A</v>
          </cell>
        </row>
        <row r="5684">
          <cell r="E5684" t="e">
            <v>#N/A</v>
          </cell>
        </row>
        <row r="5685">
          <cell r="E5685" t="e">
            <v>#N/A</v>
          </cell>
        </row>
        <row r="5686">
          <cell r="E5686" t="e">
            <v>#N/A</v>
          </cell>
        </row>
        <row r="5687">
          <cell r="E5687" t="e">
            <v>#N/A</v>
          </cell>
        </row>
        <row r="5688">
          <cell r="E5688" t="e">
            <v>#N/A</v>
          </cell>
        </row>
        <row r="5689">
          <cell r="E5689" t="e">
            <v>#N/A</v>
          </cell>
        </row>
        <row r="5690">
          <cell r="E5690" t="e">
            <v>#N/A</v>
          </cell>
        </row>
        <row r="5691">
          <cell r="E5691" t="e">
            <v>#N/A</v>
          </cell>
        </row>
        <row r="5692">
          <cell r="E5692" t="e">
            <v>#N/A</v>
          </cell>
        </row>
        <row r="5693">
          <cell r="E5693" t="e">
            <v>#N/A</v>
          </cell>
        </row>
        <row r="5694">
          <cell r="E5694" t="e">
            <v>#N/A</v>
          </cell>
        </row>
        <row r="5695">
          <cell r="E5695" t="e">
            <v>#N/A</v>
          </cell>
        </row>
        <row r="5696">
          <cell r="E5696" t="e">
            <v>#N/A</v>
          </cell>
        </row>
        <row r="5697">
          <cell r="E5697" t="e">
            <v>#N/A</v>
          </cell>
        </row>
        <row r="5698">
          <cell r="E5698" t="e">
            <v>#N/A</v>
          </cell>
        </row>
        <row r="5699">
          <cell r="E5699" t="e">
            <v>#N/A</v>
          </cell>
        </row>
        <row r="5700">
          <cell r="E5700" t="e">
            <v>#N/A</v>
          </cell>
        </row>
        <row r="5701">
          <cell r="E5701" t="e">
            <v>#N/A</v>
          </cell>
        </row>
        <row r="5702">
          <cell r="E5702" t="e">
            <v>#N/A</v>
          </cell>
        </row>
        <row r="5703">
          <cell r="E5703" t="e">
            <v>#N/A</v>
          </cell>
        </row>
        <row r="5704">
          <cell r="E5704" t="e">
            <v>#N/A</v>
          </cell>
        </row>
        <row r="5705">
          <cell r="E5705" t="e">
            <v>#N/A</v>
          </cell>
        </row>
        <row r="5706">
          <cell r="E5706" t="e">
            <v>#N/A</v>
          </cell>
        </row>
        <row r="5707">
          <cell r="E5707" t="e">
            <v>#N/A</v>
          </cell>
        </row>
        <row r="5708">
          <cell r="E5708" t="e">
            <v>#N/A</v>
          </cell>
        </row>
        <row r="5709">
          <cell r="E5709" t="e">
            <v>#N/A</v>
          </cell>
        </row>
        <row r="5710">
          <cell r="E5710" t="e">
            <v>#N/A</v>
          </cell>
        </row>
        <row r="5711">
          <cell r="E5711" t="e">
            <v>#N/A</v>
          </cell>
        </row>
        <row r="5712">
          <cell r="E5712" t="e">
            <v>#N/A</v>
          </cell>
        </row>
        <row r="5713">
          <cell r="E5713" t="e">
            <v>#N/A</v>
          </cell>
        </row>
        <row r="5714">
          <cell r="E5714" t="e">
            <v>#N/A</v>
          </cell>
        </row>
        <row r="5715">
          <cell r="E5715" t="e">
            <v>#N/A</v>
          </cell>
        </row>
        <row r="5716">
          <cell r="E5716" t="e">
            <v>#N/A</v>
          </cell>
        </row>
        <row r="5717">
          <cell r="E5717" t="e">
            <v>#N/A</v>
          </cell>
        </row>
        <row r="5718">
          <cell r="E5718" t="e">
            <v>#N/A</v>
          </cell>
        </row>
        <row r="5719">
          <cell r="E5719" t="e">
            <v>#N/A</v>
          </cell>
        </row>
        <row r="5720">
          <cell r="E5720" t="e">
            <v>#N/A</v>
          </cell>
        </row>
        <row r="5721">
          <cell r="E5721" t="e">
            <v>#N/A</v>
          </cell>
        </row>
        <row r="5722">
          <cell r="E5722" t="e">
            <v>#N/A</v>
          </cell>
        </row>
        <row r="5723">
          <cell r="E5723" t="e">
            <v>#N/A</v>
          </cell>
        </row>
        <row r="5724">
          <cell r="E5724" t="e">
            <v>#N/A</v>
          </cell>
        </row>
        <row r="5725">
          <cell r="E5725" t="e">
            <v>#N/A</v>
          </cell>
        </row>
        <row r="5726">
          <cell r="E5726" t="e">
            <v>#N/A</v>
          </cell>
        </row>
        <row r="5727">
          <cell r="E5727" t="e">
            <v>#N/A</v>
          </cell>
        </row>
        <row r="5728">
          <cell r="E5728" t="e">
            <v>#N/A</v>
          </cell>
        </row>
        <row r="5729">
          <cell r="E5729" t="e">
            <v>#N/A</v>
          </cell>
        </row>
        <row r="5730">
          <cell r="E5730" t="e">
            <v>#N/A</v>
          </cell>
        </row>
        <row r="5731">
          <cell r="E5731" t="e">
            <v>#N/A</v>
          </cell>
        </row>
        <row r="5732">
          <cell r="E5732" t="e">
            <v>#N/A</v>
          </cell>
        </row>
        <row r="5733">
          <cell r="E5733" t="e">
            <v>#N/A</v>
          </cell>
        </row>
        <row r="5734">
          <cell r="E5734" t="e">
            <v>#N/A</v>
          </cell>
        </row>
        <row r="5735">
          <cell r="E5735" t="e">
            <v>#N/A</v>
          </cell>
        </row>
        <row r="5736">
          <cell r="E5736" t="e">
            <v>#N/A</v>
          </cell>
        </row>
        <row r="5737">
          <cell r="E5737" t="e">
            <v>#N/A</v>
          </cell>
        </row>
        <row r="5738">
          <cell r="E5738" t="e">
            <v>#N/A</v>
          </cell>
        </row>
        <row r="5739">
          <cell r="E5739" t="e">
            <v>#N/A</v>
          </cell>
        </row>
        <row r="5740">
          <cell r="E5740" t="e">
            <v>#N/A</v>
          </cell>
        </row>
        <row r="5741">
          <cell r="E5741" t="e">
            <v>#N/A</v>
          </cell>
        </row>
        <row r="5742">
          <cell r="E5742" t="e">
            <v>#N/A</v>
          </cell>
        </row>
        <row r="5743">
          <cell r="E5743" t="e">
            <v>#N/A</v>
          </cell>
        </row>
        <row r="5744">
          <cell r="E5744" t="e">
            <v>#N/A</v>
          </cell>
        </row>
        <row r="5745">
          <cell r="E5745" t="e">
            <v>#N/A</v>
          </cell>
        </row>
        <row r="5746">
          <cell r="E5746" t="e">
            <v>#N/A</v>
          </cell>
        </row>
        <row r="5747">
          <cell r="E5747" t="e">
            <v>#N/A</v>
          </cell>
        </row>
        <row r="5748">
          <cell r="E5748" t="e">
            <v>#N/A</v>
          </cell>
        </row>
        <row r="5749">
          <cell r="E5749" t="e">
            <v>#N/A</v>
          </cell>
        </row>
        <row r="5750">
          <cell r="E5750" t="e">
            <v>#N/A</v>
          </cell>
        </row>
        <row r="5751">
          <cell r="E5751" t="e">
            <v>#N/A</v>
          </cell>
        </row>
        <row r="5752">
          <cell r="E5752" t="e">
            <v>#N/A</v>
          </cell>
        </row>
        <row r="5753">
          <cell r="E5753" t="e">
            <v>#N/A</v>
          </cell>
        </row>
        <row r="5754">
          <cell r="E5754" t="e">
            <v>#N/A</v>
          </cell>
        </row>
        <row r="5755">
          <cell r="E5755" t="e">
            <v>#N/A</v>
          </cell>
        </row>
        <row r="5756">
          <cell r="E5756" t="e">
            <v>#N/A</v>
          </cell>
        </row>
        <row r="5757">
          <cell r="E5757" t="e">
            <v>#N/A</v>
          </cell>
        </row>
        <row r="5758">
          <cell r="E5758" t="e">
            <v>#N/A</v>
          </cell>
        </row>
        <row r="5759">
          <cell r="E5759" t="e">
            <v>#N/A</v>
          </cell>
        </row>
        <row r="5760">
          <cell r="E5760" t="e">
            <v>#N/A</v>
          </cell>
        </row>
        <row r="5761">
          <cell r="E5761" t="e">
            <v>#N/A</v>
          </cell>
        </row>
        <row r="5762">
          <cell r="E5762" t="e">
            <v>#N/A</v>
          </cell>
        </row>
        <row r="5763">
          <cell r="E5763" t="e">
            <v>#N/A</v>
          </cell>
        </row>
        <row r="5764">
          <cell r="E5764" t="e">
            <v>#N/A</v>
          </cell>
        </row>
        <row r="5765">
          <cell r="E5765" t="e">
            <v>#N/A</v>
          </cell>
        </row>
        <row r="5766">
          <cell r="E5766" t="e">
            <v>#N/A</v>
          </cell>
        </row>
        <row r="5767">
          <cell r="E5767" t="e">
            <v>#N/A</v>
          </cell>
        </row>
        <row r="5768">
          <cell r="E5768" t="e">
            <v>#N/A</v>
          </cell>
        </row>
        <row r="5769">
          <cell r="E5769" t="e">
            <v>#N/A</v>
          </cell>
        </row>
        <row r="5770">
          <cell r="E5770" t="e">
            <v>#N/A</v>
          </cell>
        </row>
        <row r="5771">
          <cell r="E5771" t="e">
            <v>#N/A</v>
          </cell>
        </row>
        <row r="5772">
          <cell r="E5772" t="e">
            <v>#N/A</v>
          </cell>
        </row>
        <row r="5773">
          <cell r="E5773" t="e">
            <v>#N/A</v>
          </cell>
        </row>
        <row r="5774">
          <cell r="E5774" t="e">
            <v>#N/A</v>
          </cell>
        </row>
        <row r="5775">
          <cell r="E5775" t="e">
            <v>#N/A</v>
          </cell>
        </row>
        <row r="5776">
          <cell r="E5776" t="e">
            <v>#N/A</v>
          </cell>
        </row>
        <row r="5777">
          <cell r="E5777" t="e">
            <v>#N/A</v>
          </cell>
        </row>
        <row r="5778">
          <cell r="E5778" t="e">
            <v>#N/A</v>
          </cell>
        </row>
        <row r="5779">
          <cell r="E5779" t="e">
            <v>#N/A</v>
          </cell>
        </row>
        <row r="5780">
          <cell r="E5780" t="e">
            <v>#N/A</v>
          </cell>
        </row>
        <row r="5781">
          <cell r="E5781" t="e">
            <v>#N/A</v>
          </cell>
        </row>
        <row r="5782">
          <cell r="E5782" t="e">
            <v>#N/A</v>
          </cell>
        </row>
        <row r="5783">
          <cell r="E5783" t="e">
            <v>#N/A</v>
          </cell>
        </row>
        <row r="5784">
          <cell r="E5784" t="e">
            <v>#N/A</v>
          </cell>
        </row>
        <row r="5785">
          <cell r="E5785" t="e">
            <v>#N/A</v>
          </cell>
        </row>
        <row r="5786">
          <cell r="E5786" t="e">
            <v>#N/A</v>
          </cell>
        </row>
        <row r="5787">
          <cell r="E5787" t="e">
            <v>#N/A</v>
          </cell>
        </row>
        <row r="5788">
          <cell r="E5788" t="e">
            <v>#N/A</v>
          </cell>
        </row>
        <row r="5789">
          <cell r="E5789" t="e">
            <v>#N/A</v>
          </cell>
        </row>
        <row r="5790">
          <cell r="E5790" t="e">
            <v>#N/A</v>
          </cell>
        </row>
        <row r="5791">
          <cell r="E5791" t="e">
            <v>#N/A</v>
          </cell>
        </row>
        <row r="5792">
          <cell r="E5792" t="e">
            <v>#N/A</v>
          </cell>
        </row>
        <row r="5793">
          <cell r="E5793" t="e">
            <v>#N/A</v>
          </cell>
        </row>
        <row r="5794">
          <cell r="E5794" t="e">
            <v>#N/A</v>
          </cell>
        </row>
        <row r="5795">
          <cell r="E5795" t="e">
            <v>#N/A</v>
          </cell>
        </row>
        <row r="5796">
          <cell r="E5796" t="e">
            <v>#N/A</v>
          </cell>
        </row>
        <row r="5797">
          <cell r="E5797" t="e">
            <v>#N/A</v>
          </cell>
        </row>
        <row r="5798">
          <cell r="E5798" t="e">
            <v>#N/A</v>
          </cell>
        </row>
        <row r="5799">
          <cell r="E5799" t="e">
            <v>#N/A</v>
          </cell>
        </row>
        <row r="5800">
          <cell r="E5800" t="e">
            <v>#N/A</v>
          </cell>
        </row>
        <row r="5801">
          <cell r="E5801" t="e">
            <v>#N/A</v>
          </cell>
        </row>
        <row r="5802">
          <cell r="E5802" t="e">
            <v>#N/A</v>
          </cell>
        </row>
        <row r="5803">
          <cell r="E5803" t="e">
            <v>#N/A</v>
          </cell>
        </row>
        <row r="5804">
          <cell r="E5804" t="e">
            <v>#N/A</v>
          </cell>
        </row>
        <row r="5805">
          <cell r="E5805" t="e">
            <v>#N/A</v>
          </cell>
        </row>
        <row r="5806">
          <cell r="E5806" t="e">
            <v>#N/A</v>
          </cell>
        </row>
        <row r="5807">
          <cell r="E5807" t="e">
            <v>#N/A</v>
          </cell>
        </row>
        <row r="5808">
          <cell r="E5808" t="e">
            <v>#N/A</v>
          </cell>
        </row>
        <row r="5809">
          <cell r="E5809" t="e">
            <v>#N/A</v>
          </cell>
        </row>
        <row r="5810">
          <cell r="E5810" t="e">
            <v>#N/A</v>
          </cell>
        </row>
        <row r="5811">
          <cell r="E5811" t="e">
            <v>#N/A</v>
          </cell>
        </row>
        <row r="5812">
          <cell r="E5812" t="e">
            <v>#N/A</v>
          </cell>
        </row>
        <row r="5813">
          <cell r="E5813" t="e">
            <v>#N/A</v>
          </cell>
        </row>
        <row r="5814">
          <cell r="E5814" t="e">
            <v>#N/A</v>
          </cell>
        </row>
        <row r="5815">
          <cell r="E5815" t="e">
            <v>#N/A</v>
          </cell>
        </row>
        <row r="5816">
          <cell r="E5816" t="e">
            <v>#N/A</v>
          </cell>
        </row>
        <row r="5817">
          <cell r="E5817" t="e">
            <v>#N/A</v>
          </cell>
        </row>
        <row r="5818">
          <cell r="E5818" t="e">
            <v>#N/A</v>
          </cell>
        </row>
        <row r="5819">
          <cell r="E5819" t="e">
            <v>#N/A</v>
          </cell>
        </row>
        <row r="5820">
          <cell r="E5820" t="e">
            <v>#N/A</v>
          </cell>
        </row>
        <row r="5821">
          <cell r="E5821" t="e">
            <v>#N/A</v>
          </cell>
        </row>
        <row r="5822">
          <cell r="E5822" t="e">
            <v>#N/A</v>
          </cell>
        </row>
        <row r="5823">
          <cell r="E5823" t="e">
            <v>#N/A</v>
          </cell>
        </row>
        <row r="5824">
          <cell r="E5824" t="e">
            <v>#N/A</v>
          </cell>
        </row>
        <row r="5825">
          <cell r="E5825" t="e">
            <v>#N/A</v>
          </cell>
        </row>
        <row r="5826">
          <cell r="E5826" t="e">
            <v>#N/A</v>
          </cell>
        </row>
        <row r="5827">
          <cell r="E5827" t="e">
            <v>#N/A</v>
          </cell>
        </row>
        <row r="5828">
          <cell r="E5828" t="e">
            <v>#N/A</v>
          </cell>
        </row>
        <row r="5829">
          <cell r="E5829" t="e">
            <v>#N/A</v>
          </cell>
        </row>
        <row r="5830">
          <cell r="E5830" t="e">
            <v>#N/A</v>
          </cell>
        </row>
        <row r="5831">
          <cell r="E5831" t="e">
            <v>#N/A</v>
          </cell>
        </row>
        <row r="5832">
          <cell r="E5832" t="e">
            <v>#N/A</v>
          </cell>
        </row>
        <row r="5833">
          <cell r="E5833" t="e">
            <v>#N/A</v>
          </cell>
        </row>
        <row r="5834">
          <cell r="E5834" t="e">
            <v>#N/A</v>
          </cell>
        </row>
        <row r="5835">
          <cell r="E5835" t="e">
            <v>#N/A</v>
          </cell>
        </row>
        <row r="5836">
          <cell r="E5836" t="e">
            <v>#N/A</v>
          </cell>
        </row>
        <row r="5837">
          <cell r="E5837" t="e">
            <v>#N/A</v>
          </cell>
        </row>
        <row r="5838">
          <cell r="E5838" t="e">
            <v>#N/A</v>
          </cell>
        </row>
        <row r="5839">
          <cell r="E5839" t="e">
            <v>#N/A</v>
          </cell>
        </row>
        <row r="5840">
          <cell r="E5840" t="e">
            <v>#N/A</v>
          </cell>
        </row>
        <row r="5841">
          <cell r="E5841" t="e">
            <v>#N/A</v>
          </cell>
        </row>
        <row r="5842">
          <cell r="E5842" t="e">
            <v>#N/A</v>
          </cell>
        </row>
        <row r="5843">
          <cell r="E5843" t="e">
            <v>#N/A</v>
          </cell>
        </row>
        <row r="5844">
          <cell r="E5844" t="e">
            <v>#N/A</v>
          </cell>
        </row>
        <row r="5845">
          <cell r="E5845" t="e">
            <v>#N/A</v>
          </cell>
        </row>
        <row r="5846">
          <cell r="E5846" t="e">
            <v>#N/A</v>
          </cell>
        </row>
        <row r="5847">
          <cell r="E5847" t="e">
            <v>#N/A</v>
          </cell>
        </row>
        <row r="5848">
          <cell r="E5848" t="e">
            <v>#N/A</v>
          </cell>
        </row>
        <row r="5849">
          <cell r="E5849" t="e">
            <v>#N/A</v>
          </cell>
        </row>
        <row r="5850">
          <cell r="E5850" t="e">
            <v>#N/A</v>
          </cell>
        </row>
        <row r="5851">
          <cell r="E5851" t="e">
            <v>#N/A</v>
          </cell>
        </row>
        <row r="5852">
          <cell r="E5852" t="e">
            <v>#N/A</v>
          </cell>
        </row>
        <row r="5853">
          <cell r="E5853" t="e">
            <v>#N/A</v>
          </cell>
        </row>
        <row r="5854">
          <cell r="E5854" t="e">
            <v>#N/A</v>
          </cell>
        </row>
        <row r="5855">
          <cell r="E5855" t="e">
            <v>#N/A</v>
          </cell>
        </row>
        <row r="5856">
          <cell r="E5856" t="e">
            <v>#N/A</v>
          </cell>
        </row>
        <row r="5857">
          <cell r="E5857" t="e">
            <v>#N/A</v>
          </cell>
        </row>
        <row r="5858">
          <cell r="E5858" t="e">
            <v>#N/A</v>
          </cell>
        </row>
        <row r="5859">
          <cell r="E5859" t="e">
            <v>#N/A</v>
          </cell>
        </row>
        <row r="5860">
          <cell r="E5860" t="e">
            <v>#N/A</v>
          </cell>
        </row>
        <row r="5861">
          <cell r="E5861" t="e">
            <v>#N/A</v>
          </cell>
        </row>
        <row r="5862">
          <cell r="E5862" t="e">
            <v>#N/A</v>
          </cell>
        </row>
        <row r="5863">
          <cell r="E5863" t="e">
            <v>#N/A</v>
          </cell>
        </row>
        <row r="5864">
          <cell r="E5864" t="e">
            <v>#N/A</v>
          </cell>
        </row>
        <row r="5865">
          <cell r="E5865" t="e">
            <v>#N/A</v>
          </cell>
        </row>
        <row r="5866">
          <cell r="E5866" t="e">
            <v>#N/A</v>
          </cell>
        </row>
        <row r="5867">
          <cell r="E5867" t="e">
            <v>#N/A</v>
          </cell>
        </row>
        <row r="5868">
          <cell r="E5868" t="e">
            <v>#N/A</v>
          </cell>
        </row>
        <row r="5869">
          <cell r="E5869" t="e">
            <v>#N/A</v>
          </cell>
        </row>
        <row r="5870">
          <cell r="E5870" t="e">
            <v>#N/A</v>
          </cell>
        </row>
        <row r="5871">
          <cell r="E5871" t="e">
            <v>#N/A</v>
          </cell>
        </row>
        <row r="5872">
          <cell r="E5872" t="e">
            <v>#N/A</v>
          </cell>
        </row>
        <row r="5873">
          <cell r="E5873" t="e">
            <v>#N/A</v>
          </cell>
        </row>
        <row r="5874">
          <cell r="E5874" t="e">
            <v>#N/A</v>
          </cell>
        </row>
        <row r="5875">
          <cell r="E5875" t="e">
            <v>#N/A</v>
          </cell>
        </row>
        <row r="5876">
          <cell r="E5876" t="e">
            <v>#N/A</v>
          </cell>
        </row>
        <row r="5877">
          <cell r="E5877" t="e">
            <v>#N/A</v>
          </cell>
        </row>
        <row r="5878">
          <cell r="E5878" t="e">
            <v>#N/A</v>
          </cell>
        </row>
        <row r="5879">
          <cell r="E5879" t="e">
            <v>#N/A</v>
          </cell>
        </row>
        <row r="5880">
          <cell r="E5880" t="e">
            <v>#N/A</v>
          </cell>
        </row>
        <row r="5881">
          <cell r="E5881" t="e">
            <v>#N/A</v>
          </cell>
        </row>
        <row r="5882">
          <cell r="E5882" t="e">
            <v>#N/A</v>
          </cell>
        </row>
        <row r="5883">
          <cell r="E5883" t="e">
            <v>#N/A</v>
          </cell>
        </row>
        <row r="5884">
          <cell r="E5884" t="e">
            <v>#N/A</v>
          </cell>
        </row>
        <row r="5885">
          <cell r="E5885" t="e">
            <v>#N/A</v>
          </cell>
        </row>
        <row r="5886">
          <cell r="E5886" t="e">
            <v>#N/A</v>
          </cell>
        </row>
        <row r="5887">
          <cell r="E5887" t="e">
            <v>#N/A</v>
          </cell>
        </row>
        <row r="5888">
          <cell r="E5888" t="e">
            <v>#N/A</v>
          </cell>
        </row>
        <row r="5889">
          <cell r="E5889" t="e">
            <v>#N/A</v>
          </cell>
        </row>
        <row r="5890">
          <cell r="E5890" t="e">
            <v>#N/A</v>
          </cell>
        </row>
        <row r="5891">
          <cell r="E5891" t="e">
            <v>#N/A</v>
          </cell>
        </row>
        <row r="5892">
          <cell r="E5892" t="e">
            <v>#N/A</v>
          </cell>
        </row>
        <row r="5893">
          <cell r="E5893" t="e">
            <v>#N/A</v>
          </cell>
        </row>
        <row r="5894">
          <cell r="E5894" t="e">
            <v>#N/A</v>
          </cell>
        </row>
        <row r="5895">
          <cell r="E5895" t="e">
            <v>#N/A</v>
          </cell>
        </row>
        <row r="5896">
          <cell r="E5896" t="e">
            <v>#N/A</v>
          </cell>
        </row>
        <row r="5897">
          <cell r="E5897" t="e">
            <v>#N/A</v>
          </cell>
        </row>
        <row r="5898">
          <cell r="E5898" t="e">
            <v>#N/A</v>
          </cell>
        </row>
        <row r="5899">
          <cell r="E5899" t="e">
            <v>#N/A</v>
          </cell>
        </row>
        <row r="5900">
          <cell r="E5900" t="e">
            <v>#N/A</v>
          </cell>
        </row>
        <row r="5901">
          <cell r="E5901" t="e">
            <v>#N/A</v>
          </cell>
        </row>
        <row r="5902">
          <cell r="E5902" t="e">
            <v>#N/A</v>
          </cell>
        </row>
        <row r="5903">
          <cell r="E5903" t="e">
            <v>#N/A</v>
          </cell>
        </row>
        <row r="5904">
          <cell r="E5904" t="e">
            <v>#N/A</v>
          </cell>
        </row>
        <row r="5905">
          <cell r="E5905" t="e">
            <v>#N/A</v>
          </cell>
        </row>
        <row r="5906">
          <cell r="E5906" t="e">
            <v>#N/A</v>
          </cell>
        </row>
        <row r="5907">
          <cell r="E5907" t="e">
            <v>#N/A</v>
          </cell>
        </row>
        <row r="5908">
          <cell r="E5908" t="e">
            <v>#N/A</v>
          </cell>
        </row>
        <row r="5909">
          <cell r="E5909" t="e">
            <v>#N/A</v>
          </cell>
        </row>
        <row r="5910">
          <cell r="E5910" t="e">
            <v>#N/A</v>
          </cell>
        </row>
        <row r="5911">
          <cell r="E5911" t="e">
            <v>#N/A</v>
          </cell>
        </row>
        <row r="5912">
          <cell r="E5912" t="e">
            <v>#N/A</v>
          </cell>
        </row>
        <row r="5913">
          <cell r="E5913" t="e">
            <v>#N/A</v>
          </cell>
        </row>
        <row r="5914">
          <cell r="E5914" t="e">
            <v>#N/A</v>
          </cell>
        </row>
        <row r="5915">
          <cell r="E5915" t="e">
            <v>#N/A</v>
          </cell>
        </row>
        <row r="5916">
          <cell r="E5916" t="e">
            <v>#N/A</v>
          </cell>
        </row>
        <row r="5917">
          <cell r="E5917" t="e">
            <v>#N/A</v>
          </cell>
        </row>
        <row r="5918">
          <cell r="E5918" t="e">
            <v>#N/A</v>
          </cell>
        </row>
        <row r="5919">
          <cell r="E5919" t="e">
            <v>#N/A</v>
          </cell>
        </row>
        <row r="5920">
          <cell r="E5920" t="e">
            <v>#N/A</v>
          </cell>
        </row>
        <row r="5921">
          <cell r="E5921" t="e">
            <v>#N/A</v>
          </cell>
        </row>
        <row r="5922">
          <cell r="E5922" t="e">
            <v>#N/A</v>
          </cell>
        </row>
        <row r="5923">
          <cell r="E5923" t="e">
            <v>#N/A</v>
          </cell>
        </row>
        <row r="5924">
          <cell r="E5924" t="e">
            <v>#N/A</v>
          </cell>
        </row>
        <row r="5925">
          <cell r="E5925" t="e">
            <v>#N/A</v>
          </cell>
        </row>
        <row r="5926">
          <cell r="E5926" t="e">
            <v>#N/A</v>
          </cell>
        </row>
        <row r="5927">
          <cell r="E5927" t="e">
            <v>#N/A</v>
          </cell>
        </row>
        <row r="5928">
          <cell r="E5928" t="e">
            <v>#N/A</v>
          </cell>
        </row>
        <row r="5929">
          <cell r="E5929" t="e">
            <v>#N/A</v>
          </cell>
        </row>
        <row r="5930">
          <cell r="E5930" t="e">
            <v>#N/A</v>
          </cell>
        </row>
        <row r="5931">
          <cell r="E5931" t="e">
            <v>#N/A</v>
          </cell>
        </row>
        <row r="5932">
          <cell r="E5932" t="e">
            <v>#N/A</v>
          </cell>
        </row>
        <row r="5933">
          <cell r="E5933" t="e">
            <v>#N/A</v>
          </cell>
        </row>
        <row r="5934">
          <cell r="E5934" t="e">
            <v>#N/A</v>
          </cell>
        </row>
        <row r="5935">
          <cell r="E5935" t="e">
            <v>#N/A</v>
          </cell>
        </row>
        <row r="5936">
          <cell r="E5936" t="e">
            <v>#N/A</v>
          </cell>
        </row>
        <row r="5937">
          <cell r="E5937" t="e">
            <v>#N/A</v>
          </cell>
        </row>
        <row r="5938">
          <cell r="E5938" t="e">
            <v>#N/A</v>
          </cell>
        </row>
        <row r="5939">
          <cell r="E5939" t="e">
            <v>#N/A</v>
          </cell>
        </row>
        <row r="5940">
          <cell r="E5940" t="e">
            <v>#N/A</v>
          </cell>
        </row>
        <row r="5941">
          <cell r="E5941" t="e">
            <v>#N/A</v>
          </cell>
        </row>
        <row r="5942">
          <cell r="E5942" t="e">
            <v>#N/A</v>
          </cell>
        </row>
        <row r="5943">
          <cell r="E5943" t="e">
            <v>#N/A</v>
          </cell>
        </row>
        <row r="5944">
          <cell r="E5944" t="e">
            <v>#N/A</v>
          </cell>
        </row>
        <row r="5945">
          <cell r="E5945" t="e">
            <v>#N/A</v>
          </cell>
        </row>
        <row r="5946">
          <cell r="E5946" t="e">
            <v>#N/A</v>
          </cell>
        </row>
        <row r="5947">
          <cell r="E5947" t="e">
            <v>#N/A</v>
          </cell>
        </row>
        <row r="5948">
          <cell r="E5948" t="e">
            <v>#N/A</v>
          </cell>
        </row>
        <row r="5949">
          <cell r="E5949" t="e">
            <v>#N/A</v>
          </cell>
        </row>
        <row r="5950">
          <cell r="E5950" t="e">
            <v>#N/A</v>
          </cell>
        </row>
        <row r="5951">
          <cell r="E5951" t="e">
            <v>#N/A</v>
          </cell>
        </row>
        <row r="5952">
          <cell r="E5952" t="e">
            <v>#N/A</v>
          </cell>
        </row>
        <row r="5953">
          <cell r="E5953" t="e">
            <v>#N/A</v>
          </cell>
        </row>
        <row r="5954">
          <cell r="E5954" t="e">
            <v>#N/A</v>
          </cell>
        </row>
        <row r="5955">
          <cell r="E5955" t="e">
            <v>#N/A</v>
          </cell>
        </row>
        <row r="5956">
          <cell r="E5956" t="e">
            <v>#N/A</v>
          </cell>
        </row>
        <row r="5957">
          <cell r="E5957" t="e">
            <v>#N/A</v>
          </cell>
        </row>
        <row r="5958">
          <cell r="E5958" t="e">
            <v>#N/A</v>
          </cell>
        </row>
        <row r="5959">
          <cell r="E5959" t="e">
            <v>#N/A</v>
          </cell>
        </row>
        <row r="5960">
          <cell r="E5960" t="e">
            <v>#N/A</v>
          </cell>
        </row>
        <row r="5961">
          <cell r="E5961" t="e">
            <v>#N/A</v>
          </cell>
        </row>
        <row r="5962">
          <cell r="E5962" t="e">
            <v>#N/A</v>
          </cell>
        </row>
        <row r="5963">
          <cell r="E5963" t="e">
            <v>#N/A</v>
          </cell>
        </row>
        <row r="5964">
          <cell r="E5964" t="e">
            <v>#N/A</v>
          </cell>
        </row>
        <row r="5965">
          <cell r="E5965" t="e">
            <v>#N/A</v>
          </cell>
        </row>
        <row r="5966">
          <cell r="E5966" t="e">
            <v>#N/A</v>
          </cell>
        </row>
        <row r="5967">
          <cell r="E5967" t="e">
            <v>#N/A</v>
          </cell>
        </row>
        <row r="5968">
          <cell r="E5968" t="e">
            <v>#N/A</v>
          </cell>
        </row>
        <row r="5969">
          <cell r="E5969" t="e">
            <v>#N/A</v>
          </cell>
        </row>
        <row r="5970">
          <cell r="E5970" t="e">
            <v>#N/A</v>
          </cell>
        </row>
        <row r="5971">
          <cell r="E5971" t="e">
            <v>#N/A</v>
          </cell>
        </row>
        <row r="5972">
          <cell r="E5972" t="e">
            <v>#N/A</v>
          </cell>
        </row>
        <row r="5973">
          <cell r="E5973" t="e">
            <v>#N/A</v>
          </cell>
        </row>
        <row r="5974">
          <cell r="E5974" t="e">
            <v>#N/A</v>
          </cell>
        </row>
        <row r="5975">
          <cell r="E5975" t="e">
            <v>#N/A</v>
          </cell>
        </row>
        <row r="5976">
          <cell r="E5976" t="e">
            <v>#N/A</v>
          </cell>
        </row>
        <row r="5977">
          <cell r="E5977" t="e">
            <v>#N/A</v>
          </cell>
        </row>
        <row r="5978">
          <cell r="E5978" t="e">
            <v>#N/A</v>
          </cell>
        </row>
        <row r="5979">
          <cell r="E5979" t="e">
            <v>#N/A</v>
          </cell>
        </row>
        <row r="5980">
          <cell r="E5980" t="e">
            <v>#N/A</v>
          </cell>
        </row>
        <row r="5981">
          <cell r="E5981" t="e">
            <v>#N/A</v>
          </cell>
        </row>
        <row r="5982">
          <cell r="E5982" t="e">
            <v>#N/A</v>
          </cell>
        </row>
        <row r="5983">
          <cell r="E5983" t="e">
            <v>#N/A</v>
          </cell>
        </row>
        <row r="5984">
          <cell r="E5984" t="e">
            <v>#N/A</v>
          </cell>
        </row>
        <row r="5985">
          <cell r="E5985" t="e">
            <v>#N/A</v>
          </cell>
        </row>
        <row r="5986">
          <cell r="E5986" t="e">
            <v>#N/A</v>
          </cell>
        </row>
        <row r="5987">
          <cell r="E5987" t="e">
            <v>#N/A</v>
          </cell>
        </row>
        <row r="5988">
          <cell r="E5988" t="e">
            <v>#N/A</v>
          </cell>
        </row>
        <row r="5989">
          <cell r="E5989" t="e">
            <v>#N/A</v>
          </cell>
        </row>
        <row r="5990">
          <cell r="E5990" t="e">
            <v>#N/A</v>
          </cell>
        </row>
        <row r="5991">
          <cell r="E5991" t="e">
            <v>#N/A</v>
          </cell>
        </row>
        <row r="5992">
          <cell r="E5992" t="e">
            <v>#N/A</v>
          </cell>
        </row>
        <row r="5993">
          <cell r="E5993" t="e">
            <v>#N/A</v>
          </cell>
        </row>
        <row r="5994">
          <cell r="E5994" t="e">
            <v>#N/A</v>
          </cell>
        </row>
        <row r="5995">
          <cell r="E5995" t="e">
            <v>#N/A</v>
          </cell>
        </row>
        <row r="5996">
          <cell r="E5996" t="e">
            <v>#N/A</v>
          </cell>
        </row>
        <row r="5997">
          <cell r="E5997" t="e">
            <v>#N/A</v>
          </cell>
        </row>
        <row r="5998">
          <cell r="E5998" t="e">
            <v>#N/A</v>
          </cell>
        </row>
        <row r="5999">
          <cell r="E5999" t="e">
            <v>#N/A</v>
          </cell>
        </row>
        <row r="6000">
          <cell r="E6000" t="e">
            <v>#N/A</v>
          </cell>
        </row>
        <row r="6001">
          <cell r="E6001" t="e">
            <v>#N/A</v>
          </cell>
        </row>
        <row r="6002">
          <cell r="E6002" t="e">
            <v>#N/A</v>
          </cell>
        </row>
        <row r="6003">
          <cell r="E6003" t="e">
            <v>#N/A</v>
          </cell>
        </row>
        <row r="6004">
          <cell r="E6004" t="e">
            <v>#N/A</v>
          </cell>
        </row>
        <row r="6005">
          <cell r="E6005" t="e">
            <v>#N/A</v>
          </cell>
        </row>
        <row r="6006">
          <cell r="E6006" t="e">
            <v>#N/A</v>
          </cell>
        </row>
        <row r="6007">
          <cell r="E6007" t="e">
            <v>#N/A</v>
          </cell>
        </row>
        <row r="6008">
          <cell r="E6008" t="e">
            <v>#N/A</v>
          </cell>
        </row>
        <row r="6009">
          <cell r="E6009" t="e">
            <v>#N/A</v>
          </cell>
        </row>
        <row r="6010">
          <cell r="E6010" t="e">
            <v>#N/A</v>
          </cell>
        </row>
        <row r="6011">
          <cell r="E6011" t="e">
            <v>#N/A</v>
          </cell>
        </row>
        <row r="6012">
          <cell r="E6012" t="e">
            <v>#N/A</v>
          </cell>
        </row>
        <row r="6013">
          <cell r="E6013" t="e">
            <v>#N/A</v>
          </cell>
        </row>
        <row r="6014">
          <cell r="E6014" t="e">
            <v>#N/A</v>
          </cell>
        </row>
        <row r="6015">
          <cell r="E6015" t="e">
            <v>#N/A</v>
          </cell>
        </row>
        <row r="6016">
          <cell r="E6016" t="e">
            <v>#N/A</v>
          </cell>
        </row>
        <row r="6017">
          <cell r="E6017" t="e">
            <v>#N/A</v>
          </cell>
        </row>
        <row r="6018">
          <cell r="E6018" t="e">
            <v>#N/A</v>
          </cell>
        </row>
        <row r="6019">
          <cell r="E6019" t="e">
            <v>#N/A</v>
          </cell>
        </row>
        <row r="6020">
          <cell r="E6020" t="e">
            <v>#N/A</v>
          </cell>
        </row>
        <row r="6021">
          <cell r="E6021" t="e">
            <v>#N/A</v>
          </cell>
        </row>
        <row r="6022">
          <cell r="E6022" t="e">
            <v>#N/A</v>
          </cell>
        </row>
        <row r="6023">
          <cell r="E6023" t="e">
            <v>#N/A</v>
          </cell>
        </row>
        <row r="6024">
          <cell r="E6024" t="e">
            <v>#N/A</v>
          </cell>
        </row>
        <row r="6025">
          <cell r="E6025" t="e">
            <v>#N/A</v>
          </cell>
        </row>
        <row r="6026">
          <cell r="E6026" t="e">
            <v>#N/A</v>
          </cell>
        </row>
        <row r="6027">
          <cell r="E6027" t="e">
            <v>#N/A</v>
          </cell>
        </row>
        <row r="6028">
          <cell r="E6028" t="e">
            <v>#N/A</v>
          </cell>
        </row>
        <row r="6029">
          <cell r="E6029" t="e">
            <v>#N/A</v>
          </cell>
        </row>
        <row r="6030">
          <cell r="E6030" t="e">
            <v>#N/A</v>
          </cell>
        </row>
        <row r="6031">
          <cell r="E6031" t="e">
            <v>#N/A</v>
          </cell>
        </row>
        <row r="6032">
          <cell r="E6032" t="e">
            <v>#N/A</v>
          </cell>
        </row>
        <row r="6033">
          <cell r="E6033" t="e">
            <v>#N/A</v>
          </cell>
        </row>
        <row r="6034">
          <cell r="E6034" t="e">
            <v>#N/A</v>
          </cell>
        </row>
        <row r="6035">
          <cell r="E6035" t="e">
            <v>#N/A</v>
          </cell>
        </row>
        <row r="6036">
          <cell r="E6036" t="e">
            <v>#N/A</v>
          </cell>
        </row>
        <row r="6037">
          <cell r="E6037" t="e">
            <v>#N/A</v>
          </cell>
        </row>
        <row r="6038">
          <cell r="E6038" t="e">
            <v>#N/A</v>
          </cell>
        </row>
        <row r="6039">
          <cell r="E6039" t="e">
            <v>#N/A</v>
          </cell>
        </row>
        <row r="6040">
          <cell r="E6040" t="e">
            <v>#N/A</v>
          </cell>
        </row>
        <row r="6041">
          <cell r="E6041" t="e">
            <v>#N/A</v>
          </cell>
        </row>
        <row r="6042">
          <cell r="E6042" t="e">
            <v>#N/A</v>
          </cell>
        </row>
        <row r="6043">
          <cell r="E6043" t="e">
            <v>#N/A</v>
          </cell>
        </row>
        <row r="6044">
          <cell r="E6044" t="e">
            <v>#N/A</v>
          </cell>
        </row>
        <row r="6045">
          <cell r="E6045" t="e">
            <v>#N/A</v>
          </cell>
        </row>
        <row r="6046">
          <cell r="E6046" t="e">
            <v>#N/A</v>
          </cell>
        </row>
        <row r="6047">
          <cell r="E6047" t="e">
            <v>#N/A</v>
          </cell>
        </row>
        <row r="6048">
          <cell r="E6048" t="e">
            <v>#N/A</v>
          </cell>
        </row>
        <row r="6049">
          <cell r="E6049" t="e">
            <v>#N/A</v>
          </cell>
        </row>
        <row r="6050">
          <cell r="E6050" t="e">
            <v>#N/A</v>
          </cell>
        </row>
        <row r="6051">
          <cell r="E6051" t="e">
            <v>#N/A</v>
          </cell>
        </row>
        <row r="6052">
          <cell r="E6052" t="e">
            <v>#N/A</v>
          </cell>
        </row>
        <row r="6053">
          <cell r="E6053" t="e">
            <v>#N/A</v>
          </cell>
        </row>
        <row r="6054">
          <cell r="E6054" t="e">
            <v>#N/A</v>
          </cell>
        </row>
        <row r="6055">
          <cell r="E6055" t="e">
            <v>#N/A</v>
          </cell>
        </row>
        <row r="6056">
          <cell r="E6056" t="e">
            <v>#N/A</v>
          </cell>
        </row>
        <row r="6057">
          <cell r="E6057" t="e">
            <v>#N/A</v>
          </cell>
        </row>
        <row r="6058">
          <cell r="E6058" t="e">
            <v>#N/A</v>
          </cell>
        </row>
        <row r="6059">
          <cell r="E6059" t="e">
            <v>#N/A</v>
          </cell>
        </row>
        <row r="6060">
          <cell r="E6060" t="e">
            <v>#N/A</v>
          </cell>
        </row>
        <row r="6061">
          <cell r="E6061" t="e">
            <v>#N/A</v>
          </cell>
        </row>
        <row r="6062">
          <cell r="E6062" t="e">
            <v>#N/A</v>
          </cell>
        </row>
        <row r="6063">
          <cell r="E6063" t="e">
            <v>#N/A</v>
          </cell>
        </row>
        <row r="6064">
          <cell r="E6064" t="e">
            <v>#N/A</v>
          </cell>
        </row>
        <row r="6065">
          <cell r="E6065" t="e">
            <v>#N/A</v>
          </cell>
        </row>
        <row r="6066">
          <cell r="E6066" t="e">
            <v>#N/A</v>
          </cell>
        </row>
        <row r="6067">
          <cell r="E6067" t="e">
            <v>#N/A</v>
          </cell>
        </row>
        <row r="6068">
          <cell r="E6068" t="e">
            <v>#N/A</v>
          </cell>
        </row>
        <row r="6069">
          <cell r="E6069" t="e">
            <v>#N/A</v>
          </cell>
        </row>
        <row r="6070">
          <cell r="E6070" t="e">
            <v>#N/A</v>
          </cell>
        </row>
        <row r="6071">
          <cell r="E6071" t="e">
            <v>#N/A</v>
          </cell>
        </row>
        <row r="6072">
          <cell r="E6072" t="e">
            <v>#N/A</v>
          </cell>
        </row>
        <row r="6073">
          <cell r="E6073" t="e">
            <v>#N/A</v>
          </cell>
        </row>
        <row r="6074">
          <cell r="E6074" t="e">
            <v>#N/A</v>
          </cell>
        </row>
        <row r="6075">
          <cell r="E6075" t="e">
            <v>#N/A</v>
          </cell>
        </row>
        <row r="6076">
          <cell r="E6076" t="e">
            <v>#N/A</v>
          </cell>
        </row>
        <row r="6077">
          <cell r="E6077" t="e">
            <v>#N/A</v>
          </cell>
        </row>
        <row r="6078">
          <cell r="E6078" t="e">
            <v>#N/A</v>
          </cell>
        </row>
        <row r="6079">
          <cell r="E6079" t="e">
            <v>#N/A</v>
          </cell>
        </row>
        <row r="6080">
          <cell r="E6080" t="e">
            <v>#N/A</v>
          </cell>
        </row>
        <row r="6081">
          <cell r="E6081" t="e">
            <v>#N/A</v>
          </cell>
        </row>
        <row r="6082">
          <cell r="E6082" t="e">
            <v>#N/A</v>
          </cell>
        </row>
        <row r="6083">
          <cell r="E6083" t="e">
            <v>#N/A</v>
          </cell>
        </row>
        <row r="6084">
          <cell r="E6084" t="e">
            <v>#N/A</v>
          </cell>
        </row>
        <row r="6085">
          <cell r="E6085" t="e">
            <v>#N/A</v>
          </cell>
        </row>
        <row r="6086">
          <cell r="E6086" t="e">
            <v>#N/A</v>
          </cell>
        </row>
        <row r="6087">
          <cell r="E6087" t="e">
            <v>#N/A</v>
          </cell>
        </row>
        <row r="6088">
          <cell r="E6088" t="e">
            <v>#N/A</v>
          </cell>
        </row>
        <row r="6089">
          <cell r="E6089" t="e">
            <v>#N/A</v>
          </cell>
        </row>
        <row r="6090">
          <cell r="E6090" t="e">
            <v>#N/A</v>
          </cell>
        </row>
        <row r="6091">
          <cell r="E6091" t="e">
            <v>#N/A</v>
          </cell>
        </row>
        <row r="6092">
          <cell r="E6092" t="e">
            <v>#N/A</v>
          </cell>
        </row>
        <row r="6093">
          <cell r="E6093" t="e">
            <v>#N/A</v>
          </cell>
        </row>
        <row r="6094">
          <cell r="E6094" t="e">
            <v>#N/A</v>
          </cell>
        </row>
        <row r="6095">
          <cell r="E6095" t="e">
            <v>#N/A</v>
          </cell>
        </row>
        <row r="6096">
          <cell r="E6096" t="e">
            <v>#N/A</v>
          </cell>
        </row>
        <row r="6097">
          <cell r="E6097" t="e">
            <v>#N/A</v>
          </cell>
        </row>
        <row r="6098">
          <cell r="E6098" t="e">
            <v>#N/A</v>
          </cell>
        </row>
        <row r="6099">
          <cell r="E6099" t="e">
            <v>#N/A</v>
          </cell>
        </row>
        <row r="6100">
          <cell r="E6100" t="e">
            <v>#N/A</v>
          </cell>
        </row>
        <row r="6101">
          <cell r="E6101" t="e">
            <v>#N/A</v>
          </cell>
        </row>
        <row r="6102">
          <cell r="E6102" t="e">
            <v>#N/A</v>
          </cell>
        </row>
        <row r="6103">
          <cell r="E6103" t="e">
            <v>#N/A</v>
          </cell>
        </row>
        <row r="6104">
          <cell r="E6104" t="e">
            <v>#N/A</v>
          </cell>
        </row>
        <row r="6105">
          <cell r="E6105" t="e">
            <v>#N/A</v>
          </cell>
        </row>
        <row r="6106">
          <cell r="E6106" t="e">
            <v>#N/A</v>
          </cell>
        </row>
        <row r="6107">
          <cell r="E6107" t="e">
            <v>#N/A</v>
          </cell>
        </row>
        <row r="6108">
          <cell r="E6108" t="e">
            <v>#N/A</v>
          </cell>
        </row>
        <row r="6109">
          <cell r="E6109" t="e">
            <v>#N/A</v>
          </cell>
        </row>
        <row r="6110">
          <cell r="E6110" t="e">
            <v>#N/A</v>
          </cell>
        </row>
        <row r="6111">
          <cell r="E6111" t="e">
            <v>#N/A</v>
          </cell>
        </row>
        <row r="6112">
          <cell r="E6112" t="e">
            <v>#N/A</v>
          </cell>
        </row>
        <row r="6113">
          <cell r="E6113" t="e">
            <v>#N/A</v>
          </cell>
        </row>
        <row r="6114">
          <cell r="E6114" t="e">
            <v>#N/A</v>
          </cell>
        </row>
        <row r="6115">
          <cell r="E6115" t="e">
            <v>#N/A</v>
          </cell>
        </row>
        <row r="6116">
          <cell r="E6116" t="e">
            <v>#N/A</v>
          </cell>
        </row>
        <row r="6117">
          <cell r="E6117" t="e">
            <v>#N/A</v>
          </cell>
        </row>
        <row r="6118">
          <cell r="E6118" t="e">
            <v>#N/A</v>
          </cell>
        </row>
        <row r="6119">
          <cell r="E6119" t="e">
            <v>#N/A</v>
          </cell>
        </row>
        <row r="6120">
          <cell r="E6120" t="e">
            <v>#N/A</v>
          </cell>
        </row>
        <row r="6121">
          <cell r="E6121" t="e">
            <v>#N/A</v>
          </cell>
        </row>
        <row r="6122">
          <cell r="E6122" t="e">
            <v>#N/A</v>
          </cell>
        </row>
        <row r="6123">
          <cell r="E6123" t="e">
            <v>#N/A</v>
          </cell>
        </row>
        <row r="6124">
          <cell r="E6124" t="e">
            <v>#N/A</v>
          </cell>
        </row>
        <row r="6125">
          <cell r="E6125" t="e">
            <v>#N/A</v>
          </cell>
        </row>
        <row r="6126">
          <cell r="E6126" t="e">
            <v>#N/A</v>
          </cell>
        </row>
        <row r="6127">
          <cell r="E6127" t="e">
            <v>#N/A</v>
          </cell>
        </row>
        <row r="6128">
          <cell r="E6128" t="e">
            <v>#N/A</v>
          </cell>
        </row>
        <row r="6129">
          <cell r="E6129" t="e">
            <v>#N/A</v>
          </cell>
        </row>
        <row r="6130">
          <cell r="E6130" t="e">
            <v>#N/A</v>
          </cell>
        </row>
        <row r="6131">
          <cell r="E6131" t="e">
            <v>#N/A</v>
          </cell>
        </row>
        <row r="6132">
          <cell r="E6132" t="e">
            <v>#N/A</v>
          </cell>
        </row>
        <row r="6133">
          <cell r="E6133" t="e">
            <v>#N/A</v>
          </cell>
        </row>
        <row r="6134">
          <cell r="E6134" t="e">
            <v>#N/A</v>
          </cell>
        </row>
        <row r="6135">
          <cell r="E6135" t="e">
            <v>#N/A</v>
          </cell>
        </row>
        <row r="6136">
          <cell r="E6136" t="e">
            <v>#N/A</v>
          </cell>
        </row>
        <row r="6137">
          <cell r="E6137" t="e">
            <v>#N/A</v>
          </cell>
        </row>
        <row r="6138">
          <cell r="E6138" t="e">
            <v>#N/A</v>
          </cell>
        </row>
        <row r="6139">
          <cell r="E6139" t="e">
            <v>#N/A</v>
          </cell>
        </row>
        <row r="6140">
          <cell r="E6140" t="e">
            <v>#N/A</v>
          </cell>
        </row>
        <row r="6141">
          <cell r="E6141" t="e">
            <v>#N/A</v>
          </cell>
        </row>
        <row r="6142">
          <cell r="E6142" t="e">
            <v>#N/A</v>
          </cell>
        </row>
        <row r="6143">
          <cell r="E6143" t="e">
            <v>#N/A</v>
          </cell>
        </row>
        <row r="6144">
          <cell r="E6144" t="e">
            <v>#N/A</v>
          </cell>
        </row>
        <row r="6145">
          <cell r="E6145" t="e">
            <v>#N/A</v>
          </cell>
        </row>
        <row r="6146">
          <cell r="E6146" t="e">
            <v>#N/A</v>
          </cell>
        </row>
        <row r="6147">
          <cell r="E6147" t="e">
            <v>#N/A</v>
          </cell>
        </row>
        <row r="6148">
          <cell r="E6148" t="e">
            <v>#N/A</v>
          </cell>
        </row>
        <row r="6149">
          <cell r="E6149" t="e">
            <v>#N/A</v>
          </cell>
        </row>
        <row r="6150">
          <cell r="E6150" t="e">
            <v>#N/A</v>
          </cell>
        </row>
        <row r="6151">
          <cell r="E6151" t="e">
            <v>#N/A</v>
          </cell>
        </row>
        <row r="6152">
          <cell r="E6152" t="e">
            <v>#N/A</v>
          </cell>
        </row>
        <row r="6153">
          <cell r="E6153" t="e">
            <v>#N/A</v>
          </cell>
        </row>
        <row r="6154">
          <cell r="E6154" t="e">
            <v>#N/A</v>
          </cell>
        </row>
        <row r="6155">
          <cell r="E6155" t="e">
            <v>#N/A</v>
          </cell>
        </row>
        <row r="6156">
          <cell r="E6156" t="e">
            <v>#N/A</v>
          </cell>
        </row>
        <row r="6157">
          <cell r="E6157" t="e">
            <v>#N/A</v>
          </cell>
        </row>
        <row r="6158">
          <cell r="E6158" t="e">
            <v>#N/A</v>
          </cell>
        </row>
        <row r="6159">
          <cell r="E6159" t="e">
            <v>#N/A</v>
          </cell>
        </row>
        <row r="6160">
          <cell r="E6160" t="e">
            <v>#N/A</v>
          </cell>
        </row>
        <row r="6161">
          <cell r="E6161" t="e">
            <v>#N/A</v>
          </cell>
        </row>
        <row r="6162">
          <cell r="E6162" t="e">
            <v>#N/A</v>
          </cell>
        </row>
        <row r="6163">
          <cell r="E6163" t="e">
            <v>#N/A</v>
          </cell>
        </row>
        <row r="6164">
          <cell r="E6164" t="e">
            <v>#N/A</v>
          </cell>
        </row>
        <row r="6165">
          <cell r="E6165" t="e">
            <v>#N/A</v>
          </cell>
        </row>
        <row r="6166">
          <cell r="E6166" t="e">
            <v>#N/A</v>
          </cell>
        </row>
        <row r="6167">
          <cell r="E6167" t="e">
            <v>#N/A</v>
          </cell>
        </row>
        <row r="6168">
          <cell r="E6168" t="e">
            <v>#N/A</v>
          </cell>
        </row>
        <row r="6169">
          <cell r="E6169" t="e">
            <v>#N/A</v>
          </cell>
        </row>
        <row r="6170">
          <cell r="E6170" t="e">
            <v>#N/A</v>
          </cell>
        </row>
        <row r="6171">
          <cell r="E6171" t="e">
            <v>#N/A</v>
          </cell>
        </row>
        <row r="6172">
          <cell r="E6172" t="e">
            <v>#N/A</v>
          </cell>
        </row>
        <row r="6173">
          <cell r="E6173" t="e">
            <v>#N/A</v>
          </cell>
        </row>
        <row r="6174">
          <cell r="E6174" t="e">
            <v>#N/A</v>
          </cell>
        </row>
        <row r="6175">
          <cell r="E6175" t="e">
            <v>#N/A</v>
          </cell>
        </row>
        <row r="6176">
          <cell r="E6176" t="e">
            <v>#N/A</v>
          </cell>
        </row>
        <row r="6177">
          <cell r="E6177" t="e">
            <v>#N/A</v>
          </cell>
        </row>
        <row r="6178">
          <cell r="E6178" t="e">
            <v>#N/A</v>
          </cell>
        </row>
        <row r="6179">
          <cell r="E6179" t="e">
            <v>#N/A</v>
          </cell>
        </row>
        <row r="6180">
          <cell r="E6180" t="e">
            <v>#N/A</v>
          </cell>
        </row>
        <row r="6181">
          <cell r="E6181" t="e">
            <v>#N/A</v>
          </cell>
        </row>
        <row r="6182">
          <cell r="E6182" t="e">
            <v>#N/A</v>
          </cell>
        </row>
        <row r="6183">
          <cell r="E6183" t="e">
            <v>#N/A</v>
          </cell>
        </row>
        <row r="6184">
          <cell r="E6184" t="e">
            <v>#N/A</v>
          </cell>
        </row>
        <row r="6185">
          <cell r="E6185" t="e">
            <v>#N/A</v>
          </cell>
        </row>
        <row r="6186">
          <cell r="E6186" t="e">
            <v>#N/A</v>
          </cell>
        </row>
        <row r="6187">
          <cell r="E6187" t="e">
            <v>#N/A</v>
          </cell>
        </row>
        <row r="6188">
          <cell r="E6188" t="e">
            <v>#N/A</v>
          </cell>
        </row>
        <row r="6189">
          <cell r="E6189" t="e">
            <v>#N/A</v>
          </cell>
        </row>
        <row r="6190">
          <cell r="E6190" t="e">
            <v>#N/A</v>
          </cell>
        </row>
        <row r="6191">
          <cell r="E6191" t="e">
            <v>#N/A</v>
          </cell>
        </row>
        <row r="6192">
          <cell r="E6192" t="e">
            <v>#N/A</v>
          </cell>
        </row>
        <row r="6193">
          <cell r="E6193" t="e">
            <v>#N/A</v>
          </cell>
        </row>
        <row r="6194">
          <cell r="E6194" t="e">
            <v>#N/A</v>
          </cell>
        </row>
        <row r="6195">
          <cell r="E6195" t="e">
            <v>#N/A</v>
          </cell>
        </row>
        <row r="6196">
          <cell r="E6196" t="e">
            <v>#N/A</v>
          </cell>
        </row>
        <row r="6197">
          <cell r="E6197" t="e">
            <v>#N/A</v>
          </cell>
        </row>
        <row r="6198">
          <cell r="E6198" t="e">
            <v>#N/A</v>
          </cell>
        </row>
        <row r="6199">
          <cell r="E6199" t="e">
            <v>#N/A</v>
          </cell>
        </row>
        <row r="6200">
          <cell r="E6200" t="e">
            <v>#N/A</v>
          </cell>
        </row>
        <row r="6201">
          <cell r="E6201" t="e">
            <v>#N/A</v>
          </cell>
        </row>
        <row r="6202">
          <cell r="E6202" t="e">
            <v>#N/A</v>
          </cell>
        </row>
        <row r="6203">
          <cell r="E6203" t="e">
            <v>#N/A</v>
          </cell>
        </row>
        <row r="6204">
          <cell r="E6204" t="e">
            <v>#N/A</v>
          </cell>
        </row>
        <row r="6205">
          <cell r="E6205" t="e">
            <v>#N/A</v>
          </cell>
        </row>
        <row r="6206">
          <cell r="E6206" t="e">
            <v>#N/A</v>
          </cell>
        </row>
        <row r="6207">
          <cell r="E6207" t="e">
            <v>#N/A</v>
          </cell>
        </row>
        <row r="6208">
          <cell r="E6208" t="e">
            <v>#N/A</v>
          </cell>
        </row>
        <row r="6209">
          <cell r="E6209" t="e">
            <v>#N/A</v>
          </cell>
        </row>
        <row r="6210">
          <cell r="E6210" t="e">
            <v>#N/A</v>
          </cell>
        </row>
        <row r="6211">
          <cell r="E6211" t="e">
            <v>#N/A</v>
          </cell>
        </row>
        <row r="6212">
          <cell r="E6212" t="e">
            <v>#N/A</v>
          </cell>
        </row>
        <row r="6213">
          <cell r="E6213" t="e">
            <v>#N/A</v>
          </cell>
        </row>
        <row r="6214">
          <cell r="E6214" t="e">
            <v>#N/A</v>
          </cell>
        </row>
        <row r="6215">
          <cell r="E6215" t="e">
            <v>#N/A</v>
          </cell>
        </row>
        <row r="6216">
          <cell r="E6216" t="e">
            <v>#N/A</v>
          </cell>
        </row>
        <row r="6217">
          <cell r="E6217" t="e">
            <v>#N/A</v>
          </cell>
        </row>
        <row r="6218">
          <cell r="E6218" t="e">
            <v>#N/A</v>
          </cell>
        </row>
        <row r="6219">
          <cell r="E6219" t="e">
            <v>#N/A</v>
          </cell>
        </row>
        <row r="6220">
          <cell r="E6220" t="e">
            <v>#N/A</v>
          </cell>
        </row>
        <row r="6221">
          <cell r="E6221" t="e">
            <v>#N/A</v>
          </cell>
        </row>
        <row r="6222">
          <cell r="E6222" t="e">
            <v>#N/A</v>
          </cell>
        </row>
        <row r="6223">
          <cell r="E6223" t="e">
            <v>#N/A</v>
          </cell>
        </row>
        <row r="6224">
          <cell r="E6224" t="e">
            <v>#N/A</v>
          </cell>
        </row>
        <row r="6225">
          <cell r="E6225" t="e">
            <v>#N/A</v>
          </cell>
        </row>
        <row r="6226">
          <cell r="E6226" t="e">
            <v>#N/A</v>
          </cell>
        </row>
        <row r="6227">
          <cell r="E6227" t="e">
            <v>#N/A</v>
          </cell>
        </row>
        <row r="6228">
          <cell r="E6228" t="e">
            <v>#N/A</v>
          </cell>
        </row>
        <row r="6229">
          <cell r="E6229" t="e">
            <v>#N/A</v>
          </cell>
        </row>
        <row r="6230">
          <cell r="E6230" t="e">
            <v>#N/A</v>
          </cell>
        </row>
        <row r="6231">
          <cell r="E6231" t="e">
            <v>#N/A</v>
          </cell>
        </row>
        <row r="6232">
          <cell r="E6232" t="e">
            <v>#N/A</v>
          </cell>
        </row>
        <row r="6233">
          <cell r="E6233" t="e">
            <v>#N/A</v>
          </cell>
        </row>
        <row r="6234">
          <cell r="E6234" t="e">
            <v>#N/A</v>
          </cell>
        </row>
        <row r="6235">
          <cell r="E6235" t="e">
            <v>#N/A</v>
          </cell>
        </row>
        <row r="6236">
          <cell r="E6236" t="e">
            <v>#N/A</v>
          </cell>
        </row>
        <row r="6237">
          <cell r="E6237" t="e">
            <v>#N/A</v>
          </cell>
        </row>
        <row r="6238">
          <cell r="E6238" t="e">
            <v>#N/A</v>
          </cell>
        </row>
        <row r="6239">
          <cell r="E6239" t="e">
            <v>#N/A</v>
          </cell>
        </row>
        <row r="6240">
          <cell r="E6240" t="e">
            <v>#N/A</v>
          </cell>
        </row>
        <row r="6241">
          <cell r="E6241" t="e">
            <v>#N/A</v>
          </cell>
        </row>
        <row r="6242">
          <cell r="E6242" t="e">
            <v>#N/A</v>
          </cell>
        </row>
        <row r="6243">
          <cell r="E6243" t="e">
            <v>#N/A</v>
          </cell>
        </row>
        <row r="6244">
          <cell r="E6244" t="e">
            <v>#N/A</v>
          </cell>
        </row>
        <row r="6245">
          <cell r="E6245" t="e">
            <v>#N/A</v>
          </cell>
        </row>
        <row r="6246">
          <cell r="E6246" t="e">
            <v>#N/A</v>
          </cell>
        </row>
        <row r="6247">
          <cell r="E6247" t="e">
            <v>#N/A</v>
          </cell>
        </row>
        <row r="6248">
          <cell r="E6248" t="e">
            <v>#N/A</v>
          </cell>
        </row>
        <row r="6249">
          <cell r="E6249" t="e">
            <v>#N/A</v>
          </cell>
        </row>
        <row r="6250">
          <cell r="E6250" t="e">
            <v>#N/A</v>
          </cell>
        </row>
        <row r="6251">
          <cell r="E6251" t="e">
            <v>#N/A</v>
          </cell>
        </row>
        <row r="6252">
          <cell r="E6252" t="e">
            <v>#N/A</v>
          </cell>
        </row>
        <row r="6253">
          <cell r="E6253" t="e">
            <v>#N/A</v>
          </cell>
        </row>
        <row r="6254">
          <cell r="E6254" t="e">
            <v>#N/A</v>
          </cell>
        </row>
        <row r="6255">
          <cell r="E6255" t="e">
            <v>#N/A</v>
          </cell>
        </row>
        <row r="6256">
          <cell r="E6256" t="e">
            <v>#N/A</v>
          </cell>
        </row>
        <row r="6257">
          <cell r="E6257" t="e">
            <v>#N/A</v>
          </cell>
        </row>
        <row r="6258">
          <cell r="E6258" t="e">
            <v>#N/A</v>
          </cell>
        </row>
        <row r="6259">
          <cell r="E6259" t="e">
            <v>#N/A</v>
          </cell>
        </row>
        <row r="6260">
          <cell r="E6260" t="e">
            <v>#N/A</v>
          </cell>
        </row>
        <row r="6261">
          <cell r="E6261" t="e">
            <v>#N/A</v>
          </cell>
        </row>
        <row r="6262">
          <cell r="E6262" t="e">
            <v>#N/A</v>
          </cell>
        </row>
        <row r="6263">
          <cell r="E6263" t="e">
            <v>#N/A</v>
          </cell>
        </row>
        <row r="6264">
          <cell r="E6264" t="e">
            <v>#N/A</v>
          </cell>
        </row>
        <row r="6265">
          <cell r="E6265" t="e">
            <v>#N/A</v>
          </cell>
        </row>
        <row r="6266">
          <cell r="E6266" t="e">
            <v>#N/A</v>
          </cell>
        </row>
        <row r="6267">
          <cell r="E6267" t="e">
            <v>#N/A</v>
          </cell>
        </row>
        <row r="6268">
          <cell r="E6268" t="e">
            <v>#N/A</v>
          </cell>
        </row>
        <row r="6269">
          <cell r="E6269" t="e">
            <v>#N/A</v>
          </cell>
        </row>
        <row r="6270">
          <cell r="E6270" t="e">
            <v>#N/A</v>
          </cell>
        </row>
        <row r="6271">
          <cell r="E6271" t="e">
            <v>#N/A</v>
          </cell>
        </row>
        <row r="6272">
          <cell r="E6272" t="e">
            <v>#N/A</v>
          </cell>
        </row>
        <row r="6273">
          <cell r="E6273" t="e">
            <v>#N/A</v>
          </cell>
        </row>
        <row r="6274">
          <cell r="E6274" t="e">
            <v>#N/A</v>
          </cell>
        </row>
        <row r="6275">
          <cell r="E6275" t="e">
            <v>#N/A</v>
          </cell>
        </row>
        <row r="6276">
          <cell r="E6276" t="e">
            <v>#N/A</v>
          </cell>
        </row>
        <row r="6277">
          <cell r="E6277" t="e">
            <v>#N/A</v>
          </cell>
        </row>
        <row r="6278">
          <cell r="E6278" t="e">
            <v>#N/A</v>
          </cell>
        </row>
        <row r="6279">
          <cell r="E6279" t="e">
            <v>#N/A</v>
          </cell>
        </row>
        <row r="6280">
          <cell r="E6280" t="e">
            <v>#N/A</v>
          </cell>
        </row>
        <row r="6281">
          <cell r="E6281" t="e">
            <v>#N/A</v>
          </cell>
        </row>
        <row r="6282">
          <cell r="E6282" t="e">
            <v>#N/A</v>
          </cell>
        </row>
        <row r="6283">
          <cell r="E6283" t="e">
            <v>#N/A</v>
          </cell>
        </row>
        <row r="6284">
          <cell r="E6284" t="e">
            <v>#N/A</v>
          </cell>
        </row>
        <row r="6285">
          <cell r="E6285" t="e">
            <v>#N/A</v>
          </cell>
        </row>
        <row r="6286">
          <cell r="E6286" t="e">
            <v>#N/A</v>
          </cell>
        </row>
        <row r="6287">
          <cell r="E6287" t="e">
            <v>#N/A</v>
          </cell>
        </row>
        <row r="6288">
          <cell r="E6288" t="e">
            <v>#N/A</v>
          </cell>
        </row>
        <row r="6289">
          <cell r="E6289" t="e">
            <v>#N/A</v>
          </cell>
        </row>
        <row r="6290">
          <cell r="E6290" t="e">
            <v>#N/A</v>
          </cell>
        </row>
        <row r="6291">
          <cell r="E6291" t="e">
            <v>#N/A</v>
          </cell>
        </row>
        <row r="6292">
          <cell r="E6292" t="e">
            <v>#N/A</v>
          </cell>
        </row>
        <row r="6293">
          <cell r="E6293" t="e">
            <v>#N/A</v>
          </cell>
        </row>
        <row r="6294">
          <cell r="E6294" t="e">
            <v>#N/A</v>
          </cell>
        </row>
        <row r="6295">
          <cell r="E6295" t="e">
            <v>#N/A</v>
          </cell>
        </row>
        <row r="6296">
          <cell r="E6296" t="e">
            <v>#N/A</v>
          </cell>
        </row>
        <row r="6297">
          <cell r="E6297" t="e">
            <v>#N/A</v>
          </cell>
        </row>
        <row r="6298">
          <cell r="E6298" t="e">
            <v>#N/A</v>
          </cell>
        </row>
        <row r="6299">
          <cell r="E6299" t="e">
            <v>#N/A</v>
          </cell>
        </row>
        <row r="6300">
          <cell r="E6300" t="e">
            <v>#N/A</v>
          </cell>
        </row>
        <row r="6301">
          <cell r="E6301" t="e">
            <v>#N/A</v>
          </cell>
        </row>
        <row r="6302">
          <cell r="E6302" t="e">
            <v>#N/A</v>
          </cell>
        </row>
        <row r="6303">
          <cell r="E6303" t="e">
            <v>#N/A</v>
          </cell>
        </row>
        <row r="6304">
          <cell r="E6304" t="e">
            <v>#N/A</v>
          </cell>
        </row>
        <row r="6305">
          <cell r="E6305" t="e">
            <v>#N/A</v>
          </cell>
        </row>
        <row r="6306">
          <cell r="E6306" t="e">
            <v>#N/A</v>
          </cell>
        </row>
        <row r="6307">
          <cell r="E6307" t="e">
            <v>#N/A</v>
          </cell>
        </row>
        <row r="6308">
          <cell r="E6308" t="e">
            <v>#N/A</v>
          </cell>
        </row>
        <row r="6309">
          <cell r="E6309" t="e">
            <v>#N/A</v>
          </cell>
        </row>
        <row r="6310">
          <cell r="E6310" t="e">
            <v>#N/A</v>
          </cell>
        </row>
        <row r="6311">
          <cell r="E6311" t="e">
            <v>#N/A</v>
          </cell>
        </row>
        <row r="6312">
          <cell r="E6312" t="e">
            <v>#N/A</v>
          </cell>
        </row>
        <row r="6313">
          <cell r="E6313" t="e">
            <v>#N/A</v>
          </cell>
        </row>
        <row r="6314">
          <cell r="E6314" t="e">
            <v>#N/A</v>
          </cell>
        </row>
        <row r="6315">
          <cell r="E6315" t="e">
            <v>#N/A</v>
          </cell>
        </row>
        <row r="6316">
          <cell r="E6316" t="e">
            <v>#N/A</v>
          </cell>
        </row>
        <row r="6317">
          <cell r="E6317" t="e">
            <v>#N/A</v>
          </cell>
        </row>
        <row r="6318">
          <cell r="E6318" t="e">
            <v>#N/A</v>
          </cell>
        </row>
        <row r="6319">
          <cell r="E6319" t="e">
            <v>#N/A</v>
          </cell>
        </row>
        <row r="6320">
          <cell r="E6320" t="e">
            <v>#N/A</v>
          </cell>
        </row>
        <row r="6321">
          <cell r="E6321" t="e">
            <v>#N/A</v>
          </cell>
        </row>
        <row r="6322">
          <cell r="E6322" t="e">
            <v>#N/A</v>
          </cell>
        </row>
        <row r="6323">
          <cell r="E6323" t="e">
            <v>#N/A</v>
          </cell>
        </row>
        <row r="6324">
          <cell r="E6324" t="e">
            <v>#N/A</v>
          </cell>
        </row>
        <row r="6325">
          <cell r="E6325" t="e">
            <v>#N/A</v>
          </cell>
        </row>
        <row r="6326">
          <cell r="E6326" t="e">
            <v>#N/A</v>
          </cell>
        </row>
        <row r="6327">
          <cell r="E6327" t="e">
            <v>#N/A</v>
          </cell>
        </row>
        <row r="6328">
          <cell r="E6328" t="e">
            <v>#N/A</v>
          </cell>
        </row>
        <row r="6329">
          <cell r="E6329" t="e">
            <v>#N/A</v>
          </cell>
        </row>
        <row r="6330">
          <cell r="E6330" t="e">
            <v>#N/A</v>
          </cell>
        </row>
        <row r="6331">
          <cell r="E6331" t="e">
            <v>#N/A</v>
          </cell>
        </row>
        <row r="6332">
          <cell r="E6332" t="e">
            <v>#N/A</v>
          </cell>
        </row>
        <row r="6333">
          <cell r="E6333" t="e">
            <v>#N/A</v>
          </cell>
        </row>
        <row r="6334">
          <cell r="E6334" t="e">
            <v>#N/A</v>
          </cell>
        </row>
        <row r="6335">
          <cell r="E6335" t="e">
            <v>#N/A</v>
          </cell>
        </row>
        <row r="6336">
          <cell r="E6336" t="e">
            <v>#N/A</v>
          </cell>
        </row>
        <row r="6337">
          <cell r="E6337" t="e">
            <v>#N/A</v>
          </cell>
        </row>
        <row r="6338">
          <cell r="E6338" t="e">
            <v>#N/A</v>
          </cell>
        </row>
        <row r="6339">
          <cell r="E6339" t="e">
            <v>#N/A</v>
          </cell>
        </row>
        <row r="6340">
          <cell r="E6340" t="e">
            <v>#N/A</v>
          </cell>
        </row>
        <row r="6341">
          <cell r="E6341" t="e">
            <v>#N/A</v>
          </cell>
        </row>
        <row r="6342">
          <cell r="E6342" t="e">
            <v>#N/A</v>
          </cell>
        </row>
        <row r="6343">
          <cell r="E6343" t="e">
            <v>#N/A</v>
          </cell>
        </row>
        <row r="6344">
          <cell r="E6344" t="e">
            <v>#N/A</v>
          </cell>
        </row>
        <row r="6345">
          <cell r="E6345" t="e">
            <v>#N/A</v>
          </cell>
        </row>
        <row r="6346">
          <cell r="E6346" t="e">
            <v>#N/A</v>
          </cell>
        </row>
        <row r="6347">
          <cell r="E6347" t="e">
            <v>#N/A</v>
          </cell>
        </row>
        <row r="6348">
          <cell r="E6348" t="e">
            <v>#N/A</v>
          </cell>
        </row>
        <row r="6349">
          <cell r="E6349" t="e">
            <v>#N/A</v>
          </cell>
        </row>
        <row r="6350">
          <cell r="E6350" t="e">
            <v>#N/A</v>
          </cell>
        </row>
        <row r="6351">
          <cell r="E6351" t="e">
            <v>#N/A</v>
          </cell>
        </row>
        <row r="6352">
          <cell r="E6352" t="e">
            <v>#N/A</v>
          </cell>
        </row>
        <row r="6353">
          <cell r="E6353" t="e">
            <v>#N/A</v>
          </cell>
        </row>
        <row r="6354">
          <cell r="E6354" t="e">
            <v>#N/A</v>
          </cell>
        </row>
        <row r="6355">
          <cell r="E6355" t="e">
            <v>#N/A</v>
          </cell>
        </row>
        <row r="6356">
          <cell r="E6356" t="e">
            <v>#N/A</v>
          </cell>
        </row>
        <row r="6357">
          <cell r="E6357" t="e">
            <v>#N/A</v>
          </cell>
        </row>
        <row r="6358">
          <cell r="E6358" t="e">
            <v>#N/A</v>
          </cell>
        </row>
        <row r="6359">
          <cell r="E6359" t="e">
            <v>#N/A</v>
          </cell>
        </row>
        <row r="6360">
          <cell r="E6360" t="e">
            <v>#N/A</v>
          </cell>
        </row>
        <row r="6361">
          <cell r="E6361" t="e">
            <v>#N/A</v>
          </cell>
        </row>
        <row r="6362">
          <cell r="E6362" t="e">
            <v>#N/A</v>
          </cell>
        </row>
        <row r="6363">
          <cell r="E6363" t="e">
            <v>#N/A</v>
          </cell>
        </row>
        <row r="6364">
          <cell r="E6364" t="e">
            <v>#N/A</v>
          </cell>
        </row>
        <row r="6365">
          <cell r="E6365" t="e">
            <v>#N/A</v>
          </cell>
        </row>
        <row r="6366">
          <cell r="E6366" t="e">
            <v>#N/A</v>
          </cell>
        </row>
        <row r="6367">
          <cell r="E6367" t="e">
            <v>#N/A</v>
          </cell>
        </row>
        <row r="6368">
          <cell r="E6368" t="e">
            <v>#N/A</v>
          </cell>
        </row>
        <row r="6369">
          <cell r="E6369" t="e">
            <v>#N/A</v>
          </cell>
        </row>
        <row r="6370">
          <cell r="E6370" t="e">
            <v>#N/A</v>
          </cell>
        </row>
        <row r="6371">
          <cell r="E6371" t="e">
            <v>#N/A</v>
          </cell>
        </row>
        <row r="6372">
          <cell r="E6372" t="e">
            <v>#N/A</v>
          </cell>
        </row>
        <row r="6373">
          <cell r="E6373" t="e">
            <v>#N/A</v>
          </cell>
        </row>
        <row r="6374">
          <cell r="E6374" t="e">
            <v>#N/A</v>
          </cell>
        </row>
        <row r="6375">
          <cell r="E6375" t="e">
            <v>#N/A</v>
          </cell>
        </row>
        <row r="6376">
          <cell r="E6376" t="e">
            <v>#N/A</v>
          </cell>
        </row>
        <row r="6377">
          <cell r="E6377" t="e">
            <v>#N/A</v>
          </cell>
        </row>
        <row r="6378">
          <cell r="E6378" t="e">
            <v>#N/A</v>
          </cell>
        </row>
        <row r="6379">
          <cell r="E6379" t="e">
            <v>#N/A</v>
          </cell>
        </row>
        <row r="6380">
          <cell r="E6380" t="e">
            <v>#N/A</v>
          </cell>
        </row>
        <row r="6381">
          <cell r="E6381" t="e">
            <v>#N/A</v>
          </cell>
        </row>
        <row r="6382">
          <cell r="E6382" t="e">
            <v>#N/A</v>
          </cell>
        </row>
        <row r="6383">
          <cell r="E6383" t="e">
            <v>#N/A</v>
          </cell>
        </row>
        <row r="6384">
          <cell r="E6384" t="e">
            <v>#N/A</v>
          </cell>
        </row>
        <row r="6385">
          <cell r="E6385" t="e">
            <v>#N/A</v>
          </cell>
        </row>
        <row r="6386">
          <cell r="E6386" t="e">
            <v>#N/A</v>
          </cell>
        </row>
        <row r="6387">
          <cell r="E6387" t="e">
            <v>#N/A</v>
          </cell>
        </row>
        <row r="6388">
          <cell r="E6388" t="e">
            <v>#N/A</v>
          </cell>
        </row>
        <row r="6389">
          <cell r="E6389" t="e">
            <v>#N/A</v>
          </cell>
        </row>
        <row r="6390">
          <cell r="E6390" t="e">
            <v>#N/A</v>
          </cell>
        </row>
        <row r="6391">
          <cell r="E6391" t="e">
            <v>#N/A</v>
          </cell>
        </row>
        <row r="6392">
          <cell r="E6392" t="e">
            <v>#N/A</v>
          </cell>
        </row>
        <row r="6393">
          <cell r="E6393" t="e">
            <v>#N/A</v>
          </cell>
        </row>
        <row r="6394">
          <cell r="E6394" t="e">
            <v>#N/A</v>
          </cell>
        </row>
        <row r="6395">
          <cell r="E6395" t="e">
            <v>#N/A</v>
          </cell>
        </row>
        <row r="6396">
          <cell r="E6396" t="e">
            <v>#N/A</v>
          </cell>
        </row>
        <row r="6397">
          <cell r="E6397" t="e">
            <v>#N/A</v>
          </cell>
        </row>
        <row r="6398">
          <cell r="E6398" t="e">
            <v>#N/A</v>
          </cell>
        </row>
        <row r="6399">
          <cell r="E6399" t="e">
            <v>#N/A</v>
          </cell>
        </row>
        <row r="6400">
          <cell r="E6400" t="e">
            <v>#N/A</v>
          </cell>
        </row>
        <row r="6401">
          <cell r="E6401" t="e">
            <v>#N/A</v>
          </cell>
        </row>
        <row r="6402">
          <cell r="E6402" t="e">
            <v>#N/A</v>
          </cell>
        </row>
        <row r="6403">
          <cell r="E6403" t="e">
            <v>#N/A</v>
          </cell>
        </row>
        <row r="6404">
          <cell r="E6404" t="e">
            <v>#N/A</v>
          </cell>
        </row>
        <row r="6405">
          <cell r="E6405" t="e">
            <v>#N/A</v>
          </cell>
        </row>
        <row r="6406">
          <cell r="E6406" t="e">
            <v>#N/A</v>
          </cell>
        </row>
        <row r="6407">
          <cell r="E6407" t="e">
            <v>#N/A</v>
          </cell>
        </row>
        <row r="6408">
          <cell r="E6408" t="e">
            <v>#N/A</v>
          </cell>
        </row>
        <row r="6409">
          <cell r="E6409" t="e">
            <v>#N/A</v>
          </cell>
        </row>
        <row r="6410">
          <cell r="E6410" t="e">
            <v>#N/A</v>
          </cell>
        </row>
        <row r="6411">
          <cell r="E6411" t="e">
            <v>#N/A</v>
          </cell>
        </row>
        <row r="6412">
          <cell r="E6412" t="e">
            <v>#N/A</v>
          </cell>
        </row>
        <row r="6413">
          <cell r="E6413" t="e">
            <v>#N/A</v>
          </cell>
        </row>
        <row r="6414">
          <cell r="E6414" t="e">
            <v>#N/A</v>
          </cell>
        </row>
        <row r="6415">
          <cell r="E6415" t="e">
            <v>#N/A</v>
          </cell>
        </row>
        <row r="6416">
          <cell r="E6416" t="e">
            <v>#N/A</v>
          </cell>
        </row>
        <row r="6417">
          <cell r="E6417" t="e">
            <v>#N/A</v>
          </cell>
        </row>
        <row r="6418">
          <cell r="E6418" t="e">
            <v>#N/A</v>
          </cell>
        </row>
        <row r="6419">
          <cell r="E6419" t="e">
            <v>#N/A</v>
          </cell>
        </row>
        <row r="6420">
          <cell r="E6420" t="e">
            <v>#N/A</v>
          </cell>
        </row>
        <row r="6421">
          <cell r="E6421" t="e">
            <v>#N/A</v>
          </cell>
        </row>
        <row r="6422">
          <cell r="E6422" t="e">
            <v>#N/A</v>
          </cell>
        </row>
        <row r="6423">
          <cell r="E6423" t="e">
            <v>#N/A</v>
          </cell>
        </row>
        <row r="6424">
          <cell r="E6424" t="e">
            <v>#N/A</v>
          </cell>
        </row>
        <row r="6425">
          <cell r="E6425" t="e">
            <v>#N/A</v>
          </cell>
        </row>
        <row r="6426">
          <cell r="E6426" t="e">
            <v>#N/A</v>
          </cell>
        </row>
        <row r="6427">
          <cell r="E6427" t="e">
            <v>#N/A</v>
          </cell>
        </row>
        <row r="6428">
          <cell r="E6428" t="e">
            <v>#N/A</v>
          </cell>
        </row>
        <row r="6429">
          <cell r="E6429" t="e">
            <v>#N/A</v>
          </cell>
        </row>
        <row r="6430">
          <cell r="E6430" t="e">
            <v>#N/A</v>
          </cell>
        </row>
        <row r="6431">
          <cell r="E6431" t="e">
            <v>#N/A</v>
          </cell>
        </row>
        <row r="6432">
          <cell r="E6432" t="e">
            <v>#N/A</v>
          </cell>
        </row>
        <row r="6433">
          <cell r="E6433" t="e">
            <v>#N/A</v>
          </cell>
        </row>
        <row r="6434">
          <cell r="E6434" t="e">
            <v>#N/A</v>
          </cell>
        </row>
        <row r="6435">
          <cell r="E6435" t="e">
            <v>#N/A</v>
          </cell>
        </row>
        <row r="6436">
          <cell r="E6436" t="e">
            <v>#N/A</v>
          </cell>
        </row>
        <row r="6437">
          <cell r="E6437" t="e">
            <v>#N/A</v>
          </cell>
        </row>
        <row r="6438">
          <cell r="E6438" t="e">
            <v>#N/A</v>
          </cell>
        </row>
        <row r="6439">
          <cell r="E6439" t="e">
            <v>#N/A</v>
          </cell>
        </row>
        <row r="6440">
          <cell r="E6440" t="e">
            <v>#N/A</v>
          </cell>
        </row>
        <row r="6441">
          <cell r="E6441" t="e">
            <v>#N/A</v>
          </cell>
        </row>
        <row r="6442">
          <cell r="E6442" t="e">
            <v>#N/A</v>
          </cell>
        </row>
        <row r="6443">
          <cell r="E6443" t="e">
            <v>#N/A</v>
          </cell>
        </row>
        <row r="6444">
          <cell r="E6444" t="e">
            <v>#N/A</v>
          </cell>
        </row>
        <row r="6445">
          <cell r="E6445" t="e">
            <v>#N/A</v>
          </cell>
        </row>
        <row r="6446">
          <cell r="E6446" t="e">
            <v>#N/A</v>
          </cell>
        </row>
        <row r="6447">
          <cell r="E6447" t="e">
            <v>#N/A</v>
          </cell>
        </row>
        <row r="6448">
          <cell r="E6448" t="e">
            <v>#N/A</v>
          </cell>
        </row>
        <row r="6449">
          <cell r="E6449" t="e">
            <v>#N/A</v>
          </cell>
        </row>
        <row r="6450">
          <cell r="E6450" t="e">
            <v>#N/A</v>
          </cell>
        </row>
        <row r="6451">
          <cell r="E6451" t="e">
            <v>#N/A</v>
          </cell>
        </row>
        <row r="6452">
          <cell r="E6452" t="e">
            <v>#N/A</v>
          </cell>
        </row>
        <row r="6453">
          <cell r="E6453" t="e">
            <v>#N/A</v>
          </cell>
        </row>
        <row r="6454">
          <cell r="E6454" t="e">
            <v>#N/A</v>
          </cell>
        </row>
        <row r="6455">
          <cell r="E6455" t="e">
            <v>#N/A</v>
          </cell>
        </row>
        <row r="6456">
          <cell r="E6456" t="e">
            <v>#N/A</v>
          </cell>
        </row>
        <row r="6457">
          <cell r="E6457" t="e">
            <v>#N/A</v>
          </cell>
        </row>
        <row r="6458">
          <cell r="E6458" t="e">
            <v>#N/A</v>
          </cell>
        </row>
        <row r="6459">
          <cell r="E6459" t="e">
            <v>#N/A</v>
          </cell>
        </row>
        <row r="6460">
          <cell r="E6460" t="e">
            <v>#N/A</v>
          </cell>
        </row>
        <row r="6461">
          <cell r="E6461" t="e">
            <v>#N/A</v>
          </cell>
        </row>
        <row r="6462">
          <cell r="E6462" t="e">
            <v>#N/A</v>
          </cell>
        </row>
        <row r="6463">
          <cell r="E6463" t="e">
            <v>#N/A</v>
          </cell>
        </row>
        <row r="6464">
          <cell r="E6464" t="e">
            <v>#N/A</v>
          </cell>
        </row>
        <row r="6465">
          <cell r="E6465" t="e">
            <v>#N/A</v>
          </cell>
        </row>
        <row r="6466">
          <cell r="E6466" t="e">
            <v>#N/A</v>
          </cell>
        </row>
        <row r="6467">
          <cell r="E6467" t="e">
            <v>#N/A</v>
          </cell>
        </row>
        <row r="6468">
          <cell r="E6468" t="e">
            <v>#N/A</v>
          </cell>
        </row>
        <row r="6469">
          <cell r="E6469" t="e">
            <v>#N/A</v>
          </cell>
        </row>
        <row r="6470">
          <cell r="E6470" t="e">
            <v>#N/A</v>
          </cell>
        </row>
        <row r="6471">
          <cell r="E6471" t="e">
            <v>#N/A</v>
          </cell>
        </row>
        <row r="6472">
          <cell r="E6472" t="e">
            <v>#N/A</v>
          </cell>
        </row>
        <row r="6473">
          <cell r="E6473" t="e">
            <v>#N/A</v>
          </cell>
        </row>
        <row r="6474">
          <cell r="E6474" t="e">
            <v>#N/A</v>
          </cell>
        </row>
        <row r="6475">
          <cell r="E6475" t="e">
            <v>#N/A</v>
          </cell>
        </row>
        <row r="6476">
          <cell r="E6476" t="e">
            <v>#N/A</v>
          </cell>
        </row>
        <row r="6477">
          <cell r="E6477" t="e">
            <v>#N/A</v>
          </cell>
        </row>
        <row r="6478">
          <cell r="E6478" t="e">
            <v>#N/A</v>
          </cell>
        </row>
        <row r="6479">
          <cell r="E6479" t="e">
            <v>#N/A</v>
          </cell>
        </row>
        <row r="6480">
          <cell r="E6480" t="e">
            <v>#N/A</v>
          </cell>
        </row>
        <row r="6481">
          <cell r="E6481" t="e">
            <v>#N/A</v>
          </cell>
        </row>
        <row r="6482">
          <cell r="E6482" t="e">
            <v>#N/A</v>
          </cell>
        </row>
        <row r="6483">
          <cell r="E6483" t="e">
            <v>#N/A</v>
          </cell>
        </row>
        <row r="6484">
          <cell r="E6484" t="e">
            <v>#N/A</v>
          </cell>
        </row>
        <row r="6485">
          <cell r="E6485" t="e">
            <v>#N/A</v>
          </cell>
        </row>
        <row r="6486">
          <cell r="E6486" t="e">
            <v>#N/A</v>
          </cell>
        </row>
        <row r="6487">
          <cell r="E6487" t="e">
            <v>#N/A</v>
          </cell>
        </row>
        <row r="6488">
          <cell r="E6488" t="e">
            <v>#N/A</v>
          </cell>
        </row>
        <row r="6489">
          <cell r="E6489" t="e">
            <v>#N/A</v>
          </cell>
        </row>
        <row r="6490">
          <cell r="E6490" t="e">
            <v>#N/A</v>
          </cell>
        </row>
        <row r="6491">
          <cell r="E6491" t="e">
            <v>#N/A</v>
          </cell>
        </row>
        <row r="6492">
          <cell r="E6492" t="e">
            <v>#N/A</v>
          </cell>
        </row>
        <row r="6493">
          <cell r="E6493" t="e">
            <v>#N/A</v>
          </cell>
        </row>
        <row r="6494">
          <cell r="E6494" t="e">
            <v>#N/A</v>
          </cell>
        </row>
        <row r="6495">
          <cell r="E6495" t="e">
            <v>#N/A</v>
          </cell>
        </row>
        <row r="6496">
          <cell r="E6496" t="e">
            <v>#N/A</v>
          </cell>
        </row>
        <row r="6497">
          <cell r="E6497" t="e">
            <v>#N/A</v>
          </cell>
        </row>
        <row r="6498">
          <cell r="E6498" t="e">
            <v>#N/A</v>
          </cell>
        </row>
        <row r="6499">
          <cell r="E6499" t="e">
            <v>#N/A</v>
          </cell>
        </row>
        <row r="6500">
          <cell r="E6500" t="e">
            <v>#N/A</v>
          </cell>
        </row>
        <row r="6501">
          <cell r="E6501" t="e">
            <v>#N/A</v>
          </cell>
        </row>
        <row r="6502">
          <cell r="E6502" t="e">
            <v>#N/A</v>
          </cell>
        </row>
        <row r="6503">
          <cell r="E6503" t="e">
            <v>#N/A</v>
          </cell>
        </row>
        <row r="6504">
          <cell r="E6504" t="e">
            <v>#N/A</v>
          </cell>
        </row>
        <row r="6505">
          <cell r="E6505" t="e">
            <v>#N/A</v>
          </cell>
        </row>
        <row r="6506">
          <cell r="E6506" t="e">
            <v>#N/A</v>
          </cell>
        </row>
        <row r="6507">
          <cell r="E6507" t="e">
            <v>#N/A</v>
          </cell>
        </row>
        <row r="6508">
          <cell r="E6508" t="e">
            <v>#N/A</v>
          </cell>
        </row>
        <row r="6509">
          <cell r="E6509" t="e">
            <v>#N/A</v>
          </cell>
        </row>
        <row r="6510">
          <cell r="E6510" t="e">
            <v>#N/A</v>
          </cell>
        </row>
        <row r="6511">
          <cell r="E6511" t="e">
            <v>#N/A</v>
          </cell>
        </row>
        <row r="6512">
          <cell r="E6512" t="e">
            <v>#N/A</v>
          </cell>
        </row>
        <row r="6513">
          <cell r="E6513" t="e">
            <v>#N/A</v>
          </cell>
        </row>
        <row r="6514">
          <cell r="E6514" t="e">
            <v>#N/A</v>
          </cell>
        </row>
        <row r="6515">
          <cell r="E6515" t="e">
            <v>#N/A</v>
          </cell>
        </row>
        <row r="6516">
          <cell r="E6516" t="e">
            <v>#N/A</v>
          </cell>
        </row>
        <row r="6517">
          <cell r="E6517" t="e">
            <v>#N/A</v>
          </cell>
        </row>
        <row r="6518">
          <cell r="E6518" t="e">
            <v>#N/A</v>
          </cell>
        </row>
        <row r="6519">
          <cell r="E6519" t="e">
            <v>#N/A</v>
          </cell>
        </row>
        <row r="6520">
          <cell r="E6520" t="e">
            <v>#N/A</v>
          </cell>
        </row>
        <row r="6521">
          <cell r="E6521" t="e">
            <v>#N/A</v>
          </cell>
        </row>
        <row r="6522">
          <cell r="E6522" t="e">
            <v>#N/A</v>
          </cell>
        </row>
        <row r="6523">
          <cell r="E6523" t="e">
            <v>#N/A</v>
          </cell>
        </row>
        <row r="6524">
          <cell r="E6524" t="e">
            <v>#N/A</v>
          </cell>
        </row>
        <row r="6525">
          <cell r="E6525" t="e">
            <v>#N/A</v>
          </cell>
        </row>
        <row r="6526">
          <cell r="E6526" t="e">
            <v>#N/A</v>
          </cell>
        </row>
        <row r="6527">
          <cell r="E6527" t="e">
            <v>#N/A</v>
          </cell>
        </row>
        <row r="6528">
          <cell r="E6528" t="e">
            <v>#N/A</v>
          </cell>
        </row>
        <row r="6529">
          <cell r="E6529" t="e">
            <v>#N/A</v>
          </cell>
        </row>
        <row r="6530">
          <cell r="E6530" t="e">
            <v>#N/A</v>
          </cell>
        </row>
        <row r="6531">
          <cell r="E6531" t="e">
            <v>#N/A</v>
          </cell>
        </row>
        <row r="6532">
          <cell r="E6532" t="e">
            <v>#N/A</v>
          </cell>
        </row>
        <row r="6533">
          <cell r="E6533" t="e">
            <v>#N/A</v>
          </cell>
        </row>
        <row r="6534">
          <cell r="E6534" t="e">
            <v>#N/A</v>
          </cell>
        </row>
        <row r="6535">
          <cell r="E6535" t="e">
            <v>#N/A</v>
          </cell>
        </row>
        <row r="6536">
          <cell r="E6536" t="e">
            <v>#N/A</v>
          </cell>
        </row>
        <row r="6537">
          <cell r="E6537" t="e">
            <v>#N/A</v>
          </cell>
        </row>
        <row r="6538">
          <cell r="E6538" t="e">
            <v>#N/A</v>
          </cell>
        </row>
        <row r="6539">
          <cell r="E6539" t="e">
            <v>#N/A</v>
          </cell>
        </row>
        <row r="6540">
          <cell r="E6540" t="e">
            <v>#N/A</v>
          </cell>
        </row>
        <row r="6541">
          <cell r="E6541" t="e">
            <v>#N/A</v>
          </cell>
        </row>
        <row r="6542">
          <cell r="E6542" t="e">
            <v>#N/A</v>
          </cell>
        </row>
        <row r="6543">
          <cell r="E6543" t="e">
            <v>#N/A</v>
          </cell>
        </row>
        <row r="6544">
          <cell r="E6544" t="e">
            <v>#N/A</v>
          </cell>
        </row>
        <row r="6545">
          <cell r="E6545" t="e">
            <v>#N/A</v>
          </cell>
        </row>
        <row r="6546">
          <cell r="E6546" t="e">
            <v>#N/A</v>
          </cell>
        </row>
        <row r="6547">
          <cell r="E6547" t="e">
            <v>#N/A</v>
          </cell>
        </row>
        <row r="6548">
          <cell r="E6548" t="e">
            <v>#N/A</v>
          </cell>
        </row>
        <row r="6549">
          <cell r="E6549" t="e">
            <v>#N/A</v>
          </cell>
        </row>
        <row r="6550">
          <cell r="E6550" t="e">
            <v>#N/A</v>
          </cell>
        </row>
        <row r="6551">
          <cell r="E6551" t="e">
            <v>#N/A</v>
          </cell>
        </row>
        <row r="6552">
          <cell r="E6552" t="e">
            <v>#N/A</v>
          </cell>
        </row>
        <row r="6553">
          <cell r="E6553" t="e">
            <v>#N/A</v>
          </cell>
        </row>
        <row r="6554">
          <cell r="E6554" t="e">
            <v>#N/A</v>
          </cell>
        </row>
        <row r="6555">
          <cell r="E6555" t="e">
            <v>#N/A</v>
          </cell>
        </row>
        <row r="6556">
          <cell r="E6556" t="e">
            <v>#N/A</v>
          </cell>
        </row>
        <row r="6557">
          <cell r="E6557" t="e">
            <v>#N/A</v>
          </cell>
        </row>
        <row r="6558">
          <cell r="E6558" t="e">
            <v>#N/A</v>
          </cell>
        </row>
        <row r="6559">
          <cell r="E6559" t="e">
            <v>#N/A</v>
          </cell>
        </row>
        <row r="6560">
          <cell r="E6560" t="e">
            <v>#N/A</v>
          </cell>
        </row>
        <row r="6561">
          <cell r="E6561" t="e">
            <v>#N/A</v>
          </cell>
        </row>
        <row r="6562">
          <cell r="E6562" t="e">
            <v>#N/A</v>
          </cell>
        </row>
        <row r="6563">
          <cell r="E6563" t="e">
            <v>#N/A</v>
          </cell>
        </row>
        <row r="6564">
          <cell r="E6564" t="e">
            <v>#N/A</v>
          </cell>
        </row>
        <row r="6565">
          <cell r="E6565" t="e">
            <v>#N/A</v>
          </cell>
        </row>
        <row r="6566">
          <cell r="E6566" t="e">
            <v>#N/A</v>
          </cell>
        </row>
        <row r="6567">
          <cell r="E6567" t="e">
            <v>#N/A</v>
          </cell>
        </row>
        <row r="6568">
          <cell r="E6568" t="e">
            <v>#N/A</v>
          </cell>
        </row>
        <row r="6569">
          <cell r="E6569" t="e">
            <v>#N/A</v>
          </cell>
        </row>
        <row r="6570">
          <cell r="E6570" t="e">
            <v>#N/A</v>
          </cell>
        </row>
        <row r="6571">
          <cell r="E6571" t="e">
            <v>#N/A</v>
          </cell>
        </row>
        <row r="6572">
          <cell r="E6572" t="e">
            <v>#N/A</v>
          </cell>
        </row>
        <row r="6573">
          <cell r="E6573" t="e">
            <v>#N/A</v>
          </cell>
        </row>
        <row r="6574">
          <cell r="E6574" t="e">
            <v>#N/A</v>
          </cell>
        </row>
        <row r="6575">
          <cell r="E6575" t="e">
            <v>#N/A</v>
          </cell>
        </row>
        <row r="6576">
          <cell r="E6576" t="e">
            <v>#N/A</v>
          </cell>
        </row>
        <row r="6577">
          <cell r="E6577" t="e">
            <v>#N/A</v>
          </cell>
        </row>
        <row r="6578">
          <cell r="E6578" t="e">
            <v>#N/A</v>
          </cell>
        </row>
        <row r="6579">
          <cell r="E6579" t="e">
            <v>#N/A</v>
          </cell>
        </row>
        <row r="6580">
          <cell r="E6580" t="e">
            <v>#N/A</v>
          </cell>
        </row>
        <row r="6581">
          <cell r="E6581" t="e">
            <v>#N/A</v>
          </cell>
        </row>
        <row r="6582">
          <cell r="E6582" t="e">
            <v>#N/A</v>
          </cell>
        </row>
        <row r="6583">
          <cell r="E6583" t="e">
            <v>#N/A</v>
          </cell>
        </row>
        <row r="6584">
          <cell r="E6584" t="e">
            <v>#N/A</v>
          </cell>
        </row>
        <row r="6585">
          <cell r="E6585" t="e">
            <v>#N/A</v>
          </cell>
        </row>
        <row r="6586">
          <cell r="E6586" t="e">
            <v>#N/A</v>
          </cell>
        </row>
        <row r="6587">
          <cell r="E6587" t="e">
            <v>#N/A</v>
          </cell>
        </row>
        <row r="6588">
          <cell r="E6588" t="e">
            <v>#N/A</v>
          </cell>
        </row>
        <row r="6589">
          <cell r="E6589" t="e">
            <v>#N/A</v>
          </cell>
        </row>
        <row r="6590">
          <cell r="E6590" t="e">
            <v>#N/A</v>
          </cell>
        </row>
        <row r="6591">
          <cell r="E6591" t="e">
            <v>#N/A</v>
          </cell>
        </row>
        <row r="6592">
          <cell r="E6592" t="e">
            <v>#N/A</v>
          </cell>
        </row>
        <row r="6593">
          <cell r="E6593" t="e">
            <v>#N/A</v>
          </cell>
        </row>
        <row r="6594">
          <cell r="E6594" t="e">
            <v>#N/A</v>
          </cell>
        </row>
        <row r="6595">
          <cell r="E6595" t="e">
            <v>#N/A</v>
          </cell>
        </row>
        <row r="6596">
          <cell r="E6596" t="e">
            <v>#N/A</v>
          </cell>
        </row>
        <row r="6597">
          <cell r="E6597" t="e">
            <v>#N/A</v>
          </cell>
        </row>
        <row r="6598">
          <cell r="E6598" t="e">
            <v>#N/A</v>
          </cell>
        </row>
        <row r="6599">
          <cell r="E6599" t="e">
            <v>#N/A</v>
          </cell>
        </row>
        <row r="6600">
          <cell r="E6600" t="e">
            <v>#N/A</v>
          </cell>
        </row>
        <row r="6601">
          <cell r="E6601" t="e">
            <v>#N/A</v>
          </cell>
        </row>
        <row r="6602">
          <cell r="E6602" t="e">
            <v>#N/A</v>
          </cell>
        </row>
        <row r="6603">
          <cell r="E6603" t="e">
            <v>#N/A</v>
          </cell>
        </row>
        <row r="6604">
          <cell r="E6604" t="e">
            <v>#N/A</v>
          </cell>
        </row>
        <row r="6605">
          <cell r="E6605" t="e">
            <v>#N/A</v>
          </cell>
        </row>
        <row r="6606">
          <cell r="E6606" t="e">
            <v>#N/A</v>
          </cell>
        </row>
        <row r="6607">
          <cell r="E6607" t="e">
            <v>#N/A</v>
          </cell>
        </row>
        <row r="6608">
          <cell r="E6608" t="e">
            <v>#N/A</v>
          </cell>
        </row>
        <row r="6609">
          <cell r="E6609" t="e">
            <v>#N/A</v>
          </cell>
        </row>
        <row r="6610">
          <cell r="E6610" t="e">
            <v>#N/A</v>
          </cell>
        </row>
        <row r="6611">
          <cell r="E6611" t="e">
            <v>#N/A</v>
          </cell>
        </row>
        <row r="6612">
          <cell r="E6612" t="e">
            <v>#N/A</v>
          </cell>
        </row>
        <row r="6613">
          <cell r="E6613" t="e">
            <v>#N/A</v>
          </cell>
        </row>
        <row r="6614">
          <cell r="E6614" t="e">
            <v>#N/A</v>
          </cell>
        </row>
        <row r="6615">
          <cell r="E6615" t="e">
            <v>#N/A</v>
          </cell>
        </row>
        <row r="6616">
          <cell r="E6616" t="e">
            <v>#N/A</v>
          </cell>
        </row>
        <row r="6617">
          <cell r="E6617" t="e">
            <v>#N/A</v>
          </cell>
        </row>
        <row r="6618">
          <cell r="E6618" t="e">
            <v>#N/A</v>
          </cell>
        </row>
        <row r="6619">
          <cell r="E6619" t="e">
            <v>#N/A</v>
          </cell>
        </row>
        <row r="6620">
          <cell r="E6620" t="e">
            <v>#N/A</v>
          </cell>
        </row>
        <row r="6621">
          <cell r="E6621" t="e">
            <v>#N/A</v>
          </cell>
        </row>
        <row r="6622">
          <cell r="E6622" t="e">
            <v>#N/A</v>
          </cell>
        </row>
        <row r="6623">
          <cell r="E6623" t="e">
            <v>#N/A</v>
          </cell>
        </row>
        <row r="6624">
          <cell r="E6624" t="e">
            <v>#N/A</v>
          </cell>
        </row>
        <row r="6625">
          <cell r="E6625" t="e">
            <v>#N/A</v>
          </cell>
        </row>
        <row r="6626">
          <cell r="E6626" t="e">
            <v>#N/A</v>
          </cell>
        </row>
        <row r="6627">
          <cell r="E6627" t="e">
            <v>#N/A</v>
          </cell>
        </row>
        <row r="6628">
          <cell r="E6628" t="e">
            <v>#N/A</v>
          </cell>
        </row>
        <row r="6629">
          <cell r="E6629" t="e">
            <v>#N/A</v>
          </cell>
        </row>
        <row r="6630">
          <cell r="E6630" t="e">
            <v>#N/A</v>
          </cell>
        </row>
        <row r="6631">
          <cell r="E6631" t="e">
            <v>#N/A</v>
          </cell>
        </row>
        <row r="6632">
          <cell r="E6632" t="e">
            <v>#N/A</v>
          </cell>
        </row>
        <row r="6633">
          <cell r="E6633" t="e">
            <v>#N/A</v>
          </cell>
        </row>
        <row r="6634">
          <cell r="E6634" t="e">
            <v>#N/A</v>
          </cell>
        </row>
        <row r="6635">
          <cell r="E6635" t="e">
            <v>#N/A</v>
          </cell>
        </row>
        <row r="6636">
          <cell r="E6636" t="e">
            <v>#N/A</v>
          </cell>
        </row>
        <row r="6637">
          <cell r="E6637" t="e">
            <v>#N/A</v>
          </cell>
        </row>
        <row r="6638">
          <cell r="E6638" t="e">
            <v>#N/A</v>
          </cell>
        </row>
        <row r="6639">
          <cell r="E6639" t="e">
            <v>#N/A</v>
          </cell>
        </row>
        <row r="6640">
          <cell r="E6640" t="e">
            <v>#N/A</v>
          </cell>
        </row>
        <row r="6641">
          <cell r="E6641" t="e">
            <v>#N/A</v>
          </cell>
        </row>
        <row r="6642">
          <cell r="E6642" t="e">
            <v>#N/A</v>
          </cell>
        </row>
        <row r="6643">
          <cell r="E6643" t="e">
            <v>#N/A</v>
          </cell>
        </row>
        <row r="6644">
          <cell r="E6644" t="e">
            <v>#N/A</v>
          </cell>
        </row>
        <row r="6645">
          <cell r="E6645" t="e">
            <v>#N/A</v>
          </cell>
        </row>
        <row r="6646">
          <cell r="E6646" t="e">
            <v>#N/A</v>
          </cell>
        </row>
        <row r="6647">
          <cell r="E6647" t="e">
            <v>#N/A</v>
          </cell>
        </row>
        <row r="6648">
          <cell r="E6648" t="e">
            <v>#N/A</v>
          </cell>
        </row>
        <row r="6649">
          <cell r="E6649" t="e">
            <v>#N/A</v>
          </cell>
        </row>
        <row r="6650">
          <cell r="E6650" t="e">
            <v>#N/A</v>
          </cell>
        </row>
        <row r="6651">
          <cell r="E6651" t="e">
            <v>#N/A</v>
          </cell>
        </row>
        <row r="6652">
          <cell r="E6652" t="e">
            <v>#N/A</v>
          </cell>
        </row>
        <row r="6653">
          <cell r="E6653" t="e">
            <v>#N/A</v>
          </cell>
        </row>
        <row r="6654">
          <cell r="E6654" t="e">
            <v>#N/A</v>
          </cell>
        </row>
        <row r="6655">
          <cell r="E6655" t="e">
            <v>#N/A</v>
          </cell>
        </row>
        <row r="6656">
          <cell r="E6656" t="e">
            <v>#N/A</v>
          </cell>
        </row>
        <row r="6657">
          <cell r="E6657" t="e">
            <v>#N/A</v>
          </cell>
        </row>
        <row r="6658">
          <cell r="E6658" t="e">
            <v>#N/A</v>
          </cell>
        </row>
        <row r="6659">
          <cell r="E6659" t="e">
            <v>#N/A</v>
          </cell>
        </row>
        <row r="6660">
          <cell r="E6660" t="e">
            <v>#N/A</v>
          </cell>
        </row>
        <row r="6661">
          <cell r="E6661" t="e">
            <v>#N/A</v>
          </cell>
        </row>
        <row r="6662">
          <cell r="E6662" t="e">
            <v>#N/A</v>
          </cell>
        </row>
        <row r="6663">
          <cell r="E6663" t="e">
            <v>#N/A</v>
          </cell>
        </row>
        <row r="6664">
          <cell r="E6664" t="e">
            <v>#N/A</v>
          </cell>
        </row>
        <row r="6665">
          <cell r="E6665" t="e">
            <v>#N/A</v>
          </cell>
        </row>
        <row r="6666">
          <cell r="E6666" t="e">
            <v>#N/A</v>
          </cell>
        </row>
        <row r="6667">
          <cell r="E6667" t="e">
            <v>#N/A</v>
          </cell>
        </row>
        <row r="6668">
          <cell r="E6668" t="e">
            <v>#N/A</v>
          </cell>
        </row>
        <row r="6669">
          <cell r="E6669" t="e">
            <v>#N/A</v>
          </cell>
        </row>
        <row r="6670">
          <cell r="E6670" t="e">
            <v>#N/A</v>
          </cell>
        </row>
        <row r="6671">
          <cell r="E6671" t="e">
            <v>#N/A</v>
          </cell>
        </row>
        <row r="6672">
          <cell r="E6672" t="e">
            <v>#N/A</v>
          </cell>
        </row>
        <row r="6673">
          <cell r="E6673" t="e">
            <v>#N/A</v>
          </cell>
        </row>
        <row r="6674">
          <cell r="E6674" t="e">
            <v>#N/A</v>
          </cell>
        </row>
        <row r="6675">
          <cell r="E6675" t="e">
            <v>#N/A</v>
          </cell>
        </row>
        <row r="6676">
          <cell r="E6676" t="e">
            <v>#N/A</v>
          </cell>
        </row>
        <row r="6677">
          <cell r="E6677" t="e">
            <v>#N/A</v>
          </cell>
        </row>
        <row r="6678">
          <cell r="E6678" t="e">
            <v>#N/A</v>
          </cell>
        </row>
        <row r="6679">
          <cell r="E6679" t="e">
            <v>#N/A</v>
          </cell>
        </row>
        <row r="6680">
          <cell r="E6680" t="e">
            <v>#N/A</v>
          </cell>
        </row>
        <row r="6681">
          <cell r="E6681" t="e">
            <v>#N/A</v>
          </cell>
        </row>
        <row r="6682">
          <cell r="E6682" t="e">
            <v>#N/A</v>
          </cell>
        </row>
        <row r="6683">
          <cell r="E6683" t="e">
            <v>#N/A</v>
          </cell>
        </row>
        <row r="6684">
          <cell r="E6684" t="e">
            <v>#N/A</v>
          </cell>
        </row>
        <row r="6685">
          <cell r="E6685" t="e">
            <v>#N/A</v>
          </cell>
        </row>
        <row r="6686">
          <cell r="E6686" t="e">
            <v>#N/A</v>
          </cell>
        </row>
        <row r="6687">
          <cell r="E6687" t="e">
            <v>#N/A</v>
          </cell>
        </row>
        <row r="6688">
          <cell r="E6688" t="e">
            <v>#N/A</v>
          </cell>
        </row>
        <row r="6689">
          <cell r="E6689" t="e">
            <v>#N/A</v>
          </cell>
        </row>
        <row r="6690">
          <cell r="E6690" t="e">
            <v>#N/A</v>
          </cell>
        </row>
        <row r="6691">
          <cell r="E6691" t="e">
            <v>#N/A</v>
          </cell>
        </row>
        <row r="6692">
          <cell r="E6692" t="e">
            <v>#N/A</v>
          </cell>
        </row>
        <row r="6693">
          <cell r="E6693" t="e">
            <v>#N/A</v>
          </cell>
        </row>
        <row r="6694">
          <cell r="E6694" t="e">
            <v>#N/A</v>
          </cell>
        </row>
        <row r="6695">
          <cell r="E6695" t="e">
            <v>#N/A</v>
          </cell>
        </row>
        <row r="6696">
          <cell r="E6696" t="e">
            <v>#N/A</v>
          </cell>
        </row>
        <row r="6697">
          <cell r="E6697" t="e">
            <v>#N/A</v>
          </cell>
        </row>
        <row r="6698">
          <cell r="E6698" t="e">
            <v>#N/A</v>
          </cell>
        </row>
        <row r="6699">
          <cell r="E6699" t="e">
            <v>#N/A</v>
          </cell>
        </row>
        <row r="6700">
          <cell r="E6700" t="e">
            <v>#N/A</v>
          </cell>
        </row>
        <row r="6701">
          <cell r="E6701" t="e">
            <v>#N/A</v>
          </cell>
        </row>
        <row r="6702">
          <cell r="E6702" t="e">
            <v>#N/A</v>
          </cell>
        </row>
        <row r="6703">
          <cell r="E6703" t="e">
            <v>#N/A</v>
          </cell>
        </row>
        <row r="6704">
          <cell r="E6704" t="e">
            <v>#N/A</v>
          </cell>
        </row>
        <row r="6705">
          <cell r="E6705" t="e">
            <v>#N/A</v>
          </cell>
        </row>
        <row r="6706">
          <cell r="E6706" t="e">
            <v>#N/A</v>
          </cell>
        </row>
        <row r="6707">
          <cell r="E6707" t="e">
            <v>#N/A</v>
          </cell>
        </row>
        <row r="6708">
          <cell r="E6708" t="e">
            <v>#N/A</v>
          </cell>
        </row>
        <row r="6709">
          <cell r="E6709" t="e">
            <v>#N/A</v>
          </cell>
        </row>
        <row r="6710">
          <cell r="E6710" t="e">
            <v>#N/A</v>
          </cell>
        </row>
        <row r="6711">
          <cell r="E6711" t="e">
            <v>#N/A</v>
          </cell>
        </row>
        <row r="6712">
          <cell r="E6712" t="e">
            <v>#N/A</v>
          </cell>
        </row>
        <row r="6713">
          <cell r="E6713" t="e">
            <v>#N/A</v>
          </cell>
        </row>
        <row r="6714">
          <cell r="E6714" t="e">
            <v>#N/A</v>
          </cell>
        </row>
        <row r="6715">
          <cell r="E6715" t="e">
            <v>#N/A</v>
          </cell>
        </row>
        <row r="6716">
          <cell r="E6716" t="e">
            <v>#N/A</v>
          </cell>
        </row>
        <row r="6717">
          <cell r="E6717" t="e">
            <v>#N/A</v>
          </cell>
        </row>
        <row r="6718">
          <cell r="E6718" t="e">
            <v>#N/A</v>
          </cell>
        </row>
        <row r="6719">
          <cell r="E6719" t="e">
            <v>#N/A</v>
          </cell>
        </row>
        <row r="6720">
          <cell r="E6720" t="e">
            <v>#N/A</v>
          </cell>
        </row>
        <row r="6721">
          <cell r="E6721" t="e">
            <v>#N/A</v>
          </cell>
        </row>
        <row r="6722">
          <cell r="E6722" t="e">
            <v>#N/A</v>
          </cell>
        </row>
        <row r="6723">
          <cell r="E6723" t="e">
            <v>#N/A</v>
          </cell>
        </row>
        <row r="6724">
          <cell r="E6724" t="e">
            <v>#N/A</v>
          </cell>
        </row>
        <row r="6725">
          <cell r="E6725" t="e">
            <v>#N/A</v>
          </cell>
        </row>
        <row r="6726">
          <cell r="E6726" t="e">
            <v>#N/A</v>
          </cell>
        </row>
        <row r="6727">
          <cell r="E6727" t="e">
            <v>#N/A</v>
          </cell>
        </row>
        <row r="6728">
          <cell r="E6728" t="e">
            <v>#N/A</v>
          </cell>
        </row>
        <row r="6729">
          <cell r="E6729" t="e">
            <v>#N/A</v>
          </cell>
        </row>
        <row r="6730">
          <cell r="E6730" t="e">
            <v>#N/A</v>
          </cell>
        </row>
        <row r="6731">
          <cell r="E6731" t="e">
            <v>#N/A</v>
          </cell>
        </row>
        <row r="6732">
          <cell r="E6732" t="e">
            <v>#N/A</v>
          </cell>
        </row>
        <row r="6733">
          <cell r="E6733" t="e">
            <v>#N/A</v>
          </cell>
        </row>
        <row r="6734">
          <cell r="E6734" t="e">
            <v>#N/A</v>
          </cell>
        </row>
        <row r="6735">
          <cell r="E6735" t="e">
            <v>#N/A</v>
          </cell>
        </row>
        <row r="6736">
          <cell r="E6736" t="e">
            <v>#N/A</v>
          </cell>
        </row>
        <row r="6737">
          <cell r="E6737" t="e">
            <v>#N/A</v>
          </cell>
        </row>
        <row r="6738">
          <cell r="E6738" t="e">
            <v>#N/A</v>
          </cell>
        </row>
        <row r="6739">
          <cell r="E6739" t="e">
            <v>#N/A</v>
          </cell>
        </row>
        <row r="6740">
          <cell r="E6740" t="e">
            <v>#N/A</v>
          </cell>
        </row>
        <row r="6741">
          <cell r="E6741" t="e">
            <v>#N/A</v>
          </cell>
        </row>
        <row r="6742">
          <cell r="E6742" t="e">
            <v>#N/A</v>
          </cell>
        </row>
        <row r="6743">
          <cell r="E6743" t="e">
            <v>#N/A</v>
          </cell>
        </row>
        <row r="6744">
          <cell r="E6744" t="e">
            <v>#N/A</v>
          </cell>
        </row>
        <row r="6745">
          <cell r="E6745" t="e">
            <v>#N/A</v>
          </cell>
        </row>
        <row r="6746">
          <cell r="E6746" t="e">
            <v>#N/A</v>
          </cell>
        </row>
        <row r="6747">
          <cell r="E6747" t="e">
            <v>#N/A</v>
          </cell>
        </row>
        <row r="6748">
          <cell r="E6748" t="e">
            <v>#N/A</v>
          </cell>
        </row>
        <row r="6749">
          <cell r="E6749" t="e">
            <v>#N/A</v>
          </cell>
        </row>
        <row r="6750">
          <cell r="E6750" t="e">
            <v>#N/A</v>
          </cell>
        </row>
        <row r="6751">
          <cell r="E6751" t="e">
            <v>#N/A</v>
          </cell>
        </row>
        <row r="6752">
          <cell r="E6752" t="e">
            <v>#N/A</v>
          </cell>
        </row>
        <row r="6753">
          <cell r="E6753" t="e">
            <v>#N/A</v>
          </cell>
        </row>
        <row r="6754">
          <cell r="E6754" t="e">
            <v>#N/A</v>
          </cell>
        </row>
        <row r="6755">
          <cell r="E6755" t="e">
            <v>#N/A</v>
          </cell>
        </row>
        <row r="6756">
          <cell r="E6756" t="e">
            <v>#N/A</v>
          </cell>
        </row>
        <row r="6757">
          <cell r="E6757" t="e">
            <v>#N/A</v>
          </cell>
        </row>
        <row r="6758">
          <cell r="E6758" t="e">
            <v>#N/A</v>
          </cell>
        </row>
        <row r="6759">
          <cell r="E6759" t="e">
            <v>#N/A</v>
          </cell>
        </row>
        <row r="6760">
          <cell r="E6760" t="e">
            <v>#N/A</v>
          </cell>
        </row>
        <row r="6761">
          <cell r="E6761" t="e">
            <v>#N/A</v>
          </cell>
        </row>
        <row r="6762">
          <cell r="E6762" t="e">
            <v>#N/A</v>
          </cell>
        </row>
        <row r="6763">
          <cell r="E6763" t="e">
            <v>#N/A</v>
          </cell>
        </row>
        <row r="6764">
          <cell r="E6764" t="e">
            <v>#N/A</v>
          </cell>
        </row>
        <row r="6765">
          <cell r="E6765" t="e">
            <v>#N/A</v>
          </cell>
        </row>
        <row r="6766">
          <cell r="E6766" t="e">
            <v>#N/A</v>
          </cell>
        </row>
        <row r="6767">
          <cell r="E6767" t="e">
            <v>#N/A</v>
          </cell>
        </row>
        <row r="6768">
          <cell r="E6768" t="e">
            <v>#N/A</v>
          </cell>
        </row>
        <row r="6769">
          <cell r="E6769" t="e">
            <v>#N/A</v>
          </cell>
        </row>
        <row r="6770">
          <cell r="E6770" t="e">
            <v>#N/A</v>
          </cell>
        </row>
        <row r="6771">
          <cell r="E6771" t="e">
            <v>#N/A</v>
          </cell>
        </row>
        <row r="6772">
          <cell r="E6772" t="e">
            <v>#N/A</v>
          </cell>
        </row>
        <row r="6773">
          <cell r="E6773" t="e">
            <v>#N/A</v>
          </cell>
        </row>
        <row r="6774">
          <cell r="E6774" t="e">
            <v>#N/A</v>
          </cell>
        </row>
        <row r="6775">
          <cell r="E6775" t="e">
            <v>#N/A</v>
          </cell>
        </row>
        <row r="6776">
          <cell r="E6776" t="e">
            <v>#N/A</v>
          </cell>
        </row>
        <row r="6777">
          <cell r="E6777" t="e">
            <v>#N/A</v>
          </cell>
        </row>
        <row r="6778">
          <cell r="E6778" t="e">
            <v>#N/A</v>
          </cell>
        </row>
        <row r="6779">
          <cell r="E6779" t="e">
            <v>#N/A</v>
          </cell>
        </row>
        <row r="6780">
          <cell r="E6780" t="e">
            <v>#N/A</v>
          </cell>
        </row>
        <row r="6781">
          <cell r="E6781" t="e">
            <v>#N/A</v>
          </cell>
        </row>
        <row r="6782">
          <cell r="E6782" t="e">
            <v>#N/A</v>
          </cell>
        </row>
        <row r="6783">
          <cell r="E6783" t="e">
            <v>#N/A</v>
          </cell>
        </row>
        <row r="6784">
          <cell r="E6784" t="e">
            <v>#N/A</v>
          </cell>
        </row>
        <row r="6785">
          <cell r="E6785" t="e">
            <v>#N/A</v>
          </cell>
        </row>
        <row r="6786">
          <cell r="E6786" t="e">
            <v>#N/A</v>
          </cell>
        </row>
        <row r="6787">
          <cell r="E6787" t="e">
            <v>#N/A</v>
          </cell>
        </row>
        <row r="6788">
          <cell r="E6788" t="e">
            <v>#N/A</v>
          </cell>
        </row>
        <row r="6789">
          <cell r="E6789" t="e">
            <v>#N/A</v>
          </cell>
        </row>
        <row r="6790">
          <cell r="E6790" t="e">
            <v>#N/A</v>
          </cell>
        </row>
        <row r="6791">
          <cell r="E6791" t="e">
            <v>#N/A</v>
          </cell>
        </row>
        <row r="6792">
          <cell r="E6792" t="e">
            <v>#N/A</v>
          </cell>
        </row>
        <row r="6793">
          <cell r="E6793" t="e">
            <v>#N/A</v>
          </cell>
        </row>
        <row r="6794">
          <cell r="E6794" t="e">
            <v>#N/A</v>
          </cell>
        </row>
        <row r="6795">
          <cell r="E6795" t="e">
            <v>#N/A</v>
          </cell>
        </row>
        <row r="6796">
          <cell r="E6796" t="e">
            <v>#N/A</v>
          </cell>
        </row>
        <row r="6797">
          <cell r="E6797" t="e">
            <v>#N/A</v>
          </cell>
        </row>
        <row r="6798">
          <cell r="E6798" t="e">
            <v>#N/A</v>
          </cell>
        </row>
        <row r="6799">
          <cell r="E6799" t="e">
            <v>#N/A</v>
          </cell>
        </row>
        <row r="6800">
          <cell r="E6800" t="e">
            <v>#N/A</v>
          </cell>
        </row>
        <row r="6801">
          <cell r="E6801" t="e">
            <v>#N/A</v>
          </cell>
        </row>
        <row r="6802">
          <cell r="E6802" t="e">
            <v>#N/A</v>
          </cell>
        </row>
        <row r="6803">
          <cell r="E6803" t="e">
            <v>#N/A</v>
          </cell>
        </row>
        <row r="6804">
          <cell r="E6804" t="e">
            <v>#N/A</v>
          </cell>
        </row>
        <row r="6805">
          <cell r="E6805" t="e">
            <v>#N/A</v>
          </cell>
        </row>
        <row r="6806">
          <cell r="E6806" t="e">
            <v>#N/A</v>
          </cell>
        </row>
        <row r="6807">
          <cell r="E6807" t="e">
            <v>#N/A</v>
          </cell>
        </row>
        <row r="6808">
          <cell r="E6808" t="e">
            <v>#N/A</v>
          </cell>
        </row>
        <row r="6809">
          <cell r="E6809" t="e">
            <v>#N/A</v>
          </cell>
        </row>
        <row r="6810">
          <cell r="E6810" t="e">
            <v>#N/A</v>
          </cell>
        </row>
        <row r="6811">
          <cell r="E6811" t="e">
            <v>#N/A</v>
          </cell>
        </row>
        <row r="6812">
          <cell r="E6812" t="e">
            <v>#N/A</v>
          </cell>
        </row>
        <row r="6813">
          <cell r="E6813" t="e">
            <v>#N/A</v>
          </cell>
        </row>
        <row r="6814">
          <cell r="E6814" t="e">
            <v>#N/A</v>
          </cell>
        </row>
        <row r="6815">
          <cell r="E6815" t="e">
            <v>#N/A</v>
          </cell>
        </row>
        <row r="6816">
          <cell r="E6816" t="e">
            <v>#N/A</v>
          </cell>
        </row>
        <row r="6817">
          <cell r="E6817" t="e">
            <v>#N/A</v>
          </cell>
        </row>
        <row r="6818">
          <cell r="E6818" t="e">
            <v>#N/A</v>
          </cell>
        </row>
        <row r="6819">
          <cell r="E6819" t="e">
            <v>#N/A</v>
          </cell>
        </row>
        <row r="6820">
          <cell r="E6820" t="e">
            <v>#N/A</v>
          </cell>
        </row>
        <row r="6821">
          <cell r="E6821" t="e">
            <v>#N/A</v>
          </cell>
        </row>
        <row r="6822">
          <cell r="E6822" t="e">
            <v>#N/A</v>
          </cell>
        </row>
        <row r="6823">
          <cell r="E6823" t="e">
            <v>#N/A</v>
          </cell>
        </row>
        <row r="6824">
          <cell r="E6824" t="e">
            <v>#N/A</v>
          </cell>
        </row>
        <row r="6825">
          <cell r="E6825" t="e">
            <v>#N/A</v>
          </cell>
        </row>
        <row r="6826">
          <cell r="E6826" t="e">
            <v>#N/A</v>
          </cell>
        </row>
        <row r="6827">
          <cell r="E6827" t="e">
            <v>#N/A</v>
          </cell>
        </row>
        <row r="6828">
          <cell r="E6828" t="e">
            <v>#N/A</v>
          </cell>
        </row>
        <row r="6829">
          <cell r="E6829" t="e">
            <v>#N/A</v>
          </cell>
        </row>
        <row r="6830">
          <cell r="E6830" t="e">
            <v>#N/A</v>
          </cell>
        </row>
        <row r="6831">
          <cell r="E6831" t="e">
            <v>#N/A</v>
          </cell>
        </row>
        <row r="6832">
          <cell r="E6832" t="e">
            <v>#N/A</v>
          </cell>
        </row>
        <row r="6833">
          <cell r="E6833" t="e">
            <v>#N/A</v>
          </cell>
        </row>
        <row r="6834">
          <cell r="E6834" t="e">
            <v>#N/A</v>
          </cell>
        </row>
        <row r="6835">
          <cell r="E6835" t="e">
            <v>#N/A</v>
          </cell>
        </row>
        <row r="6836">
          <cell r="E6836" t="e">
            <v>#N/A</v>
          </cell>
        </row>
        <row r="6837">
          <cell r="E6837" t="e">
            <v>#N/A</v>
          </cell>
        </row>
        <row r="6838">
          <cell r="E6838" t="e">
            <v>#N/A</v>
          </cell>
        </row>
        <row r="6839">
          <cell r="E6839" t="e">
            <v>#N/A</v>
          </cell>
        </row>
        <row r="6840">
          <cell r="E6840" t="e">
            <v>#N/A</v>
          </cell>
        </row>
        <row r="6841">
          <cell r="E6841" t="e">
            <v>#N/A</v>
          </cell>
        </row>
        <row r="6842">
          <cell r="E6842" t="e">
            <v>#N/A</v>
          </cell>
        </row>
        <row r="6843">
          <cell r="E6843" t="e">
            <v>#N/A</v>
          </cell>
        </row>
        <row r="6844">
          <cell r="E6844" t="e">
            <v>#N/A</v>
          </cell>
        </row>
        <row r="6845">
          <cell r="E6845" t="e">
            <v>#N/A</v>
          </cell>
        </row>
        <row r="6846">
          <cell r="E6846" t="e">
            <v>#N/A</v>
          </cell>
        </row>
        <row r="6847">
          <cell r="E6847" t="e">
            <v>#N/A</v>
          </cell>
        </row>
        <row r="6848">
          <cell r="E6848" t="e">
            <v>#N/A</v>
          </cell>
        </row>
        <row r="6849">
          <cell r="E6849" t="e">
            <v>#N/A</v>
          </cell>
        </row>
        <row r="6850">
          <cell r="E6850" t="e">
            <v>#N/A</v>
          </cell>
        </row>
        <row r="6851">
          <cell r="E6851" t="e">
            <v>#N/A</v>
          </cell>
        </row>
        <row r="6852">
          <cell r="E6852" t="e">
            <v>#N/A</v>
          </cell>
        </row>
        <row r="6853">
          <cell r="E6853" t="e">
            <v>#N/A</v>
          </cell>
        </row>
        <row r="6854">
          <cell r="E6854" t="e">
            <v>#N/A</v>
          </cell>
        </row>
        <row r="6855">
          <cell r="E6855" t="e">
            <v>#N/A</v>
          </cell>
        </row>
        <row r="6856">
          <cell r="E6856" t="e">
            <v>#N/A</v>
          </cell>
        </row>
        <row r="6857">
          <cell r="E6857" t="e">
            <v>#N/A</v>
          </cell>
        </row>
        <row r="6858">
          <cell r="E6858" t="e">
            <v>#N/A</v>
          </cell>
        </row>
        <row r="6859">
          <cell r="E6859" t="e">
            <v>#N/A</v>
          </cell>
        </row>
        <row r="6860">
          <cell r="E6860" t="e">
            <v>#N/A</v>
          </cell>
        </row>
        <row r="6861">
          <cell r="E6861" t="e">
            <v>#N/A</v>
          </cell>
        </row>
        <row r="6862">
          <cell r="E6862" t="e">
            <v>#N/A</v>
          </cell>
        </row>
        <row r="6863">
          <cell r="E6863" t="e">
            <v>#N/A</v>
          </cell>
        </row>
        <row r="6864">
          <cell r="E6864" t="e">
            <v>#N/A</v>
          </cell>
        </row>
        <row r="6865">
          <cell r="E6865" t="e">
            <v>#N/A</v>
          </cell>
        </row>
        <row r="6866">
          <cell r="E6866" t="e">
            <v>#N/A</v>
          </cell>
        </row>
        <row r="6867">
          <cell r="E6867" t="e">
            <v>#N/A</v>
          </cell>
        </row>
        <row r="6868">
          <cell r="E6868" t="e">
            <v>#N/A</v>
          </cell>
        </row>
        <row r="6869">
          <cell r="E6869" t="e">
            <v>#N/A</v>
          </cell>
        </row>
        <row r="6870">
          <cell r="E6870" t="e">
            <v>#N/A</v>
          </cell>
        </row>
        <row r="6871">
          <cell r="E6871" t="e">
            <v>#N/A</v>
          </cell>
        </row>
        <row r="6872">
          <cell r="E6872" t="e">
            <v>#N/A</v>
          </cell>
        </row>
        <row r="6873">
          <cell r="E6873" t="e">
            <v>#N/A</v>
          </cell>
        </row>
        <row r="6874">
          <cell r="E6874" t="e">
            <v>#N/A</v>
          </cell>
        </row>
      </sheetData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view="pageBreakPreview" zoomScaleNormal="100" topLeftCell="A3" workbookViewId="0">
      <selection activeCell="N8" sqref="N8"/>
    </sheetView>
  </sheetViews>
  <sheetFormatPr defaultColWidth="9" defaultRowHeight="14"/>
  <cols>
    <col min="1" max="16383" width="9" style="200"/>
  </cols>
  <sheetData>
    <row r="1" ht="48" customHeight="1" spans="1:16">
      <c r="A1" s="207"/>
      <c r="B1" s="207"/>
      <c r="C1" s="207"/>
      <c r="D1" s="207"/>
      <c r="E1" s="207"/>
      <c r="F1" s="207"/>
      <c r="G1" s="207"/>
      <c r="H1" s="207"/>
      <c r="I1" s="207"/>
      <c r="J1" s="207"/>
      <c r="K1" s="207"/>
      <c r="L1" s="207"/>
      <c r="M1" s="207"/>
      <c r="N1" s="207"/>
      <c r="O1" s="207"/>
      <c r="P1" s="207"/>
    </row>
    <row r="2" ht="69.95" customHeight="1" spans="1:16">
      <c r="A2" s="208"/>
      <c r="B2" s="208"/>
      <c r="C2" s="208"/>
      <c r="D2" s="208"/>
      <c r="E2" s="208"/>
      <c r="F2" s="208"/>
      <c r="G2" s="208"/>
      <c r="H2" s="208"/>
      <c r="I2" s="208"/>
      <c r="J2" s="208"/>
      <c r="K2" s="208"/>
      <c r="L2" s="208"/>
      <c r="M2" s="208"/>
      <c r="N2" s="208"/>
      <c r="O2" s="208"/>
      <c r="P2" s="208"/>
    </row>
    <row r="3" ht="69.95" customHeight="1" spans="1:16">
      <c r="A3" s="208" t="s">
        <v>0</v>
      </c>
      <c r="B3" s="208"/>
      <c r="C3" s="208"/>
      <c r="D3" s="208"/>
      <c r="E3" s="208"/>
      <c r="F3" s="208"/>
      <c r="G3" s="208"/>
      <c r="H3" s="208"/>
      <c r="I3" s="208"/>
      <c r="J3" s="208"/>
      <c r="K3" s="208"/>
      <c r="L3" s="208"/>
      <c r="M3" s="208"/>
      <c r="N3" s="208"/>
      <c r="O3" s="208"/>
      <c r="P3" s="208"/>
    </row>
    <row r="4" ht="69.95" customHeight="1" spans="1:16">
      <c r="A4" s="208" t="s">
        <v>1</v>
      </c>
      <c r="B4" s="208"/>
      <c r="C4" s="208"/>
      <c r="D4" s="208"/>
      <c r="E4" s="208"/>
      <c r="F4" s="208"/>
      <c r="G4" s="208"/>
      <c r="H4" s="208"/>
      <c r="I4" s="208"/>
      <c r="J4" s="208"/>
      <c r="K4" s="208"/>
      <c r="L4" s="208"/>
      <c r="M4" s="208"/>
      <c r="N4" s="208"/>
      <c r="O4" s="208"/>
      <c r="P4" s="208"/>
    </row>
    <row r="6" ht="45" customHeight="1" spans="5:10">
      <c r="E6" s="209"/>
      <c r="F6" s="209" t="s">
        <v>2</v>
      </c>
      <c r="G6" s="209"/>
      <c r="H6" s="210"/>
      <c r="I6" s="212" t="s">
        <v>3</v>
      </c>
      <c r="J6" s="210"/>
    </row>
    <row r="7" ht="45" customHeight="1" spans="5:10">
      <c r="E7" s="209"/>
      <c r="F7" s="209" t="s">
        <v>4</v>
      </c>
      <c r="G7" s="209"/>
      <c r="H7" s="211"/>
      <c r="I7" s="211"/>
      <c r="J7" s="211"/>
    </row>
    <row r="8" ht="45" customHeight="1" spans="5:10">
      <c r="E8" s="209"/>
      <c r="F8" s="209" t="s">
        <v>5</v>
      </c>
      <c r="G8" s="209"/>
      <c r="H8" s="211"/>
      <c r="I8" s="211"/>
      <c r="J8" s="211"/>
    </row>
    <row r="9" ht="45" customHeight="1" spans="5:14">
      <c r="E9" s="209"/>
      <c r="F9" s="209" t="s">
        <v>6</v>
      </c>
      <c r="G9" s="209"/>
      <c r="H9" s="211"/>
      <c r="I9" s="211"/>
      <c r="J9" s="211"/>
      <c r="N9" s="213" t="s">
        <v>7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24"/>
  <sheetViews>
    <sheetView view="pageBreakPreview" zoomScaleNormal="100" topLeftCell="A21" workbookViewId="0">
      <selection activeCell="D22" sqref="D22"/>
    </sheetView>
  </sheetViews>
  <sheetFormatPr defaultColWidth="8" defaultRowHeight="14" outlineLevelCol="5"/>
  <cols>
    <col min="1" max="1" width="14.8727272727273" style="200" customWidth="1"/>
    <col min="2" max="2" width="9.12727272727273" style="200" customWidth="1"/>
    <col min="3" max="3" width="10.6272727272727" style="200" customWidth="1"/>
    <col min="4" max="4" width="84.8727272727273" style="200" customWidth="1"/>
    <col min="5" max="5" width="9.37272727272727" style="200" customWidth="1"/>
    <col min="6" max="6" width="7.37272727272727" style="200" customWidth="1"/>
    <col min="7" max="16384" width="8" style="200"/>
  </cols>
  <sheetData>
    <row r="1" ht="22.5" customHeight="1" spans="1:6">
      <c r="A1" s="201" t="s">
        <v>8</v>
      </c>
      <c r="B1" s="201"/>
      <c r="C1" s="201"/>
      <c r="D1" s="201"/>
      <c r="E1" s="201"/>
      <c r="F1" s="201"/>
    </row>
    <row r="2" spans="1:6">
      <c r="A2" s="201"/>
      <c r="B2" s="201"/>
      <c r="C2" s="201"/>
      <c r="D2" s="201"/>
      <c r="E2" s="201"/>
      <c r="F2" s="201"/>
    </row>
    <row r="3" ht="26.25" customHeight="1" spans="1:6">
      <c r="A3" s="202" t="s">
        <v>9</v>
      </c>
      <c r="B3" s="202" t="s">
        <v>10</v>
      </c>
      <c r="C3" s="202" t="s">
        <v>11</v>
      </c>
      <c r="D3" s="202" t="s">
        <v>12</v>
      </c>
      <c r="E3" s="202" t="s">
        <v>13</v>
      </c>
      <c r="F3" s="202" t="s">
        <v>14</v>
      </c>
    </row>
    <row r="4" ht="30" customHeight="1" spans="1:6">
      <c r="A4" s="203" t="s">
        <v>15</v>
      </c>
      <c r="B4" s="204" t="s">
        <v>16</v>
      </c>
      <c r="C4" s="205" t="s">
        <v>17</v>
      </c>
      <c r="D4" s="206" t="s">
        <v>18</v>
      </c>
      <c r="E4" s="204" t="s">
        <v>19</v>
      </c>
      <c r="F4" s="202"/>
    </row>
    <row r="5" ht="30" customHeight="1" spans="1:6">
      <c r="A5" s="203" t="s">
        <v>15</v>
      </c>
      <c r="B5" s="204" t="s">
        <v>20</v>
      </c>
      <c r="C5" s="205" t="s">
        <v>21</v>
      </c>
      <c r="D5" s="206" t="s">
        <v>22</v>
      </c>
      <c r="E5" s="204" t="s">
        <v>19</v>
      </c>
      <c r="F5" s="202"/>
    </row>
    <row r="6" ht="30" customHeight="1" spans="1:6">
      <c r="A6" s="203" t="s">
        <v>15</v>
      </c>
      <c r="B6" s="204" t="s">
        <v>23</v>
      </c>
      <c r="C6" s="205" t="s">
        <v>21</v>
      </c>
      <c r="D6" s="206" t="s">
        <v>24</v>
      </c>
      <c r="E6" s="204" t="s">
        <v>19</v>
      </c>
      <c r="F6" s="202"/>
    </row>
    <row r="7" ht="30" customHeight="1" spans="1:6">
      <c r="A7" s="203" t="s">
        <v>15</v>
      </c>
      <c r="B7" s="204" t="s">
        <v>25</v>
      </c>
      <c r="C7" s="205" t="s">
        <v>26</v>
      </c>
      <c r="D7" s="206" t="s">
        <v>27</v>
      </c>
      <c r="E7" s="204" t="s">
        <v>19</v>
      </c>
      <c r="F7" s="202"/>
    </row>
    <row r="8" ht="30" customHeight="1" spans="1:6">
      <c r="A8" s="203" t="s">
        <v>15</v>
      </c>
      <c r="B8" s="204" t="s">
        <v>28</v>
      </c>
      <c r="C8" s="205" t="s">
        <v>29</v>
      </c>
      <c r="D8" s="206" t="s">
        <v>30</v>
      </c>
      <c r="E8" s="204" t="s">
        <v>19</v>
      </c>
      <c r="F8" s="202"/>
    </row>
    <row r="9" ht="45" customHeight="1" spans="1:6">
      <c r="A9" s="203" t="s">
        <v>15</v>
      </c>
      <c r="B9" s="204" t="s">
        <v>31</v>
      </c>
      <c r="C9" s="205" t="s">
        <v>32</v>
      </c>
      <c r="D9" s="206" t="s">
        <v>33</v>
      </c>
      <c r="E9" s="204" t="s">
        <v>19</v>
      </c>
      <c r="F9" s="202"/>
    </row>
    <row r="10" ht="30" customHeight="1" spans="1:6">
      <c r="A10" s="203" t="s">
        <v>15</v>
      </c>
      <c r="B10" s="204" t="s">
        <v>34</v>
      </c>
      <c r="C10" s="205" t="s">
        <v>35</v>
      </c>
      <c r="D10" s="206" t="s">
        <v>36</v>
      </c>
      <c r="E10" s="204" t="s">
        <v>3</v>
      </c>
      <c r="F10" s="202"/>
    </row>
    <row r="11" ht="38.25" customHeight="1" spans="1:6">
      <c r="A11" s="203" t="s">
        <v>15</v>
      </c>
      <c r="B11" s="204" t="s">
        <v>37</v>
      </c>
      <c r="C11" s="205" t="s">
        <v>38</v>
      </c>
      <c r="D11" s="206" t="s">
        <v>39</v>
      </c>
      <c r="E11" s="204" t="s">
        <v>40</v>
      </c>
      <c r="F11" s="202"/>
    </row>
    <row r="12" ht="40.5" customHeight="1" spans="1:6">
      <c r="A12" s="203" t="s">
        <v>15</v>
      </c>
      <c r="B12" s="204" t="s">
        <v>41</v>
      </c>
      <c r="C12" s="205" t="s">
        <v>42</v>
      </c>
      <c r="D12" s="206" t="s">
        <v>43</v>
      </c>
      <c r="E12" s="204" t="s">
        <v>40</v>
      </c>
      <c r="F12" s="202"/>
    </row>
    <row r="13" ht="40.5" customHeight="1" spans="1:6">
      <c r="A13" s="203" t="s">
        <v>15</v>
      </c>
      <c r="B13" s="204" t="s">
        <v>44</v>
      </c>
      <c r="C13" s="205" t="s">
        <v>45</v>
      </c>
      <c r="D13" s="206" t="s">
        <v>46</v>
      </c>
      <c r="E13" s="204" t="s">
        <v>3</v>
      </c>
      <c r="F13" s="202"/>
    </row>
    <row r="14" ht="40.5" customHeight="1" spans="1:6">
      <c r="A14" s="203" t="s">
        <v>15</v>
      </c>
      <c r="B14" s="204" t="s">
        <v>47</v>
      </c>
      <c r="C14" s="205" t="s">
        <v>48</v>
      </c>
      <c r="D14" s="206" t="s">
        <v>49</v>
      </c>
      <c r="E14" s="204" t="s">
        <v>3</v>
      </c>
      <c r="F14" s="202"/>
    </row>
    <row r="15" ht="40.5" customHeight="1" spans="1:6">
      <c r="A15" s="203" t="s">
        <v>15</v>
      </c>
      <c r="B15" s="204" t="s">
        <v>50</v>
      </c>
      <c r="C15" s="205" t="s">
        <v>51</v>
      </c>
      <c r="D15" s="206" t="s">
        <v>52</v>
      </c>
      <c r="E15" s="204" t="s">
        <v>3</v>
      </c>
      <c r="F15" s="202"/>
    </row>
    <row r="16" ht="40.5" customHeight="1" spans="1:6">
      <c r="A16" s="203" t="s">
        <v>15</v>
      </c>
      <c r="B16" s="204" t="s">
        <v>53</v>
      </c>
      <c r="C16" s="205" t="s">
        <v>54</v>
      </c>
      <c r="D16" s="206" t="s">
        <v>55</v>
      </c>
      <c r="E16" s="204" t="s">
        <v>3</v>
      </c>
      <c r="F16" s="202"/>
    </row>
    <row r="17" ht="40.5" customHeight="1" spans="1:6">
      <c r="A17" s="203" t="s">
        <v>15</v>
      </c>
      <c r="B17" s="204" t="s">
        <v>56</v>
      </c>
      <c r="C17" s="205" t="s">
        <v>57</v>
      </c>
      <c r="D17" s="206" t="s">
        <v>58</v>
      </c>
      <c r="E17" s="204" t="s">
        <v>3</v>
      </c>
      <c r="F17" s="202"/>
    </row>
    <row r="18" ht="40.5" customHeight="1" spans="1:6">
      <c r="A18" s="203" t="s">
        <v>15</v>
      </c>
      <c r="B18" s="204" t="s">
        <v>59</v>
      </c>
      <c r="C18" s="205" t="s">
        <v>60</v>
      </c>
      <c r="D18" s="206" t="s">
        <v>61</v>
      </c>
      <c r="E18" s="204" t="s">
        <v>3</v>
      </c>
      <c r="F18" s="202"/>
    </row>
    <row r="19" ht="40.5" customHeight="1" spans="1:6">
      <c r="A19" s="203" t="s">
        <v>15</v>
      </c>
      <c r="B19" s="204" t="s">
        <v>62</v>
      </c>
      <c r="C19" s="205" t="s">
        <v>63</v>
      </c>
      <c r="D19" s="206" t="s">
        <v>64</v>
      </c>
      <c r="E19" s="204" t="s">
        <v>3</v>
      </c>
      <c r="F19" s="202"/>
    </row>
    <row r="20" ht="40.5" customHeight="1" spans="1:6">
      <c r="A20" s="203" t="s">
        <v>15</v>
      </c>
      <c r="B20" s="204" t="s">
        <v>65</v>
      </c>
      <c r="C20" s="205" t="s">
        <v>66</v>
      </c>
      <c r="D20" s="206" t="s">
        <v>67</v>
      </c>
      <c r="E20" s="204" t="s">
        <v>3</v>
      </c>
      <c r="F20" s="202"/>
    </row>
    <row r="21" ht="72" customHeight="1" spans="1:6">
      <c r="A21" s="203" t="s">
        <v>15</v>
      </c>
      <c r="B21" s="204" t="s">
        <v>68</v>
      </c>
      <c r="C21" s="205" t="s">
        <v>69</v>
      </c>
      <c r="D21" s="206" t="s">
        <v>70</v>
      </c>
      <c r="E21" s="204" t="s">
        <v>3</v>
      </c>
      <c r="F21" s="202"/>
    </row>
    <row r="22" ht="72" customHeight="1" spans="1:6">
      <c r="A22" s="203" t="s">
        <v>15</v>
      </c>
      <c r="B22" s="204" t="s">
        <v>71</v>
      </c>
      <c r="C22" s="205" t="s">
        <v>72</v>
      </c>
      <c r="D22" s="206" t="s">
        <v>73</v>
      </c>
      <c r="E22" s="204" t="s">
        <v>3</v>
      </c>
      <c r="F22" s="202"/>
    </row>
    <row r="23" ht="72" customHeight="1" spans="1:6">
      <c r="A23" s="203" t="s">
        <v>15</v>
      </c>
      <c r="B23" s="204" t="s">
        <v>74</v>
      </c>
      <c r="C23" s="205" t="s">
        <v>75</v>
      </c>
      <c r="D23" s="206" t="s">
        <v>76</v>
      </c>
      <c r="E23" s="204" t="s">
        <v>3</v>
      </c>
      <c r="F23" s="202"/>
    </row>
    <row r="24" ht="43" customHeight="1" spans="1:6">
      <c r="A24" s="203" t="s">
        <v>15</v>
      </c>
      <c r="B24" s="204" t="s">
        <v>77</v>
      </c>
      <c r="C24" s="205" t="s">
        <v>78</v>
      </c>
      <c r="D24" s="206" t="s">
        <v>79</v>
      </c>
      <c r="E24" s="204" t="s">
        <v>3</v>
      </c>
      <c r="F24" s="202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  <pageSetUpPr fitToPage="1"/>
  </sheetPr>
  <dimension ref="A1:P169"/>
  <sheetViews>
    <sheetView showGridLines="0" tabSelected="1" view="pageBreakPreview" zoomScale="85" zoomScaleNormal="100" workbookViewId="0">
      <pane ySplit="7" topLeftCell="A166" activePane="bottomLeft" state="frozen"/>
      <selection/>
      <selection pane="bottomLeft" activeCell="M169" sqref="M169"/>
    </sheetView>
  </sheetViews>
  <sheetFormatPr defaultColWidth="9" defaultRowHeight="13"/>
  <cols>
    <col min="1" max="1" width="4.62727272727273" style="153" customWidth="1"/>
    <col min="2" max="2" width="10.6272727272727" style="153" customWidth="1"/>
    <col min="3" max="3" width="11.7545454545455" style="153" customWidth="1"/>
    <col min="4" max="4" width="19.1272727272727" style="153" customWidth="1"/>
    <col min="5" max="5" width="14.6272727272727" style="153" customWidth="1"/>
    <col min="6" max="6" width="4.62727272727273" style="153" customWidth="1"/>
    <col min="7" max="7" width="7.62727272727273" style="153" customWidth="1"/>
    <col min="8" max="8" width="7.87272727272727" style="156" customWidth="1"/>
    <col min="9" max="9" width="9.62727272727273" style="156" customWidth="1"/>
    <col min="10" max="10" width="6.62727272727273" style="153" customWidth="1"/>
    <col min="11" max="11" width="9.25454545454545" style="153" customWidth="1"/>
    <col min="12" max="12" width="13" style="153" customWidth="1"/>
    <col min="13" max="13" width="6.62727272727273" style="153" customWidth="1"/>
    <col min="14" max="14" width="7.62727272727273" style="153" customWidth="1"/>
    <col min="15" max="15" width="10.2545454545455" style="153" customWidth="1"/>
    <col min="16" max="16" width="15.2909090909091" style="153" customWidth="1"/>
    <col min="17" max="17" width="14.1090909090909" style="153" customWidth="1"/>
    <col min="18" max="16346" width="8.87272727272727" style="153"/>
    <col min="16347" max="16384" width="9" style="153"/>
  </cols>
  <sheetData>
    <row r="1" s="150" customFormat="1" ht="17.25" customHeight="1" spans="1:16">
      <c r="A1" s="157"/>
      <c r="B1" s="157"/>
      <c r="C1" s="158" t="s">
        <v>80</v>
      </c>
      <c r="D1" s="158"/>
      <c r="E1" s="158"/>
      <c r="F1" s="159"/>
      <c r="G1" s="158"/>
      <c r="H1" s="158"/>
      <c r="I1" s="159"/>
      <c r="J1" s="158"/>
      <c r="K1" s="158"/>
      <c r="L1" s="168" t="s">
        <v>81</v>
      </c>
      <c r="M1" s="168"/>
      <c r="N1" s="169" t="s">
        <v>82</v>
      </c>
      <c r="O1" s="169"/>
      <c r="P1" s="169"/>
    </row>
    <row r="2" s="150" customFormat="1" ht="17.25" customHeight="1" spans="1:16">
      <c r="A2" s="157"/>
      <c r="B2" s="157"/>
      <c r="C2" s="158"/>
      <c r="D2" s="158"/>
      <c r="E2" s="158"/>
      <c r="F2" s="159"/>
      <c r="G2" s="158"/>
      <c r="H2" s="158"/>
      <c r="I2" s="159"/>
      <c r="J2" s="158"/>
      <c r="K2" s="158"/>
      <c r="L2" s="168" t="s">
        <v>83</v>
      </c>
      <c r="M2" s="168"/>
      <c r="N2" s="169" t="s">
        <v>84</v>
      </c>
      <c r="O2" s="169"/>
      <c r="P2" s="169"/>
    </row>
    <row r="3" s="150" customFormat="1" ht="17.25" customHeight="1" spans="1:16">
      <c r="A3" s="157"/>
      <c r="B3" s="157"/>
      <c r="C3" s="158"/>
      <c r="D3" s="158"/>
      <c r="E3" s="158"/>
      <c r="F3" s="159"/>
      <c r="G3" s="158"/>
      <c r="H3" s="158"/>
      <c r="I3" s="159"/>
      <c r="J3" s="158"/>
      <c r="K3" s="158"/>
      <c r="L3" s="168" t="s">
        <v>85</v>
      </c>
      <c r="M3" s="168"/>
      <c r="N3" s="169" t="s">
        <v>77</v>
      </c>
      <c r="O3" s="169"/>
      <c r="P3" s="169"/>
    </row>
    <row r="4" s="150" customFormat="1" ht="20.1" customHeight="1" spans="1:16">
      <c r="A4" s="157"/>
      <c r="B4" s="157"/>
      <c r="C4" s="158"/>
      <c r="D4" s="158"/>
      <c r="E4" s="158"/>
      <c r="F4" s="159"/>
      <c r="G4" s="158"/>
      <c r="H4" s="158"/>
      <c r="I4" s="159"/>
      <c r="J4" s="158"/>
      <c r="K4" s="158"/>
      <c r="L4" s="168" t="s">
        <v>86</v>
      </c>
      <c r="M4" s="168"/>
      <c r="N4" s="169" t="s">
        <v>87</v>
      </c>
      <c r="O4" s="169"/>
      <c r="P4" s="169"/>
    </row>
    <row r="5" s="150" customFormat="1" ht="20.1" customHeight="1" spans="1:16">
      <c r="A5" s="160" t="s">
        <v>88</v>
      </c>
      <c r="B5" s="161"/>
      <c r="C5" s="161"/>
      <c r="D5" s="160"/>
      <c r="E5" s="160"/>
      <c r="F5" s="160" t="s">
        <v>89</v>
      </c>
      <c r="G5" s="162"/>
      <c r="H5" s="162"/>
      <c r="I5" s="160"/>
      <c r="J5" s="162"/>
      <c r="K5" s="162"/>
      <c r="L5" s="168" t="s">
        <v>90</v>
      </c>
      <c r="M5" s="168"/>
      <c r="N5" s="169" t="s">
        <v>78</v>
      </c>
      <c r="O5" s="169"/>
      <c r="P5" s="169"/>
    </row>
    <row r="6" s="151" customFormat="1" ht="15" customHeight="1" spans="1:16">
      <c r="A6" s="163" t="s">
        <v>91</v>
      </c>
      <c r="B6" s="164" t="s">
        <v>92</v>
      </c>
      <c r="C6" s="164" t="s">
        <v>93</v>
      </c>
      <c r="D6" s="165" t="s">
        <v>94</v>
      </c>
      <c r="E6" s="165" t="s">
        <v>95</v>
      </c>
      <c r="F6" s="165" t="s">
        <v>96</v>
      </c>
      <c r="G6" s="165" t="s">
        <v>97</v>
      </c>
      <c r="H6" s="166" t="s">
        <v>98</v>
      </c>
      <c r="I6" s="166" t="s">
        <v>99</v>
      </c>
      <c r="J6" s="165" t="s">
        <v>100</v>
      </c>
      <c r="K6" s="170" t="s">
        <v>101</v>
      </c>
      <c r="L6" s="170" t="s">
        <v>102</v>
      </c>
      <c r="M6" s="170" t="s">
        <v>103</v>
      </c>
      <c r="N6" s="171" t="s">
        <v>104</v>
      </c>
      <c r="O6" s="171" t="s">
        <v>105</v>
      </c>
      <c r="P6" s="171" t="s">
        <v>14</v>
      </c>
    </row>
    <row r="7" s="152" customFormat="1" ht="15" customHeight="1" spans="1:16">
      <c r="A7" s="163"/>
      <c r="B7" s="164"/>
      <c r="C7" s="164"/>
      <c r="D7" s="165"/>
      <c r="E7" s="165"/>
      <c r="F7" s="165"/>
      <c r="G7" s="165"/>
      <c r="H7" s="166"/>
      <c r="I7" s="166"/>
      <c r="J7" s="165"/>
      <c r="K7" s="170"/>
      <c r="L7" s="170"/>
      <c r="M7" s="170"/>
      <c r="N7" s="171"/>
      <c r="O7" s="171"/>
      <c r="P7" s="171"/>
    </row>
    <row r="8" s="65" customFormat="1" ht="33.95" customHeight="1" spans="1:16">
      <c r="A8" s="132">
        <f>ROW()-7</f>
        <v>1</v>
      </c>
      <c r="B8" s="134" t="s">
        <v>106</v>
      </c>
      <c r="C8" s="137" t="s">
        <v>106</v>
      </c>
      <c r="D8" s="134" t="s">
        <v>107</v>
      </c>
      <c r="E8" s="134"/>
      <c r="F8" s="134" t="s">
        <v>108</v>
      </c>
      <c r="G8" s="135"/>
      <c r="H8" s="167" t="s">
        <v>109</v>
      </c>
      <c r="I8" s="167" t="s">
        <v>110</v>
      </c>
      <c r="J8" s="147"/>
      <c r="K8" s="148" t="s">
        <v>111</v>
      </c>
      <c r="L8" s="148"/>
      <c r="M8" s="132">
        <v>1</v>
      </c>
      <c r="N8" s="132">
        <v>10000</v>
      </c>
      <c r="O8" s="132" t="s">
        <v>112</v>
      </c>
      <c r="P8" s="132"/>
    </row>
    <row r="9" s="65" customFormat="1" ht="33.95" customHeight="1" spans="1:16">
      <c r="A9" s="132">
        <f>ROW()-7</f>
        <v>2</v>
      </c>
      <c r="B9" s="137" t="s">
        <v>113</v>
      </c>
      <c r="C9" s="137" t="s">
        <v>113</v>
      </c>
      <c r="D9" s="134" t="s">
        <v>114</v>
      </c>
      <c r="E9" s="134"/>
      <c r="F9" s="134" t="s">
        <v>108</v>
      </c>
      <c r="G9" s="135"/>
      <c r="H9" s="147" t="s">
        <v>115</v>
      </c>
      <c r="I9" s="147" t="s">
        <v>116</v>
      </c>
      <c r="J9" s="147"/>
      <c r="K9" s="148" t="s">
        <v>111</v>
      </c>
      <c r="L9" s="148"/>
      <c r="M9" s="132">
        <v>2</v>
      </c>
      <c r="N9" s="132">
        <v>10000</v>
      </c>
      <c r="O9" s="132" t="s">
        <v>112</v>
      </c>
      <c r="P9" s="132"/>
    </row>
    <row r="10" s="65" customFormat="1" ht="33.95" customHeight="1" spans="1:16">
      <c r="A10" s="132">
        <f>ROW()-7</f>
        <v>3</v>
      </c>
      <c r="B10" s="137" t="s">
        <v>117</v>
      </c>
      <c r="C10" s="137" t="s">
        <v>117</v>
      </c>
      <c r="D10" s="134" t="s">
        <v>118</v>
      </c>
      <c r="E10" s="134"/>
      <c r="F10" s="134" t="s">
        <v>108</v>
      </c>
      <c r="G10" s="135"/>
      <c r="H10" s="147" t="s">
        <v>115</v>
      </c>
      <c r="I10" s="147" t="s">
        <v>119</v>
      </c>
      <c r="J10" s="147"/>
      <c r="K10" s="148" t="s">
        <v>111</v>
      </c>
      <c r="L10" s="148"/>
      <c r="M10" s="132">
        <v>2</v>
      </c>
      <c r="N10" s="132">
        <v>10000</v>
      </c>
      <c r="O10" s="132" t="s">
        <v>112</v>
      </c>
      <c r="P10" s="132"/>
    </row>
    <row r="11" s="65" customFormat="1" ht="33.95" customHeight="1" spans="1:16">
      <c r="A11" s="132">
        <f>ROW()-7</f>
        <v>4</v>
      </c>
      <c r="B11" s="137" t="s">
        <v>120</v>
      </c>
      <c r="C11" s="137" t="s">
        <v>120</v>
      </c>
      <c r="D11" s="134" t="s">
        <v>121</v>
      </c>
      <c r="E11" s="134"/>
      <c r="F11" s="134" t="s">
        <v>108</v>
      </c>
      <c r="G11" s="135"/>
      <c r="H11" s="147" t="s">
        <v>122</v>
      </c>
      <c r="I11" s="147" t="s">
        <v>123</v>
      </c>
      <c r="J11" s="147"/>
      <c r="K11" s="148" t="s">
        <v>111</v>
      </c>
      <c r="L11" s="148"/>
      <c r="M11" s="132">
        <v>1</v>
      </c>
      <c r="N11" s="132">
        <v>10000</v>
      </c>
      <c r="O11" s="132" t="s">
        <v>112</v>
      </c>
      <c r="P11" s="132"/>
    </row>
    <row r="12" s="65" customFormat="1" ht="33.95" customHeight="1" spans="1:16">
      <c r="A12" s="132">
        <f>ROW()-7</f>
        <v>5</v>
      </c>
      <c r="B12" s="137" t="s">
        <v>124</v>
      </c>
      <c r="C12" s="137" t="s">
        <v>124</v>
      </c>
      <c r="D12" s="134" t="s">
        <v>125</v>
      </c>
      <c r="E12" s="134"/>
      <c r="F12" s="134" t="s">
        <v>108</v>
      </c>
      <c r="G12" s="135"/>
      <c r="H12" s="147" t="s">
        <v>122</v>
      </c>
      <c r="I12" s="147" t="s">
        <v>123</v>
      </c>
      <c r="J12" s="147"/>
      <c r="K12" s="148" t="s">
        <v>111</v>
      </c>
      <c r="L12" s="148"/>
      <c r="M12" s="132">
        <v>1</v>
      </c>
      <c r="N12" s="132">
        <v>10000</v>
      </c>
      <c r="O12" s="132" t="s">
        <v>112</v>
      </c>
      <c r="P12" s="132"/>
    </row>
    <row r="13" s="65" customFormat="1" ht="33.95" customHeight="1" spans="1:16">
      <c r="A13" s="132">
        <f>ROW()-7</f>
        <v>6</v>
      </c>
      <c r="B13" s="134" t="s">
        <v>126</v>
      </c>
      <c r="C13" s="137" t="s">
        <v>126</v>
      </c>
      <c r="D13" s="134" t="s">
        <v>127</v>
      </c>
      <c r="E13" s="134"/>
      <c r="F13" s="134" t="s">
        <v>108</v>
      </c>
      <c r="G13" s="135"/>
      <c r="H13" s="147" t="s">
        <v>109</v>
      </c>
      <c r="I13" s="147" t="s">
        <v>110</v>
      </c>
      <c r="J13" s="147"/>
      <c r="K13" s="148" t="s">
        <v>111</v>
      </c>
      <c r="L13" s="148"/>
      <c r="M13" s="132">
        <v>1</v>
      </c>
      <c r="N13" s="132">
        <v>10000</v>
      </c>
      <c r="O13" s="132" t="s">
        <v>112</v>
      </c>
      <c r="P13" s="132" t="s">
        <v>128</v>
      </c>
    </row>
    <row r="14" s="65" customFormat="1" ht="33.95" customHeight="1" spans="1:16">
      <c r="A14" s="132">
        <f>ROW()-7</f>
        <v>7</v>
      </c>
      <c r="B14" s="137" t="s">
        <v>129</v>
      </c>
      <c r="C14" s="137" t="s">
        <v>129</v>
      </c>
      <c r="D14" s="134" t="s">
        <v>130</v>
      </c>
      <c r="E14" s="134"/>
      <c r="F14" s="134" t="s">
        <v>108</v>
      </c>
      <c r="G14" s="135"/>
      <c r="H14" s="132" t="s">
        <v>131</v>
      </c>
      <c r="I14" s="146" t="s">
        <v>132</v>
      </c>
      <c r="J14" s="147" t="s">
        <v>133</v>
      </c>
      <c r="K14" s="148" t="s">
        <v>111</v>
      </c>
      <c r="L14" s="148"/>
      <c r="M14" s="132">
        <v>1</v>
      </c>
      <c r="N14" s="132">
        <v>10000</v>
      </c>
      <c r="O14" s="132" t="s">
        <v>112</v>
      </c>
      <c r="P14" s="132"/>
    </row>
    <row r="15" s="65" customFormat="1" ht="33.95" customHeight="1" spans="1:16">
      <c r="A15" s="132">
        <f>ROW()-7</f>
        <v>8</v>
      </c>
      <c r="B15" s="134" t="s">
        <v>134</v>
      </c>
      <c r="C15" s="137" t="s">
        <v>134</v>
      </c>
      <c r="D15" s="134" t="s">
        <v>135</v>
      </c>
      <c r="E15" s="134" t="s">
        <v>136</v>
      </c>
      <c r="F15" s="134" t="s">
        <v>108</v>
      </c>
      <c r="G15" s="135"/>
      <c r="H15" s="132" t="s">
        <v>137</v>
      </c>
      <c r="I15" s="146" t="s">
        <v>138</v>
      </c>
      <c r="J15" s="147"/>
      <c r="K15" s="148" t="s">
        <v>111</v>
      </c>
      <c r="L15" s="148"/>
      <c r="M15" s="132">
        <v>1</v>
      </c>
      <c r="N15" s="132">
        <v>10000</v>
      </c>
      <c r="O15" s="132" t="s">
        <v>112</v>
      </c>
      <c r="P15" s="132"/>
    </row>
    <row r="16" s="65" customFormat="1" ht="33.95" customHeight="1" spans="1:16">
      <c r="A16" s="132">
        <f>ROW()-7</f>
        <v>9</v>
      </c>
      <c r="B16" s="134" t="s">
        <v>139</v>
      </c>
      <c r="C16" s="137" t="s">
        <v>139</v>
      </c>
      <c r="D16" s="134" t="s">
        <v>140</v>
      </c>
      <c r="E16" s="134" t="s">
        <v>136</v>
      </c>
      <c r="F16" s="134" t="s">
        <v>108</v>
      </c>
      <c r="G16" s="135"/>
      <c r="H16" s="132" t="s">
        <v>137</v>
      </c>
      <c r="I16" s="146" t="s">
        <v>138</v>
      </c>
      <c r="J16" s="147"/>
      <c r="K16" s="148" t="s">
        <v>111</v>
      </c>
      <c r="L16" s="148"/>
      <c r="M16" s="132">
        <v>1</v>
      </c>
      <c r="N16" s="132">
        <v>10000</v>
      </c>
      <c r="O16" s="132" t="s">
        <v>112</v>
      </c>
      <c r="P16" s="132"/>
    </row>
    <row r="17" s="65" customFormat="1" ht="33.95" customHeight="1" spans="1:16">
      <c r="A17" s="132">
        <f>ROW()-7</f>
        <v>10</v>
      </c>
      <c r="B17" s="134" t="s">
        <v>141</v>
      </c>
      <c r="C17" s="137" t="s">
        <v>141</v>
      </c>
      <c r="D17" s="134" t="s">
        <v>142</v>
      </c>
      <c r="E17" s="134"/>
      <c r="F17" s="134" t="s">
        <v>108</v>
      </c>
      <c r="G17" s="135"/>
      <c r="H17" s="147" t="s">
        <v>143</v>
      </c>
      <c r="I17" s="147" t="s">
        <v>143</v>
      </c>
      <c r="J17" s="147"/>
      <c r="K17" s="148" t="s">
        <v>111</v>
      </c>
      <c r="L17" s="148"/>
      <c r="M17" s="132">
        <v>1</v>
      </c>
      <c r="N17" s="132">
        <v>10000</v>
      </c>
      <c r="O17" s="132" t="s">
        <v>112</v>
      </c>
      <c r="P17" s="132"/>
    </row>
    <row r="18" s="65" customFormat="1" ht="33.95" customHeight="1" spans="1:16">
      <c r="A18" s="132">
        <f>ROW()-7</f>
        <v>11</v>
      </c>
      <c r="B18" s="134" t="s">
        <v>144</v>
      </c>
      <c r="C18" s="137" t="s">
        <v>144</v>
      </c>
      <c r="D18" s="134" t="s">
        <v>145</v>
      </c>
      <c r="E18" s="134"/>
      <c r="F18" s="134" t="s">
        <v>108</v>
      </c>
      <c r="G18" s="135"/>
      <c r="H18" s="147" t="s">
        <v>109</v>
      </c>
      <c r="I18" s="147" t="s">
        <v>110</v>
      </c>
      <c r="J18" s="147"/>
      <c r="K18" s="148" t="s">
        <v>111</v>
      </c>
      <c r="L18" s="148"/>
      <c r="M18" s="132">
        <v>1</v>
      </c>
      <c r="N18" s="132">
        <v>10000</v>
      </c>
      <c r="O18" s="132" t="s">
        <v>112</v>
      </c>
      <c r="P18" s="132"/>
    </row>
    <row r="19" s="65" customFormat="1" ht="33.95" customHeight="1" spans="1:16">
      <c r="A19" s="132">
        <f>ROW()-7</f>
        <v>12</v>
      </c>
      <c r="B19" s="134" t="s">
        <v>146</v>
      </c>
      <c r="C19" s="137" t="s">
        <v>146</v>
      </c>
      <c r="D19" s="134" t="s">
        <v>147</v>
      </c>
      <c r="E19" s="134" t="s">
        <v>148</v>
      </c>
      <c r="F19" s="134" t="s">
        <v>108</v>
      </c>
      <c r="G19" s="135"/>
      <c r="H19" s="147" t="s">
        <v>122</v>
      </c>
      <c r="I19" s="147" t="s">
        <v>123</v>
      </c>
      <c r="J19" s="147"/>
      <c r="K19" s="148" t="s">
        <v>111</v>
      </c>
      <c r="L19" s="148"/>
      <c r="M19" s="132">
        <v>1</v>
      </c>
      <c r="N19" s="132">
        <v>10000</v>
      </c>
      <c r="O19" s="132" t="s">
        <v>112</v>
      </c>
      <c r="P19" s="132"/>
    </row>
    <row r="20" s="65" customFormat="1" ht="33.75" customHeight="1" spans="1:16">
      <c r="A20" s="132">
        <f>ROW()-7</f>
        <v>13</v>
      </c>
      <c r="B20" s="134" t="s">
        <v>149</v>
      </c>
      <c r="C20" s="137" t="s">
        <v>149</v>
      </c>
      <c r="D20" s="134" t="s">
        <v>150</v>
      </c>
      <c r="E20" s="134"/>
      <c r="F20" s="134" t="s">
        <v>108</v>
      </c>
      <c r="G20" s="135"/>
      <c r="H20" s="147"/>
      <c r="I20" s="167"/>
      <c r="J20" s="147"/>
      <c r="K20" s="148" t="s">
        <v>151</v>
      </c>
      <c r="L20" s="148"/>
      <c r="M20" s="132">
        <v>1</v>
      </c>
      <c r="N20" s="132">
        <v>10000</v>
      </c>
      <c r="O20" s="132" t="s">
        <v>112</v>
      </c>
      <c r="P20" s="132" t="s">
        <v>128</v>
      </c>
    </row>
    <row r="21" s="65" customFormat="1" ht="33.95" customHeight="1" spans="1:16">
      <c r="A21" s="132">
        <f>ROW()-7</f>
        <v>14</v>
      </c>
      <c r="B21" s="134" t="s">
        <v>152</v>
      </c>
      <c r="C21" s="137" t="s">
        <v>152</v>
      </c>
      <c r="D21" s="137" t="s">
        <v>153</v>
      </c>
      <c r="E21" s="134"/>
      <c r="F21" s="134" t="s">
        <v>108</v>
      </c>
      <c r="G21" s="135"/>
      <c r="H21" s="132" t="s">
        <v>115</v>
      </c>
      <c r="I21" s="149" t="s">
        <v>154</v>
      </c>
      <c r="J21" s="147"/>
      <c r="K21" s="148" t="s">
        <v>111</v>
      </c>
      <c r="L21" s="148"/>
      <c r="M21" s="132">
        <v>1</v>
      </c>
      <c r="N21" s="132">
        <v>10000</v>
      </c>
      <c r="O21" s="132" t="s">
        <v>112</v>
      </c>
      <c r="P21" s="132"/>
    </row>
    <row r="22" s="65" customFormat="1" ht="33.95" customHeight="1" spans="1:16">
      <c r="A22" s="132">
        <f>ROW()-7</f>
        <v>15</v>
      </c>
      <c r="B22" s="134" t="s">
        <v>155</v>
      </c>
      <c r="C22" s="137" t="s">
        <v>155</v>
      </c>
      <c r="D22" s="134" t="s">
        <v>156</v>
      </c>
      <c r="E22" s="134"/>
      <c r="F22" s="134" t="s">
        <v>108</v>
      </c>
      <c r="G22" s="135"/>
      <c r="H22" s="132" t="s">
        <v>109</v>
      </c>
      <c r="I22" s="146" t="s">
        <v>110</v>
      </c>
      <c r="J22" s="147"/>
      <c r="K22" s="148" t="s">
        <v>111</v>
      </c>
      <c r="L22" s="148"/>
      <c r="M22" s="132">
        <v>1</v>
      </c>
      <c r="N22" s="132">
        <v>10000</v>
      </c>
      <c r="O22" s="132" t="s">
        <v>112</v>
      </c>
      <c r="P22" s="132"/>
    </row>
    <row r="23" s="65" customFormat="1" ht="33.95" customHeight="1" spans="1:16">
      <c r="A23" s="132">
        <f>ROW()-7</f>
        <v>16</v>
      </c>
      <c r="B23" s="134" t="s">
        <v>157</v>
      </c>
      <c r="C23" s="137" t="s">
        <v>157</v>
      </c>
      <c r="D23" s="134" t="s">
        <v>158</v>
      </c>
      <c r="E23" s="137"/>
      <c r="F23" s="134" t="s">
        <v>108</v>
      </c>
      <c r="G23" s="135"/>
      <c r="H23" s="132" t="s">
        <v>115</v>
      </c>
      <c r="I23" s="146" t="s">
        <v>159</v>
      </c>
      <c r="J23" s="147"/>
      <c r="K23" s="148" t="s">
        <v>111</v>
      </c>
      <c r="L23" s="148"/>
      <c r="M23" s="132">
        <v>2</v>
      </c>
      <c r="N23" s="132">
        <v>10000</v>
      </c>
      <c r="O23" s="132" t="s">
        <v>112</v>
      </c>
      <c r="P23" s="132"/>
    </row>
    <row r="24" s="66" customFormat="1" ht="33.95" customHeight="1" spans="1:16">
      <c r="A24" s="132">
        <f>ROW()-7</f>
        <v>17</v>
      </c>
      <c r="B24" s="132" t="s">
        <v>160</v>
      </c>
      <c r="C24" s="136" t="s">
        <v>160</v>
      </c>
      <c r="D24" s="132" t="s">
        <v>161</v>
      </c>
      <c r="E24" s="132"/>
      <c r="F24" s="134" t="s">
        <v>108</v>
      </c>
      <c r="G24" s="132"/>
      <c r="H24" s="132" t="s">
        <v>162</v>
      </c>
      <c r="I24" s="132" t="s">
        <v>163</v>
      </c>
      <c r="J24" s="132"/>
      <c r="K24" s="148" t="s">
        <v>111</v>
      </c>
      <c r="L24" s="148"/>
      <c r="M24" s="132">
        <v>4</v>
      </c>
      <c r="N24" s="132">
        <v>10000</v>
      </c>
      <c r="O24" s="132" t="s">
        <v>112</v>
      </c>
      <c r="P24" s="132"/>
    </row>
    <row r="25" s="65" customFormat="1" ht="36.95" customHeight="1" spans="1:16">
      <c r="A25" s="132">
        <f>ROW()-7</f>
        <v>18</v>
      </c>
      <c r="B25" s="134" t="s">
        <v>164</v>
      </c>
      <c r="C25" s="133" t="s">
        <v>164</v>
      </c>
      <c r="D25" s="134" t="s">
        <v>165</v>
      </c>
      <c r="E25" s="132"/>
      <c r="F25" s="134" t="s">
        <v>108</v>
      </c>
      <c r="G25" s="135"/>
      <c r="H25" s="132" t="s">
        <v>115</v>
      </c>
      <c r="I25" s="146" t="s">
        <v>166</v>
      </c>
      <c r="J25" s="147"/>
      <c r="K25" s="148" t="s">
        <v>111</v>
      </c>
      <c r="L25" s="148"/>
      <c r="M25" s="132">
        <v>1</v>
      </c>
      <c r="N25" s="132">
        <v>10000</v>
      </c>
      <c r="O25" s="132" t="s">
        <v>112</v>
      </c>
      <c r="P25" s="132"/>
    </row>
    <row r="26" s="65" customFormat="1" ht="39" customHeight="1" spans="1:16">
      <c r="A26" s="132">
        <f>ROW()-7</f>
        <v>19</v>
      </c>
      <c r="B26" s="134" t="s">
        <v>167</v>
      </c>
      <c r="C26" s="134" t="s">
        <v>167</v>
      </c>
      <c r="D26" s="134" t="s">
        <v>165</v>
      </c>
      <c r="E26" s="132"/>
      <c r="F26" s="134" t="s">
        <v>108</v>
      </c>
      <c r="G26" s="135"/>
      <c r="H26" s="132" t="s">
        <v>115</v>
      </c>
      <c r="I26" s="146" t="s">
        <v>166</v>
      </c>
      <c r="J26" s="147"/>
      <c r="K26" s="148" t="s">
        <v>111</v>
      </c>
      <c r="L26" s="148"/>
      <c r="M26" s="132">
        <v>1</v>
      </c>
      <c r="N26" s="132">
        <v>10000</v>
      </c>
      <c r="O26" s="132" t="s">
        <v>112</v>
      </c>
      <c r="P26" s="132"/>
    </row>
    <row r="27" s="65" customFormat="1" ht="33.95" customHeight="1" spans="1:16">
      <c r="A27" s="132">
        <f>ROW()-7</f>
        <v>20</v>
      </c>
      <c r="B27" s="134" t="s">
        <v>168</v>
      </c>
      <c r="C27" s="134" t="s">
        <v>168</v>
      </c>
      <c r="D27" s="134" t="s">
        <v>169</v>
      </c>
      <c r="E27" s="132"/>
      <c r="F27" s="134" t="s">
        <v>108</v>
      </c>
      <c r="G27" s="135"/>
      <c r="H27" s="132" t="s">
        <v>109</v>
      </c>
      <c r="I27" s="149" t="s">
        <v>110</v>
      </c>
      <c r="J27" s="147"/>
      <c r="K27" s="148" t="s">
        <v>111</v>
      </c>
      <c r="L27" s="148"/>
      <c r="M27" s="132">
        <v>1</v>
      </c>
      <c r="N27" s="132">
        <v>10000</v>
      </c>
      <c r="O27" s="132" t="s">
        <v>112</v>
      </c>
      <c r="P27" s="132" t="s">
        <v>170</v>
      </c>
    </row>
    <row r="28" s="65" customFormat="1" ht="33.95" customHeight="1" spans="1:16">
      <c r="A28" s="132">
        <f>ROW()-7</f>
        <v>21</v>
      </c>
      <c r="B28" s="137" t="s">
        <v>171</v>
      </c>
      <c r="C28" s="137" t="s">
        <v>171</v>
      </c>
      <c r="D28" s="134" t="s">
        <v>172</v>
      </c>
      <c r="E28" s="132"/>
      <c r="F28" s="134" t="s">
        <v>108</v>
      </c>
      <c r="G28" s="135"/>
      <c r="H28" s="132" t="s">
        <v>173</v>
      </c>
      <c r="I28" s="146" t="s">
        <v>154</v>
      </c>
      <c r="J28" s="147"/>
      <c r="K28" s="148" t="s">
        <v>111</v>
      </c>
      <c r="L28" s="148"/>
      <c r="M28" s="132">
        <v>1</v>
      </c>
      <c r="N28" s="132">
        <v>10000</v>
      </c>
      <c r="O28" s="132" t="s">
        <v>112</v>
      </c>
      <c r="P28" s="132" t="s">
        <v>170</v>
      </c>
    </row>
    <row r="29" s="65" customFormat="1" ht="33.95" customHeight="1" spans="1:16">
      <c r="A29" s="132">
        <f>ROW()-7</f>
        <v>22</v>
      </c>
      <c r="B29" s="137" t="s">
        <v>174</v>
      </c>
      <c r="C29" s="137" t="s">
        <v>174</v>
      </c>
      <c r="D29" s="134" t="s">
        <v>175</v>
      </c>
      <c r="E29" s="132"/>
      <c r="F29" s="134" t="s">
        <v>108</v>
      </c>
      <c r="G29" s="135"/>
      <c r="H29" s="132" t="s">
        <v>137</v>
      </c>
      <c r="I29" s="146" t="s">
        <v>176</v>
      </c>
      <c r="J29" s="147"/>
      <c r="K29" s="148" t="s">
        <v>111</v>
      </c>
      <c r="L29" s="148"/>
      <c r="M29" s="132">
        <v>2</v>
      </c>
      <c r="N29" s="132">
        <v>10000</v>
      </c>
      <c r="O29" s="132" t="s">
        <v>112</v>
      </c>
      <c r="P29" s="132" t="s">
        <v>170</v>
      </c>
    </row>
    <row r="30" s="65" customFormat="1" ht="33.95" customHeight="1" spans="1:16">
      <c r="A30" s="132">
        <f>ROW()-7</f>
        <v>23</v>
      </c>
      <c r="B30" s="137" t="s">
        <v>177</v>
      </c>
      <c r="C30" s="137" t="s">
        <v>177</v>
      </c>
      <c r="D30" s="134" t="s">
        <v>178</v>
      </c>
      <c r="E30" s="132"/>
      <c r="F30" s="134" t="s">
        <v>108</v>
      </c>
      <c r="G30" s="135"/>
      <c r="H30" s="132" t="s">
        <v>137</v>
      </c>
      <c r="I30" s="146" t="s">
        <v>179</v>
      </c>
      <c r="J30" s="147"/>
      <c r="K30" s="148" t="s">
        <v>111</v>
      </c>
      <c r="L30" s="148"/>
      <c r="M30" s="132">
        <v>2</v>
      </c>
      <c r="N30" s="132">
        <v>10000</v>
      </c>
      <c r="O30" s="132" t="s">
        <v>112</v>
      </c>
      <c r="P30" s="132" t="s">
        <v>170</v>
      </c>
    </row>
    <row r="31" s="65" customFormat="1" ht="33.95" customHeight="1" spans="1:16">
      <c r="A31" s="132">
        <f>ROW()-7</f>
        <v>24</v>
      </c>
      <c r="B31" s="137" t="s">
        <v>180</v>
      </c>
      <c r="C31" s="137" t="s">
        <v>180</v>
      </c>
      <c r="D31" s="134" t="s">
        <v>181</v>
      </c>
      <c r="E31" s="132"/>
      <c r="F31" s="134" t="s">
        <v>108</v>
      </c>
      <c r="G31" s="135"/>
      <c r="H31" s="132" t="s">
        <v>137</v>
      </c>
      <c r="I31" s="146" t="s">
        <v>182</v>
      </c>
      <c r="J31" s="147"/>
      <c r="K31" s="148" t="s">
        <v>111</v>
      </c>
      <c r="L31" s="148"/>
      <c r="M31" s="132">
        <v>3</v>
      </c>
      <c r="N31" s="132">
        <v>10000</v>
      </c>
      <c r="O31" s="132" t="s">
        <v>112</v>
      </c>
      <c r="P31" s="132" t="s">
        <v>170</v>
      </c>
    </row>
    <row r="32" s="65" customFormat="1" ht="33.95" customHeight="1" spans="1:16">
      <c r="A32" s="132">
        <f>ROW()-7</f>
        <v>25</v>
      </c>
      <c r="B32" s="137" t="s">
        <v>183</v>
      </c>
      <c r="C32" s="137" t="s">
        <v>183</v>
      </c>
      <c r="D32" s="134" t="s">
        <v>184</v>
      </c>
      <c r="E32" s="132"/>
      <c r="F32" s="134" t="s">
        <v>108</v>
      </c>
      <c r="G32" s="135"/>
      <c r="H32" s="132" t="s">
        <v>137</v>
      </c>
      <c r="I32" s="146" t="s">
        <v>176</v>
      </c>
      <c r="J32" s="147"/>
      <c r="K32" s="148" t="s">
        <v>111</v>
      </c>
      <c r="L32" s="148"/>
      <c r="M32" s="132">
        <v>2</v>
      </c>
      <c r="N32" s="132">
        <v>10000</v>
      </c>
      <c r="O32" s="132" t="s">
        <v>112</v>
      </c>
      <c r="P32" s="132" t="s">
        <v>170</v>
      </c>
    </row>
    <row r="33" s="65" customFormat="1" ht="33.95" customHeight="1" spans="1:16">
      <c r="A33" s="132">
        <f>ROW()-7</f>
        <v>26</v>
      </c>
      <c r="B33" s="137" t="s">
        <v>185</v>
      </c>
      <c r="C33" s="137" t="s">
        <v>185</v>
      </c>
      <c r="D33" s="134" t="s">
        <v>186</v>
      </c>
      <c r="E33" s="132"/>
      <c r="F33" s="134" t="s">
        <v>108</v>
      </c>
      <c r="G33" s="135"/>
      <c r="H33" s="132" t="s">
        <v>137</v>
      </c>
      <c r="I33" s="146" t="s">
        <v>182</v>
      </c>
      <c r="J33" s="147"/>
      <c r="K33" s="148" t="s">
        <v>111</v>
      </c>
      <c r="L33" s="148"/>
      <c r="M33" s="132">
        <v>1</v>
      </c>
      <c r="N33" s="132">
        <v>10000</v>
      </c>
      <c r="O33" s="132" t="s">
        <v>112</v>
      </c>
      <c r="P33" s="132" t="s">
        <v>170</v>
      </c>
    </row>
    <row r="34" s="65" customFormat="1" ht="33.95" customHeight="1" spans="1:16">
      <c r="A34" s="132">
        <f>ROW()-7</f>
        <v>27</v>
      </c>
      <c r="B34" s="134" t="s">
        <v>187</v>
      </c>
      <c r="C34" s="137" t="s">
        <v>188</v>
      </c>
      <c r="D34" s="134" t="s">
        <v>189</v>
      </c>
      <c r="E34" s="132"/>
      <c r="F34" s="134" t="s">
        <v>108</v>
      </c>
      <c r="G34" s="135"/>
      <c r="H34" s="132" t="s">
        <v>162</v>
      </c>
      <c r="I34" s="146" t="s">
        <v>190</v>
      </c>
      <c r="J34" s="147"/>
      <c r="K34" s="148" t="s">
        <v>111</v>
      </c>
      <c r="L34" s="148"/>
      <c r="M34" s="132">
        <v>1</v>
      </c>
      <c r="N34" s="132">
        <v>10000</v>
      </c>
      <c r="O34" s="132" t="s">
        <v>112</v>
      </c>
      <c r="P34" s="132" t="s">
        <v>170</v>
      </c>
    </row>
    <row r="35" s="65" customFormat="1" ht="33.95" customHeight="1" spans="1:16">
      <c r="A35" s="132">
        <f>ROW()-7</f>
        <v>28</v>
      </c>
      <c r="B35" s="137" t="s">
        <v>191</v>
      </c>
      <c r="C35" s="137" t="s">
        <v>191</v>
      </c>
      <c r="D35" s="134" t="s">
        <v>192</v>
      </c>
      <c r="E35" s="132"/>
      <c r="F35" s="134" t="s">
        <v>108</v>
      </c>
      <c r="G35" s="135"/>
      <c r="H35" s="132" t="s">
        <v>193</v>
      </c>
      <c r="I35" s="146" t="s">
        <v>194</v>
      </c>
      <c r="J35" s="147"/>
      <c r="K35" s="148" t="s">
        <v>111</v>
      </c>
      <c r="L35" s="148"/>
      <c r="M35" s="132">
        <v>1</v>
      </c>
      <c r="N35" s="132">
        <v>10000</v>
      </c>
      <c r="O35" s="132" t="s">
        <v>112</v>
      </c>
      <c r="P35" s="132" t="s">
        <v>195</v>
      </c>
    </row>
    <row r="36" s="65" customFormat="1" ht="33.95" customHeight="1" spans="1:16">
      <c r="A36" s="132">
        <f>ROW()-7</f>
        <v>29</v>
      </c>
      <c r="B36" s="137" t="s">
        <v>196</v>
      </c>
      <c r="C36" s="137" t="s">
        <v>196</v>
      </c>
      <c r="D36" s="134" t="s">
        <v>197</v>
      </c>
      <c r="E36" s="132"/>
      <c r="F36" s="134" t="s">
        <v>108</v>
      </c>
      <c r="G36" s="135"/>
      <c r="H36" s="132" t="s">
        <v>109</v>
      </c>
      <c r="I36" s="146" t="s">
        <v>110</v>
      </c>
      <c r="J36" s="147"/>
      <c r="K36" s="148" t="s">
        <v>111</v>
      </c>
      <c r="L36" s="148"/>
      <c r="M36" s="132">
        <v>1</v>
      </c>
      <c r="N36" s="132">
        <v>10000</v>
      </c>
      <c r="O36" s="132" t="s">
        <v>112</v>
      </c>
      <c r="P36" s="132" t="s">
        <v>170</v>
      </c>
    </row>
    <row r="37" s="65" customFormat="1" ht="33.95" customHeight="1" spans="1:16">
      <c r="A37" s="132">
        <f>ROW()-7</f>
        <v>30</v>
      </c>
      <c r="B37" s="134" t="s">
        <v>198</v>
      </c>
      <c r="C37" s="134" t="s">
        <v>198</v>
      </c>
      <c r="D37" s="134" t="s">
        <v>199</v>
      </c>
      <c r="E37" s="132"/>
      <c r="F37" s="134" t="s">
        <v>108</v>
      </c>
      <c r="G37" s="135"/>
      <c r="H37" s="132" t="s">
        <v>109</v>
      </c>
      <c r="I37" s="146" t="s">
        <v>110</v>
      </c>
      <c r="J37" s="147"/>
      <c r="K37" s="148" t="s">
        <v>111</v>
      </c>
      <c r="L37" s="148"/>
      <c r="M37" s="132">
        <v>1</v>
      </c>
      <c r="N37" s="132">
        <v>10000</v>
      </c>
      <c r="O37" s="132" t="s">
        <v>112</v>
      </c>
      <c r="P37" s="132" t="s">
        <v>170</v>
      </c>
    </row>
    <row r="38" s="65" customFormat="1" ht="33.95" customHeight="1" spans="1:16">
      <c r="A38" s="132">
        <f>ROW()-7</f>
        <v>31</v>
      </c>
      <c r="B38" s="134" t="s">
        <v>200</v>
      </c>
      <c r="C38" s="134" t="s">
        <v>200</v>
      </c>
      <c r="D38" s="134" t="s">
        <v>201</v>
      </c>
      <c r="E38" s="132"/>
      <c r="F38" s="134" t="s">
        <v>108</v>
      </c>
      <c r="G38" s="135"/>
      <c r="H38" s="132" t="s">
        <v>109</v>
      </c>
      <c r="I38" s="149" t="s">
        <v>110</v>
      </c>
      <c r="J38" s="147"/>
      <c r="K38" s="148" t="s">
        <v>111</v>
      </c>
      <c r="L38" s="148"/>
      <c r="M38" s="132">
        <v>2</v>
      </c>
      <c r="N38" s="132">
        <v>10000</v>
      </c>
      <c r="O38" s="132" t="s">
        <v>112</v>
      </c>
      <c r="P38" s="132" t="s">
        <v>170</v>
      </c>
    </row>
    <row r="39" s="65" customFormat="1" ht="33.95" customHeight="1" spans="1:16">
      <c r="A39" s="132">
        <f>ROW()-7</f>
        <v>32</v>
      </c>
      <c r="B39" s="134" t="s">
        <v>202</v>
      </c>
      <c r="C39" s="134" t="s">
        <v>202</v>
      </c>
      <c r="D39" s="134" t="s">
        <v>203</v>
      </c>
      <c r="E39" s="132"/>
      <c r="F39" s="134" t="s">
        <v>108</v>
      </c>
      <c r="G39" s="135"/>
      <c r="H39" s="132" t="s">
        <v>137</v>
      </c>
      <c r="I39" s="146" t="s">
        <v>176</v>
      </c>
      <c r="J39" s="147"/>
      <c r="K39" s="148" t="s">
        <v>111</v>
      </c>
      <c r="L39" s="148"/>
      <c r="M39" s="132">
        <v>2</v>
      </c>
      <c r="N39" s="132">
        <v>10000</v>
      </c>
      <c r="O39" s="132" t="s">
        <v>112</v>
      </c>
      <c r="P39" s="132" t="s">
        <v>170</v>
      </c>
    </row>
    <row r="40" s="65" customFormat="1" ht="33.95" customHeight="1" spans="1:16">
      <c r="A40" s="132">
        <f>ROW()-7</f>
        <v>33</v>
      </c>
      <c r="B40" s="134" t="s">
        <v>204</v>
      </c>
      <c r="C40" s="134" t="s">
        <v>204</v>
      </c>
      <c r="D40" s="134" t="s">
        <v>205</v>
      </c>
      <c r="E40" s="132"/>
      <c r="F40" s="134" t="s">
        <v>108</v>
      </c>
      <c r="G40" s="135"/>
      <c r="H40" s="132" t="s">
        <v>173</v>
      </c>
      <c r="I40" s="149" t="s">
        <v>110</v>
      </c>
      <c r="J40" s="147"/>
      <c r="K40" s="148" t="s">
        <v>111</v>
      </c>
      <c r="L40" s="148"/>
      <c r="M40" s="132">
        <v>1</v>
      </c>
      <c r="N40" s="132">
        <v>10000</v>
      </c>
      <c r="O40" s="132" t="s">
        <v>112</v>
      </c>
      <c r="P40" s="132" t="s">
        <v>170</v>
      </c>
    </row>
    <row r="41" s="65" customFormat="1" ht="33.95" customHeight="1" spans="1:16">
      <c r="A41" s="132">
        <f>ROW()-7</f>
        <v>34</v>
      </c>
      <c r="B41" s="134" t="s">
        <v>206</v>
      </c>
      <c r="C41" s="134" t="s">
        <v>206</v>
      </c>
      <c r="D41" s="134" t="s">
        <v>207</v>
      </c>
      <c r="E41" s="132"/>
      <c r="F41" s="134" t="s">
        <v>108</v>
      </c>
      <c r="G41" s="135"/>
      <c r="H41" s="132" t="s">
        <v>173</v>
      </c>
      <c r="I41" s="149" t="s">
        <v>110</v>
      </c>
      <c r="J41" s="147"/>
      <c r="K41" s="148" t="s">
        <v>111</v>
      </c>
      <c r="L41" s="148"/>
      <c r="M41" s="132">
        <v>1</v>
      </c>
      <c r="N41" s="132">
        <v>10000</v>
      </c>
      <c r="O41" s="132" t="s">
        <v>112</v>
      </c>
      <c r="P41" s="132" t="s">
        <v>170</v>
      </c>
    </row>
    <row r="42" s="65" customFormat="1" ht="33.95" customHeight="1" spans="1:16">
      <c r="A42" s="132">
        <f>ROW()-7</f>
        <v>35</v>
      </c>
      <c r="B42" s="137" t="s">
        <v>208</v>
      </c>
      <c r="C42" s="137" t="s">
        <v>208</v>
      </c>
      <c r="D42" s="134" t="s">
        <v>209</v>
      </c>
      <c r="E42" s="136"/>
      <c r="F42" s="134" t="s">
        <v>108</v>
      </c>
      <c r="G42" s="135"/>
      <c r="H42" s="132" t="s">
        <v>109</v>
      </c>
      <c r="I42" s="146" t="s">
        <v>110</v>
      </c>
      <c r="J42" s="147"/>
      <c r="K42" s="148" t="s">
        <v>111</v>
      </c>
      <c r="L42" s="148"/>
      <c r="M42" s="132">
        <v>1</v>
      </c>
      <c r="N42" s="132">
        <v>10000</v>
      </c>
      <c r="O42" s="132" t="s">
        <v>112</v>
      </c>
      <c r="P42" s="132" t="s">
        <v>170</v>
      </c>
    </row>
    <row r="43" s="65" customFormat="1" ht="33.95" customHeight="1" spans="1:16">
      <c r="A43" s="132">
        <f>ROW()-7</f>
        <v>36</v>
      </c>
      <c r="B43" s="137" t="s">
        <v>210</v>
      </c>
      <c r="C43" s="137" t="s">
        <v>210</v>
      </c>
      <c r="D43" s="134" t="s">
        <v>211</v>
      </c>
      <c r="E43" s="136"/>
      <c r="F43" s="134" t="s">
        <v>108</v>
      </c>
      <c r="G43" s="135"/>
      <c r="H43" s="132" t="s">
        <v>109</v>
      </c>
      <c r="I43" s="146" t="s">
        <v>110</v>
      </c>
      <c r="J43" s="147"/>
      <c r="K43" s="148" t="s">
        <v>111</v>
      </c>
      <c r="L43" s="148"/>
      <c r="M43" s="132">
        <v>1</v>
      </c>
      <c r="N43" s="132">
        <v>10000</v>
      </c>
      <c r="O43" s="132" t="s">
        <v>112</v>
      </c>
      <c r="P43" s="132" t="s">
        <v>170</v>
      </c>
    </row>
    <row r="44" s="65" customFormat="1" ht="33.95" customHeight="1" spans="1:16">
      <c r="A44" s="132">
        <f>ROW()-7</f>
        <v>37</v>
      </c>
      <c r="B44" s="137" t="s">
        <v>212</v>
      </c>
      <c r="C44" s="137" t="s">
        <v>212</v>
      </c>
      <c r="D44" s="134" t="s">
        <v>213</v>
      </c>
      <c r="E44" s="132"/>
      <c r="F44" s="134" t="s">
        <v>108</v>
      </c>
      <c r="G44" s="135"/>
      <c r="H44" s="132" t="s">
        <v>214</v>
      </c>
      <c r="I44" s="146" t="s">
        <v>110</v>
      </c>
      <c r="J44" s="147"/>
      <c r="K44" s="148" t="s">
        <v>111</v>
      </c>
      <c r="L44" s="148"/>
      <c r="M44" s="132">
        <v>3</v>
      </c>
      <c r="N44" s="132">
        <v>10000</v>
      </c>
      <c r="O44" s="132" t="s">
        <v>112</v>
      </c>
      <c r="P44" s="132" t="s">
        <v>170</v>
      </c>
    </row>
    <row r="45" s="65" customFormat="1" ht="33.95" customHeight="1" spans="1:16">
      <c r="A45" s="132">
        <f>ROW()-7</f>
        <v>38</v>
      </c>
      <c r="B45" s="137" t="s">
        <v>215</v>
      </c>
      <c r="C45" s="137" t="s">
        <v>215</v>
      </c>
      <c r="D45" s="134" t="s">
        <v>216</v>
      </c>
      <c r="E45" s="132"/>
      <c r="F45" s="134" t="s">
        <v>108</v>
      </c>
      <c r="G45" s="135"/>
      <c r="H45" s="132" t="s">
        <v>217</v>
      </c>
      <c r="I45" s="146" t="s">
        <v>110</v>
      </c>
      <c r="J45" s="147"/>
      <c r="K45" s="148" t="s">
        <v>111</v>
      </c>
      <c r="L45" s="148"/>
      <c r="M45" s="132">
        <v>1</v>
      </c>
      <c r="N45" s="132">
        <v>10000</v>
      </c>
      <c r="O45" s="132" t="s">
        <v>112</v>
      </c>
      <c r="P45" s="132" t="s">
        <v>170</v>
      </c>
    </row>
    <row r="46" s="65" customFormat="1" ht="33.95" customHeight="1" spans="1:16">
      <c r="A46" s="132">
        <f>ROW()-7</f>
        <v>39</v>
      </c>
      <c r="B46" s="137" t="s">
        <v>218</v>
      </c>
      <c r="C46" s="137" t="s">
        <v>218</v>
      </c>
      <c r="D46" s="134" t="s">
        <v>219</v>
      </c>
      <c r="E46" s="132"/>
      <c r="F46" s="134" t="s">
        <v>108</v>
      </c>
      <c r="G46" s="135"/>
      <c r="H46" s="132" t="s">
        <v>220</v>
      </c>
      <c r="I46" s="146" t="s">
        <v>221</v>
      </c>
      <c r="J46" s="147"/>
      <c r="K46" s="148" t="s">
        <v>111</v>
      </c>
      <c r="L46" s="148"/>
      <c r="M46" s="132">
        <v>1</v>
      </c>
      <c r="N46" s="132">
        <v>10000</v>
      </c>
      <c r="O46" s="132" t="s">
        <v>112</v>
      </c>
      <c r="P46" s="132" t="s">
        <v>170</v>
      </c>
    </row>
    <row r="47" s="65" customFormat="1" ht="33.95" customHeight="1" spans="1:16">
      <c r="A47" s="132">
        <f>ROW()-7</f>
        <v>40</v>
      </c>
      <c r="B47" s="137" t="s">
        <v>222</v>
      </c>
      <c r="C47" s="137" t="s">
        <v>222</v>
      </c>
      <c r="D47" s="134" t="s">
        <v>223</v>
      </c>
      <c r="E47" s="132" t="s">
        <v>224</v>
      </c>
      <c r="F47" s="134" t="s">
        <v>108</v>
      </c>
      <c r="G47" s="135"/>
      <c r="H47" s="132" t="s">
        <v>109</v>
      </c>
      <c r="I47" s="146" t="s">
        <v>110</v>
      </c>
      <c r="J47" s="147"/>
      <c r="K47" s="148" t="s">
        <v>111</v>
      </c>
      <c r="L47" s="148"/>
      <c r="M47" s="132">
        <v>1</v>
      </c>
      <c r="N47" s="132">
        <v>10000</v>
      </c>
      <c r="O47" s="132" t="s">
        <v>112</v>
      </c>
      <c r="P47" s="132" t="s">
        <v>170</v>
      </c>
    </row>
    <row r="48" s="65" customFormat="1" ht="33.95" customHeight="1" spans="1:16">
      <c r="A48" s="132">
        <f>ROW()-7</f>
        <v>41</v>
      </c>
      <c r="B48" s="133" t="s">
        <v>225</v>
      </c>
      <c r="C48" s="133" t="s">
        <v>225</v>
      </c>
      <c r="D48" s="134" t="s">
        <v>226</v>
      </c>
      <c r="E48" s="136" t="s">
        <v>227</v>
      </c>
      <c r="F48" s="134" t="s">
        <v>108</v>
      </c>
      <c r="G48" s="135"/>
      <c r="H48" s="132" t="s">
        <v>193</v>
      </c>
      <c r="I48" s="146" t="s">
        <v>228</v>
      </c>
      <c r="J48" s="147"/>
      <c r="K48" s="148" t="s">
        <v>111</v>
      </c>
      <c r="L48" s="148"/>
      <c r="M48" s="132">
        <v>1</v>
      </c>
      <c r="N48" s="132">
        <v>10000</v>
      </c>
      <c r="O48" s="132" t="s">
        <v>112</v>
      </c>
      <c r="P48" s="132" t="s">
        <v>170</v>
      </c>
    </row>
    <row r="49" s="65" customFormat="1" ht="33.95" customHeight="1" spans="1:16">
      <c r="A49" s="132">
        <f>ROW()-7</f>
        <v>42</v>
      </c>
      <c r="B49" s="137" t="s">
        <v>229</v>
      </c>
      <c r="C49" s="137" t="s">
        <v>229</v>
      </c>
      <c r="D49" s="134" t="s">
        <v>158</v>
      </c>
      <c r="E49" s="132" t="s">
        <v>230</v>
      </c>
      <c r="F49" s="134" t="s">
        <v>108</v>
      </c>
      <c r="G49" s="135"/>
      <c r="H49" s="132" t="s">
        <v>115</v>
      </c>
      <c r="I49" s="146" t="s">
        <v>231</v>
      </c>
      <c r="J49" s="147"/>
      <c r="K49" s="148" t="s">
        <v>111</v>
      </c>
      <c r="L49" s="148"/>
      <c r="M49" s="132">
        <v>1</v>
      </c>
      <c r="N49" s="132">
        <v>10000</v>
      </c>
      <c r="O49" s="132" t="s">
        <v>112</v>
      </c>
      <c r="P49" s="132" t="s">
        <v>170</v>
      </c>
    </row>
    <row r="50" s="65" customFormat="1" ht="33.95" customHeight="1" spans="1:16">
      <c r="A50" s="132">
        <f>ROW()-7</f>
        <v>43</v>
      </c>
      <c r="B50" s="133" t="s">
        <v>232</v>
      </c>
      <c r="C50" s="133" t="s">
        <v>232</v>
      </c>
      <c r="D50" s="134" t="s">
        <v>233</v>
      </c>
      <c r="E50" s="132"/>
      <c r="F50" s="134" t="s">
        <v>108</v>
      </c>
      <c r="G50" s="135"/>
      <c r="H50" s="132" t="s">
        <v>137</v>
      </c>
      <c r="I50" s="146" t="s">
        <v>182</v>
      </c>
      <c r="J50" s="147"/>
      <c r="K50" s="148" t="s">
        <v>111</v>
      </c>
      <c r="L50" s="148"/>
      <c r="M50" s="132">
        <v>1</v>
      </c>
      <c r="N50" s="132">
        <v>10000</v>
      </c>
      <c r="O50" s="132" t="s">
        <v>112</v>
      </c>
      <c r="P50" s="132" t="s">
        <v>170</v>
      </c>
    </row>
    <row r="51" s="65" customFormat="1" ht="33.95" customHeight="1" spans="1:16">
      <c r="A51" s="132">
        <f>ROW()-7</f>
        <v>44</v>
      </c>
      <c r="B51" s="133" t="s">
        <v>234</v>
      </c>
      <c r="C51" s="133" t="s">
        <v>234</v>
      </c>
      <c r="D51" s="134" t="s">
        <v>235</v>
      </c>
      <c r="E51" s="132"/>
      <c r="F51" s="134" t="s">
        <v>108</v>
      </c>
      <c r="G51" s="135"/>
      <c r="H51" s="132" t="s">
        <v>236</v>
      </c>
      <c r="I51" s="146" t="s">
        <v>237</v>
      </c>
      <c r="J51" s="147"/>
      <c r="K51" s="148" t="s">
        <v>111</v>
      </c>
      <c r="L51" s="148"/>
      <c r="M51" s="132">
        <v>1</v>
      </c>
      <c r="N51" s="132">
        <v>10000</v>
      </c>
      <c r="O51" s="132" t="s">
        <v>112</v>
      </c>
      <c r="P51" s="132" t="s">
        <v>170</v>
      </c>
    </row>
    <row r="52" s="65" customFormat="1" ht="33.95" customHeight="1" spans="1:16">
      <c r="A52" s="132">
        <f>ROW()-7</f>
        <v>45</v>
      </c>
      <c r="B52" s="133" t="s">
        <v>238</v>
      </c>
      <c r="C52" s="133" t="s">
        <v>238</v>
      </c>
      <c r="D52" s="134" t="s">
        <v>239</v>
      </c>
      <c r="E52" s="132"/>
      <c r="F52" s="134" t="s">
        <v>108</v>
      </c>
      <c r="G52" s="135"/>
      <c r="H52" s="132" t="s">
        <v>137</v>
      </c>
      <c r="I52" s="146" t="s">
        <v>179</v>
      </c>
      <c r="J52" s="147"/>
      <c r="K52" s="148" t="s">
        <v>111</v>
      </c>
      <c r="L52" s="148"/>
      <c r="M52" s="132">
        <v>2</v>
      </c>
      <c r="N52" s="132">
        <v>10000</v>
      </c>
      <c r="O52" s="132" t="s">
        <v>112</v>
      </c>
      <c r="P52" s="132" t="s">
        <v>170</v>
      </c>
    </row>
    <row r="53" s="65" customFormat="1" ht="33.95" customHeight="1" spans="1:16">
      <c r="A53" s="132">
        <f>ROW()-7</f>
        <v>46</v>
      </c>
      <c r="B53" s="133" t="s">
        <v>240</v>
      </c>
      <c r="C53" s="133" t="s">
        <v>240</v>
      </c>
      <c r="D53" s="134" t="s">
        <v>241</v>
      </c>
      <c r="E53" s="132"/>
      <c r="F53" s="134" t="s">
        <v>108</v>
      </c>
      <c r="G53" s="135"/>
      <c r="H53" s="132" t="s">
        <v>242</v>
      </c>
      <c r="I53" s="146" t="s">
        <v>243</v>
      </c>
      <c r="J53" s="147"/>
      <c r="K53" s="148" t="s">
        <v>111</v>
      </c>
      <c r="L53" s="148"/>
      <c r="M53" s="132">
        <v>1</v>
      </c>
      <c r="N53" s="132">
        <v>10000</v>
      </c>
      <c r="O53" s="132" t="s">
        <v>112</v>
      </c>
      <c r="P53" s="132" t="s">
        <v>170</v>
      </c>
    </row>
    <row r="54" s="65" customFormat="1" ht="33.95" customHeight="1" spans="1:16">
      <c r="A54" s="132">
        <f>ROW()-7</f>
        <v>47</v>
      </c>
      <c r="B54" s="133" t="s">
        <v>244</v>
      </c>
      <c r="C54" s="133" t="s">
        <v>244</v>
      </c>
      <c r="D54" s="134" t="s">
        <v>245</v>
      </c>
      <c r="E54" s="132"/>
      <c r="F54" s="134" t="s">
        <v>108</v>
      </c>
      <c r="G54" s="135"/>
      <c r="H54" s="132" t="s">
        <v>137</v>
      </c>
      <c r="I54" s="146" t="s">
        <v>179</v>
      </c>
      <c r="J54" s="147"/>
      <c r="K54" s="148" t="s">
        <v>111</v>
      </c>
      <c r="L54" s="148"/>
      <c r="M54" s="132">
        <v>1</v>
      </c>
      <c r="N54" s="132">
        <v>10000</v>
      </c>
      <c r="O54" s="132" t="s">
        <v>112</v>
      </c>
      <c r="P54" s="132" t="s">
        <v>170</v>
      </c>
    </row>
    <row r="55" s="65" customFormat="1" ht="33.95" customHeight="1" spans="1:16">
      <c r="A55" s="132">
        <f>ROW()-7</f>
        <v>48</v>
      </c>
      <c r="B55" s="133" t="s">
        <v>246</v>
      </c>
      <c r="C55" s="133" t="s">
        <v>246</v>
      </c>
      <c r="D55" s="134" t="s">
        <v>247</v>
      </c>
      <c r="E55" s="132"/>
      <c r="F55" s="134" t="s">
        <v>108</v>
      </c>
      <c r="G55" s="135"/>
      <c r="H55" s="132" t="s">
        <v>109</v>
      </c>
      <c r="I55" s="146" t="s">
        <v>110</v>
      </c>
      <c r="J55" s="147"/>
      <c r="K55" s="148" t="s">
        <v>111</v>
      </c>
      <c r="L55" s="148"/>
      <c r="M55" s="132">
        <v>1</v>
      </c>
      <c r="N55" s="132">
        <v>10000</v>
      </c>
      <c r="O55" s="132" t="s">
        <v>112</v>
      </c>
      <c r="P55" s="132" t="s">
        <v>170</v>
      </c>
    </row>
    <row r="56" s="65" customFormat="1" ht="33.95" customHeight="1" spans="1:16">
      <c r="A56" s="132">
        <f>ROW()-7</f>
        <v>49</v>
      </c>
      <c r="B56" s="133" t="s">
        <v>248</v>
      </c>
      <c r="C56" s="133" t="s">
        <v>248</v>
      </c>
      <c r="D56" s="134" t="s">
        <v>249</v>
      </c>
      <c r="E56" s="132"/>
      <c r="F56" s="134" t="s">
        <v>108</v>
      </c>
      <c r="G56" s="135"/>
      <c r="H56" s="132" t="s">
        <v>242</v>
      </c>
      <c r="I56" s="146" t="s">
        <v>243</v>
      </c>
      <c r="J56" s="147"/>
      <c r="K56" s="148" t="s">
        <v>111</v>
      </c>
      <c r="L56" s="148"/>
      <c r="M56" s="132">
        <v>1</v>
      </c>
      <c r="N56" s="132">
        <v>10000</v>
      </c>
      <c r="O56" s="132" t="s">
        <v>112</v>
      </c>
      <c r="P56" s="132" t="s">
        <v>170</v>
      </c>
    </row>
    <row r="57" s="65" customFormat="1" ht="33.95" customHeight="1" spans="1:16">
      <c r="A57" s="132">
        <f>ROW()-7</f>
        <v>50</v>
      </c>
      <c r="B57" s="137" t="s">
        <v>250</v>
      </c>
      <c r="C57" s="137" t="s">
        <v>250</v>
      </c>
      <c r="D57" s="134" t="s">
        <v>251</v>
      </c>
      <c r="E57" s="132" t="s">
        <v>252</v>
      </c>
      <c r="F57" s="134" t="s">
        <v>108</v>
      </c>
      <c r="G57" s="135"/>
      <c r="H57" s="132" t="s">
        <v>193</v>
      </c>
      <c r="I57" s="149" t="s">
        <v>228</v>
      </c>
      <c r="J57" s="147"/>
      <c r="K57" s="148" t="s">
        <v>111</v>
      </c>
      <c r="L57" s="148"/>
      <c r="M57" s="132">
        <v>1</v>
      </c>
      <c r="N57" s="132">
        <v>10000</v>
      </c>
      <c r="O57" s="132" t="s">
        <v>112</v>
      </c>
      <c r="P57" s="132" t="s">
        <v>253</v>
      </c>
    </row>
    <row r="58" s="65" customFormat="1" ht="33.95" customHeight="1" spans="1:16">
      <c r="A58" s="132">
        <f>ROW()-7</f>
        <v>51</v>
      </c>
      <c r="B58" s="137" t="s">
        <v>254</v>
      </c>
      <c r="C58" s="137" t="s">
        <v>254</v>
      </c>
      <c r="D58" s="134" t="s">
        <v>255</v>
      </c>
      <c r="E58" s="132"/>
      <c r="F58" s="134" t="s">
        <v>108</v>
      </c>
      <c r="G58" s="135"/>
      <c r="H58" s="132" t="s">
        <v>256</v>
      </c>
      <c r="I58" s="146" t="s">
        <v>257</v>
      </c>
      <c r="J58" s="147"/>
      <c r="K58" s="148" t="s">
        <v>111</v>
      </c>
      <c r="L58" s="148"/>
      <c r="M58" s="132">
        <v>1</v>
      </c>
      <c r="N58" s="132">
        <v>10000</v>
      </c>
      <c r="O58" s="132" t="s">
        <v>112</v>
      </c>
      <c r="P58" s="132" t="s">
        <v>258</v>
      </c>
    </row>
    <row r="59" s="65" customFormat="1" ht="33.95" customHeight="1" spans="1:16">
      <c r="A59" s="132">
        <f>ROW()-7</f>
        <v>52</v>
      </c>
      <c r="B59" s="134" t="s">
        <v>259</v>
      </c>
      <c r="C59" s="134" t="s">
        <v>259</v>
      </c>
      <c r="D59" s="134" t="s">
        <v>260</v>
      </c>
      <c r="E59" s="132" t="s">
        <v>261</v>
      </c>
      <c r="F59" s="134" t="s">
        <v>108</v>
      </c>
      <c r="G59" s="135"/>
      <c r="H59" s="132" t="s">
        <v>173</v>
      </c>
      <c r="I59" s="149" t="s">
        <v>110</v>
      </c>
      <c r="J59" s="147"/>
      <c r="K59" s="148" t="s">
        <v>111</v>
      </c>
      <c r="L59" s="148"/>
      <c r="M59" s="132">
        <v>1</v>
      </c>
      <c r="N59" s="132">
        <v>10000</v>
      </c>
      <c r="O59" s="132" t="s">
        <v>112</v>
      </c>
      <c r="P59" s="132" t="s">
        <v>262</v>
      </c>
    </row>
    <row r="60" s="65" customFormat="1" ht="33.95" customHeight="1" spans="1:16">
      <c r="A60" s="132">
        <f>ROW()-7</f>
        <v>53</v>
      </c>
      <c r="B60" s="137" t="s">
        <v>263</v>
      </c>
      <c r="C60" s="137" t="s">
        <v>263</v>
      </c>
      <c r="D60" s="134" t="s">
        <v>264</v>
      </c>
      <c r="E60" s="132"/>
      <c r="F60" s="134" t="s">
        <v>108</v>
      </c>
      <c r="G60" s="135"/>
      <c r="H60" s="132" t="s">
        <v>109</v>
      </c>
      <c r="I60" s="149" t="s">
        <v>110</v>
      </c>
      <c r="J60" s="147"/>
      <c r="K60" s="148" t="s">
        <v>111</v>
      </c>
      <c r="L60" s="148"/>
      <c r="M60" s="132">
        <v>1</v>
      </c>
      <c r="N60" s="132">
        <v>10000</v>
      </c>
      <c r="O60" s="132" t="s">
        <v>112</v>
      </c>
      <c r="P60" s="132" t="s">
        <v>262</v>
      </c>
    </row>
    <row r="61" s="65" customFormat="1" ht="33.95" customHeight="1" spans="1:16">
      <c r="A61" s="132">
        <f>ROW()-7</f>
        <v>54</v>
      </c>
      <c r="B61" s="137" t="s">
        <v>265</v>
      </c>
      <c r="C61" s="137" t="s">
        <v>265</v>
      </c>
      <c r="D61" s="134" t="s">
        <v>266</v>
      </c>
      <c r="E61" s="132"/>
      <c r="F61" s="134" t="s">
        <v>108</v>
      </c>
      <c r="G61" s="135"/>
      <c r="H61" s="132" t="s">
        <v>173</v>
      </c>
      <c r="I61" s="149" t="s">
        <v>110</v>
      </c>
      <c r="J61" s="147"/>
      <c r="K61" s="148" t="s">
        <v>111</v>
      </c>
      <c r="L61" s="148"/>
      <c r="M61" s="132">
        <v>1</v>
      </c>
      <c r="N61" s="132">
        <v>10000</v>
      </c>
      <c r="O61" s="132" t="s">
        <v>112</v>
      </c>
      <c r="P61" s="132" t="s">
        <v>262</v>
      </c>
    </row>
    <row r="62" s="65" customFormat="1" ht="33.95" customHeight="1" spans="1:16">
      <c r="A62" s="132">
        <f>ROW()-7</f>
        <v>55</v>
      </c>
      <c r="B62" s="137" t="s">
        <v>267</v>
      </c>
      <c r="C62" s="137" t="s">
        <v>267</v>
      </c>
      <c r="D62" s="134" t="s">
        <v>268</v>
      </c>
      <c r="E62" s="132"/>
      <c r="F62" s="134" t="s">
        <v>108</v>
      </c>
      <c r="G62" s="135"/>
      <c r="H62" s="132" t="s">
        <v>173</v>
      </c>
      <c r="I62" s="149" t="s">
        <v>110</v>
      </c>
      <c r="J62" s="147"/>
      <c r="K62" s="148" t="s">
        <v>111</v>
      </c>
      <c r="L62" s="148"/>
      <c r="M62" s="132">
        <v>1</v>
      </c>
      <c r="N62" s="132">
        <v>10000</v>
      </c>
      <c r="O62" s="132" t="s">
        <v>112</v>
      </c>
      <c r="P62" s="132" t="s">
        <v>262</v>
      </c>
    </row>
    <row r="63" s="65" customFormat="1" ht="33.95" customHeight="1" spans="1:16">
      <c r="A63" s="132">
        <f>ROW()-7</f>
        <v>56</v>
      </c>
      <c r="B63" s="137" t="s">
        <v>269</v>
      </c>
      <c r="C63" s="137" t="s">
        <v>269</v>
      </c>
      <c r="D63" s="134" t="s">
        <v>270</v>
      </c>
      <c r="E63" s="132"/>
      <c r="F63" s="134" t="s">
        <v>108</v>
      </c>
      <c r="G63" s="135"/>
      <c r="H63" s="132" t="s">
        <v>109</v>
      </c>
      <c r="I63" s="146" t="s">
        <v>110</v>
      </c>
      <c r="J63" s="147"/>
      <c r="K63" s="148" t="s">
        <v>111</v>
      </c>
      <c r="L63" s="148"/>
      <c r="M63" s="132">
        <v>1</v>
      </c>
      <c r="N63" s="132">
        <v>10000</v>
      </c>
      <c r="O63" s="132" t="s">
        <v>112</v>
      </c>
      <c r="P63" s="132" t="s">
        <v>262</v>
      </c>
    </row>
    <row r="64" s="65" customFormat="1" ht="33.95" customHeight="1" spans="1:16">
      <c r="A64" s="132">
        <f>ROW()-7</f>
        <v>57</v>
      </c>
      <c r="B64" s="133" t="s">
        <v>271</v>
      </c>
      <c r="C64" s="133" t="s">
        <v>271</v>
      </c>
      <c r="D64" s="134" t="s">
        <v>272</v>
      </c>
      <c r="E64" s="132"/>
      <c r="F64" s="134" t="s">
        <v>108</v>
      </c>
      <c r="G64" s="135"/>
      <c r="H64" s="132" t="s">
        <v>256</v>
      </c>
      <c r="I64" s="146" t="s">
        <v>257</v>
      </c>
      <c r="J64" s="147"/>
      <c r="K64" s="148" t="s">
        <v>111</v>
      </c>
      <c r="L64" s="148"/>
      <c r="M64" s="132">
        <v>1</v>
      </c>
      <c r="N64" s="132">
        <v>10000</v>
      </c>
      <c r="O64" s="132" t="s">
        <v>112</v>
      </c>
      <c r="P64" s="132" t="s">
        <v>262</v>
      </c>
    </row>
    <row r="65" s="65" customFormat="1" ht="33.95" customHeight="1" spans="1:16">
      <c r="A65" s="132">
        <f>ROW()-7</f>
        <v>58</v>
      </c>
      <c r="B65" s="133" t="s">
        <v>273</v>
      </c>
      <c r="C65" s="133" t="s">
        <v>273</v>
      </c>
      <c r="D65" s="134" t="s">
        <v>274</v>
      </c>
      <c r="E65" s="132"/>
      <c r="F65" s="134" t="s">
        <v>108</v>
      </c>
      <c r="G65" s="135"/>
      <c r="H65" s="132" t="s">
        <v>109</v>
      </c>
      <c r="I65" s="146" t="s">
        <v>110</v>
      </c>
      <c r="J65" s="147"/>
      <c r="K65" s="148" t="s">
        <v>111</v>
      </c>
      <c r="L65" s="148"/>
      <c r="M65" s="132">
        <v>1</v>
      </c>
      <c r="N65" s="132">
        <v>10000</v>
      </c>
      <c r="O65" s="132" t="s">
        <v>112</v>
      </c>
      <c r="P65" s="132" t="s">
        <v>262</v>
      </c>
    </row>
    <row r="66" s="65" customFormat="1" ht="33.95" customHeight="1" spans="1:16">
      <c r="A66" s="132">
        <f>ROW()-7</f>
        <v>59</v>
      </c>
      <c r="B66" s="133" t="s">
        <v>275</v>
      </c>
      <c r="C66" s="133" t="s">
        <v>275</v>
      </c>
      <c r="D66" s="134" t="s">
        <v>276</v>
      </c>
      <c r="E66" s="132"/>
      <c r="F66" s="134" t="s">
        <v>108</v>
      </c>
      <c r="G66" s="135"/>
      <c r="H66" s="132" t="s">
        <v>236</v>
      </c>
      <c r="I66" s="146" t="s">
        <v>277</v>
      </c>
      <c r="J66" s="147"/>
      <c r="K66" s="148" t="s">
        <v>111</v>
      </c>
      <c r="L66" s="148"/>
      <c r="M66" s="132">
        <v>1</v>
      </c>
      <c r="N66" s="132">
        <v>10000</v>
      </c>
      <c r="O66" s="132" t="s">
        <v>112</v>
      </c>
      <c r="P66" s="132" t="s">
        <v>262</v>
      </c>
    </row>
    <row r="67" s="65" customFormat="1" ht="33.95" customHeight="1" spans="1:16">
      <c r="A67" s="132">
        <f>ROW()-7</f>
        <v>60</v>
      </c>
      <c r="B67" s="133" t="s">
        <v>278</v>
      </c>
      <c r="C67" s="133" t="s">
        <v>278</v>
      </c>
      <c r="D67" s="134" t="s">
        <v>279</v>
      </c>
      <c r="E67" s="132"/>
      <c r="F67" s="134" t="s">
        <v>108</v>
      </c>
      <c r="G67" s="135"/>
      <c r="H67" s="132" t="s">
        <v>137</v>
      </c>
      <c r="I67" s="149" t="s">
        <v>280</v>
      </c>
      <c r="J67" s="147"/>
      <c r="K67" s="148" t="s">
        <v>111</v>
      </c>
      <c r="L67" s="148"/>
      <c r="M67" s="132">
        <v>1</v>
      </c>
      <c r="N67" s="132">
        <v>10000</v>
      </c>
      <c r="O67" s="132" t="s">
        <v>112</v>
      </c>
      <c r="P67" s="132" t="s">
        <v>262</v>
      </c>
    </row>
    <row r="68" s="65" customFormat="1" ht="35.25" customHeight="1" spans="1:16">
      <c r="A68" s="132">
        <f>ROW()-7</f>
        <v>61</v>
      </c>
      <c r="B68" s="133" t="s">
        <v>281</v>
      </c>
      <c r="C68" s="133" t="s">
        <v>281</v>
      </c>
      <c r="D68" s="134" t="s">
        <v>282</v>
      </c>
      <c r="E68" s="132"/>
      <c r="F68" s="134" t="s">
        <v>108</v>
      </c>
      <c r="G68" s="135"/>
      <c r="H68" s="132" t="s">
        <v>109</v>
      </c>
      <c r="I68" s="146" t="s">
        <v>110</v>
      </c>
      <c r="J68" s="147"/>
      <c r="K68" s="148" t="s">
        <v>111</v>
      </c>
      <c r="L68" s="148"/>
      <c r="M68" s="132">
        <v>1</v>
      </c>
      <c r="N68" s="132">
        <v>10000</v>
      </c>
      <c r="O68" s="132" t="s">
        <v>112</v>
      </c>
      <c r="P68" s="132" t="s">
        <v>262</v>
      </c>
    </row>
    <row r="69" s="66" customFormat="1" ht="33.75" customHeight="1" spans="1:16">
      <c r="A69" s="132">
        <f>ROW()-7</f>
        <v>62</v>
      </c>
      <c r="B69" s="132" t="s">
        <v>283</v>
      </c>
      <c r="C69" s="132" t="s">
        <v>283</v>
      </c>
      <c r="D69" s="132" t="s">
        <v>284</v>
      </c>
      <c r="E69" s="132" t="s">
        <v>285</v>
      </c>
      <c r="F69" s="134" t="s">
        <v>108</v>
      </c>
      <c r="G69" s="132"/>
      <c r="H69" s="132" t="s">
        <v>109</v>
      </c>
      <c r="I69" s="132" t="s">
        <v>110</v>
      </c>
      <c r="J69" s="132" t="s">
        <v>154</v>
      </c>
      <c r="K69" s="132" t="s">
        <v>111</v>
      </c>
      <c r="L69" s="148"/>
      <c r="M69" s="132">
        <v>1</v>
      </c>
      <c r="N69" s="132">
        <v>10000</v>
      </c>
      <c r="O69" s="132" t="s">
        <v>112</v>
      </c>
      <c r="P69" s="132" t="s">
        <v>286</v>
      </c>
    </row>
    <row r="70" s="66" customFormat="1" ht="33.75" customHeight="1" spans="1:16">
      <c r="A70" s="132">
        <f>ROW()-7</f>
        <v>63</v>
      </c>
      <c r="B70" s="132" t="s">
        <v>287</v>
      </c>
      <c r="C70" s="132" t="s">
        <v>287</v>
      </c>
      <c r="D70" s="132" t="s">
        <v>288</v>
      </c>
      <c r="E70" s="132" t="s">
        <v>289</v>
      </c>
      <c r="F70" s="134" t="s">
        <v>108</v>
      </c>
      <c r="G70" s="132"/>
      <c r="H70" s="132" t="s">
        <v>109</v>
      </c>
      <c r="I70" s="132" t="s">
        <v>110</v>
      </c>
      <c r="J70" s="132" t="s">
        <v>133</v>
      </c>
      <c r="K70" s="132" t="s">
        <v>111</v>
      </c>
      <c r="L70" s="148"/>
      <c r="M70" s="132">
        <v>1</v>
      </c>
      <c r="N70" s="132">
        <v>10000</v>
      </c>
      <c r="O70" s="132" t="s">
        <v>112</v>
      </c>
      <c r="P70" s="132" t="s">
        <v>286</v>
      </c>
    </row>
    <row r="71" s="66" customFormat="1" ht="33.75" customHeight="1" spans="1:16">
      <c r="A71" s="132">
        <f>ROW()-7</f>
        <v>64</v>
      </c>
      <c r="B71" s="132" t="s">
        <v>290</v>
      </c>
      <c r="C71" s="132" t="s">
        <v>290</v>
      </c>
      <c r="D71" s="132" t="s">
        <v>291</v>
      </c>
      <c r="E71" s="132" t="s">
        <v>289</v>
      </c>
      <c r="F71" s="134" t="s">
        <v>108</v>
      </c>
      <c r="G71" s="132"/>
      <c r="H71" s="132" t="s">
        <v>109</v>
      </c>
      <c r="I71" s="132" t="s">
        <v>110</v>
      </c>
      <c r="J71" s="132" t="s">
        <v>133</v>
      </c>
      <c r="K71" s="132" t="s">
        <v>111</v>
      </c>
      <c r="L71" s="148"/>
      <c r="M71" s="132">
        <v>1</v>
      </c>
      <c r="N71" s="132">
        <v>10000</v>
      </c>
      <c r="O71" s="132" t="s">
        <v>112</v>
      </c>
      <c r="P71" s="132" t="s">
        <v>286</v>
      </c>
    </row>
    <row r="72" s="66" customFormat="1" ht="33.75" customHeight="1" spans="1:16">
      <c r="A72" s="132">
        <f>ROW()-7</f>
        <v>65</v>
      </c>
      <c r="B72" s="132" t="s">
        <v>292</v>
      </c>
      <c r="C72" s="132" t="s">
        <v>292</v>
      </c>
      <c r="D72" s="132" t="s">
        <v>293</v>
      </c>
      <c r="E72" s="132" t="s">
        <v>289</v>
      </c>
      <c r="F72" s="134" t="s">
        <v>108</v>
      </c>
      <c r="G72" s="132"/>
      <c r="H72" s="132" t="s">
        <v>109</v>
      </c>
      <c r="I72" s="132" t="s">
        <v>110</v>
      </c>
      <c r="J72" s="132" t="s">
        <v>154</v>
      </c>
      <c r="K72" s="132" t="s">
        <v>111</v>
      </c>
      <c r="L72" s="148"/>
      <c r="M72" s="132">
        <v>1</v>
      </c>
      <c r="N72" s="132">
        <v>10000</v>
      </c>
      <c r="O72" s="132" t="s">
        <v>112</v>
      </c>
      <c r="P72" s="132" t="s">
        <v>286</v>
      </c>
    </row>
    <row r="73" s="66" customFormat="1" ht="33.75" customHeight="1" spans="1:16">
      <c r="A73" s="132">
        <f>ROW()-7</f>
        <v>66</v>
      </c>
      <c r="B73" s="132" t="s">
        <v>294</v>
      </c>
      <c r="C73" s="132" t="s">
        <v>294</v>
      </c>
      <c r="D73" s="132" t="s">
        <v>295</v>
      </c>
      <c r="E73" s="132" t="s">
        <v>296</v>
      </c>
      <c r="F73" s="134" t="s">
        <v>108</v>
      </c>
      <c r="G73" s="132"/>
      <c r="H73" s="132" t="s">
        <v>154</v>
      </c>
      <c r="I73" s="132" t="s">
        <v>297</v>
      </c>
      <c r="J73" s="132" t="s">
        <v>154</v>
      </c>
      <c r="K73" s="132" t="s">
        <v>111</v>
      </c>
      <c r="L73" s="148"/>
      <c r="M73" s="132">
        <v>1</v>
      </c>
      <c r="N73" s="132">
        <v>10000</v>
      </c>
      <c r="O73" s="132" t="s">
        <v>112</v>
      </c>
      <c r="P73" s="132" t="s">
        <v>286</v>
      </c>
    </row>
    <row r="74" s="66" customFormat="1" ht="33.75" customHeight="1" spans="1:16">
      <c r="A74" s="132">
        <f>ROW()-7</f>
        <v>67</v>
      </c>
      <c r="B74" s="132" t="s">
        <v>298</v>
      </c>
      <c r="C74" s="132" t="s">
        <v>298</v>
      </c>
      <c r="D74" s="132" t="s">
        <v>299</v>
      </c>
      <c r="E74" s="132" t="s">
        <v>300</v>
      </c>
      <c r="F74" s="134" t="s">
        <v>108</v>
      </c>
      <c r="G74" s="132"/>
      <c r="H74" s="132" t="s">
        <v>154</v>
      </c>
      <c r="I74" s="132" t="s">
        <v>297</v>
      </c>
      <c r="J74" s="132" t="s">
        <v>154</v>
      </c>
      <c r="K74" s="132" t="s">
        <v>111</v>
      </c>
      <c r="L74" s="148"/>
      <c r="M74" s="132">
        <v>1</v>
      </c>
      <c r="N74" s="132">
        <v>10000</v>
      </c>
      <c r="O74" s="132" t="s">
        <v>112</v>
      </c>
      <c r="P74" s="132" t="s">
        <v>286</v>
      </c>
    </row>
    <row r="75" s="66" customFormat="1" ht="33.75" customHeight="1" spans="1:16">
      <c r="A75" s="132">
        <f>ROW()-7</f>
        <v>68</v>
      </c>
      <c r="B75" s="132" t="s">
        <v>301</v>
      </c>
      <c r="C75" s="132" t="s">
        <v>301</v>
      </c>
      <c r="D75" s="132" t="s">
        <v>302</v>
      </c>
      <c r="E75" s="132" t="s">
        <v>148</v>
      </c>
      <c r="F75" s="134" t="s">
        <v>108</v>
      </c>
      <c r="G75" s="132" t="s">
        <v>303</v>
      </c>
      <c r="H75" s="132" t="s">
        <v>304</v>
      </c>
      <c r="I75" s="132" t="s">
        <v>154</v>
      </c>
      <c r="J75" s="132" t="s">
        <v>154</v>
      </c>
      <c r="K75" s="132" t="s">
        <v>111</v>
      </c>
      <c r="L75" s="148"/>
      <c r="M75" s="132">
        <v>1</v>
      </c>
      <c r="N75" s="132">
        <v>10000</v>
      </c>
      <c r="O75" s="132" t="s">
        <v>112</v>
      </c>
      <c r="P75" s="132" t="s">
        <v>286</v>
      </c>
    </row>
    <row r="76" s="66" customFormat="1" ht="33.75" customHeight="1" spans="1:16">
      <c r="A76" s="132">
        <f>ROW()-7</f>
        <v>69</v>
      </c>
      <c r="B76" s="132" t="s">
        <v>305</v>
      </c>
      <c r="C76" s="132" t="s">
        <v>305</v>
      </c>
      <c r="D76" s="132" t="s">
        <v>306</v>
      </c>
      <c r="E76" s="132" t="s">
        <v>307</v>
      </c>
      <c r="F76" s="134" t="s">
        <v>108</v>
      </c>
      <c r="G76" s="135"/>
      <c r="H76" s="141" t="s">
        <v>214</v>
      </c>
      <c r="I76" s="135" t="s">
        <v>110</v>
      </c>
      <c r="J76" s="132" t="s">
        <v>154</v>
      </c>
      <c r="K76" s="132" t="s">
        <v>111</v>
      </c>
      <c r="L76" s="148"/>
      <c r="M76" s="132">
        <v>1</v>
      </c>
      <c r="N76" s="132">
        <v>10000</v>
      </c>
      <c r="O76" s="132" t="s">
        <v>112</v>
      </c>
      <c r="P76" s="132" t="s">
        <v>286</v>
      </c>
    </row>
    <row r="77" s="66" customFormat="1" ht="33.75" customHeight="1" spans="1:16">
      <c r="A77" s="132">
        <f>ROW()-7</f>
        <v>70</v>
      </c>
      <c r="B77" s="132" t="s">
        <v>308</v>
      </c>
      <c r="C77" s="132" t="s">
        <v>308</v>
      </c>
      <c r="D77" s="132" t="s">
        <v>309</v>
      </c>
      <c r="E77" s="132" t="s">
        <v>285</v>
      </c>
      <c r="F77" s="134" t="s">
        <v>108</v>
      </c>
      <c r="G77" s="135"/>
      <c r="H77" s="135" t="s">
        <v>154</v>
      </c>
      <c r="I77" s="135" t="s">
        <v>310</v>
      </c>
      <c r="J77" s="136" t="s">
        <v>154</v>
      </c>
      <c r="K77" s="132" t="s">
        <v>111</v>
      </c>
      <c r="L77" s="148"/>
      <c r="M77" s="132">
        <v>1</v>
      </c>
      <c r="N77" s="132">
        <v>10000</v>
      </c>
      <c r="O77" s="132" t="s">
        <v>112</v>
      </c>
      <c r="P77" s="132" t="s">
        <v>286</v>
      </c>
    </row>
    <row r="78" s="66" customFormat="1" ht="33.75" customHeight="1" spans="1:16">
      <c r="A78" s="132">
        <f>ROW()-7</f>
        <v>71</v>
      </c>
      <c r="B78" s="172" t="s">
        <v>311</v>
      </c>
      <c r="C78" s="172" t="s">
        <v>311</v>
      </c>
      <c r="D78" s="138" t="s">
        <v>312</v>
      </c>
      <c r="E78" s="142" t="s">
        <v>313</v>
      </c>
      <c r="F78" s="134" t="s">
        <v>108</v>
      </c>
      <c r="G78" s="132"/>
      <c r="H78" s="141" t="s">
        <v>109</v>
      </c>
      <c r="I78" s="135" t="s">
        <v>110</v>
      </c>
      <c r="J78" s="136" t="s">
        <v>154</v>
      </c>
      <c r="K78" s="132" t="s">
        <v>111</v>
      </c>
      <c r="L78" s="148"/>
      <c r="M78" s="132">
        <v>1</v>
      </c>
      <c r="N78" s="132">
        <v>10000</v>
      </c>
      <c r="O78" s="132" t="s">
        <v>112</v>
      </c>
      <c r="P78" s="132" t="s">
        <v>286</v>
      </c>
    </row>
    <row r="79" s="66" customFormat="1" ht="33.75" customHeight="1" spans="1:16">
      <c r="A79" s="132">
        <f>ROW()-7</f>
        <v>72</v>
      </c>
      <c r="B79" s="133" t="s">
        <v>314</v>
      </c>
      <c r="C79" s="133" t="s">
        <v>314</v>
      </c>
      <c r="D79" s="138" t="s">
        <v>315</v>
      </c>
      <c r="E79" s="142" t="s">
        <v>148</v>
      </c>
      <c r="F79" s="134" t="s">
        <v>108</v>
      </c>
      <c r="G79" s="132"/>
      <c r="H79" s="141" t="s">
        <v>256</v>
      </c>
      <c r="I79" s="135" t="s">
        <v>316</v>
      </c>
      <c r="J79" s="132" t="s">
        <v>154</v>
      </c>
      <c r="K79" s="132" t="s">
        <v>111</v>
      </c>
      <c r="L79" s="148"/>
      <c r="M79" s="132">
        <v>1</v>
      </c>
      <c r="N79" s="132">
        <v>10000</v>
      </c>
      <c r="O79" s="132" t="s">
        <v>112</v>
      </c>
      <c r="P79" s="132" t="s">
        <v>286</v>
      </c>
    </row>
    <row r="80" s="66" customFormat="1" ht="33.75" customHeight="1" spans="1:16">
      <c r="A80" s="132">
        <f>ROW()-7</f>
        <v>73</v>
      </c>
      <c r="B80" s="137" t="s">
        <v>317</v>
      </c>
      <c r="C80" s="137" t="s">
        <v>317</v>
      </c>
      <c r="D80" s="138" t="s">
        <v>318</v>
      </c>
      <c r="E80" s="173" t="s">
        <v>319</v>
      </c>
      <c r="F80" s="134" t="s">
        <v>108</v>
      </c>
      <c r="G80" s="132"/>
      <c r="H80" s="143" t="s">
        <v>256</v>
      </c>
      <c r="I80" s="135" t="s">
        <v>320</v>
      </c>
      <c r="J80" s="132" t="s">
        <v>154</v>
      </c>
      <c r="K80" s="132" t="s">
        <v>111</v>
      </c>
      <c r="L80" s="148"/>
      <c r="M80" s="132">
        <v>4</v>
      </c>
      <c r="N80" s="132">
        <v>10000</v>
      </c>
      <c r="O80" s="132" t="s">
        <v>112</v>
      </c>
      <c r="P80" s="132" t="s">
        <v>286</v>
      </c>
    </row>
    <row r="81" s="66" customFormat="1" ht="33.75" customHeight="1" spans="1:16">
      <c r="A81" s="132">
        <f>ROW()-7</f>
        <v>74</v>
      </c>
      <c r="B81" s="137" t="s">
        <v>321</v>
      </c>
      <c r="C81" s="137" t="s">
        <v>321</v>
      </c>
      <c r="D81" s="138" t="s">
        <v>322</v>
      </c>
      <c r="E81" s="139"/>
      <c r="F81" s="134" t="s">
        <v>108</v>
      </c>
      <c r="G81" s="132"/>
      <c r="H81" s="141" t="s">
        <v>256</v>
      </c>
      <c r="I81" s="135" t="s">
        <v>323</v>
      </c>
      <c r="J81" s="132"/>
      <c r="K81" s="132" t="s">
        <v>111</v>
      </c>
      <c r="L81" s="148"/>
      <c r="M81" s="132">
        <v>1</v>
      </c>
      <c r="N81" s="132">
        <v>10000</v>
      </c>
      <c r="O81" s="132" t="s">
        <v>112</v>
      </c>
      <c r="P81" s="132" t="s">
        <v>324</v>
      </c>
    </row>
    <row r="82" s="66" customFormat="1" ht="33.75" customHeight="1" spans="1:16">
      <c r="A82" s="132">
        <f>ROW()-7</f>
        <v>75</v>
      </c>
      <c r="B82" s="137" t="s">
        <v>325</v>
      </c>
      <c r="C82" s="137" t="s">
        <v>325</v>
      </c>
      <c r="D82" s="138" t="s">
        <v>326</v>
      </c>
      <c r="E82" s="139"/>
      <c r="F82" s="134" t="s">
        <v>108</v>
      </c>
      <c r="G82" s="132"/>
      <c r="H82" s="141" t="s">
        <v>256</v>
      </c>
      <c r="I82" s="135" t="s">
        <v>323</v>
      </c>
      <c r="J82" s="132"/>
      <c r="K82" s="132" t="s">
        <v>111</v>
      </c>
      <c r="L82" s="148"/>
      <c r="M82" s="132">
        <v>1</v>
      </c>
      <c r="N82" s="132">
        <v>10000</v>
      </c>
      <c r="O82" s="132" t="s">
        <v>112</v>
      </c>
      <c r="P82" s="132" t="s">
        <v>324</v>
      </c>
    </row>
    <row r="83" s="66" customFormat="1" ht="33.75" customHeight="1" spans="1:16">
      <c r="A83" s="132">
        <f>ROW()-7</f>
        <v>76</v>
      </c>
      <c r="B83" s="137" t="s">
        <v>327</v>
      </c>
      <c r="C83" s="137" t="s">
        <v>327</v>
      </c>
      <c r="D83" s="138" t="s">
        <v>328</v>
      </c>
      <c r="E83" s="139"/>
      <c r="F83" s="134" t="s">
        <v>108</v>
      </c>
      <c r="G83" s="132"/>
      <c r="H83" s="141" t="s">
        <v>256</v>
      </c>
      <c r="I83" s="135" t="s">
        <v>329</v>
      </c>
      <c r="J83" s="132"/>
      <c r="K83" s="132" t="s">
        <v>111</v>
      </c>
      <c r="L83" s="148"/>
      <c r="M83" s="132">
        <v>1</v>
      </c>
      <c r="N83" s="132">
        <v>10000</v>
      </c>
      <c r="O83" s="132" t="s">
        <v>112</v>
      </c>
      <c r="P83" s="132" t="s">
        <v>324</v>
      </c>
    </row>
    <row r="84" s="66" customFormat="1" ht="33.75" customHeight="1" spans="1:16">
      <c r="A84" s="132">
        <f>ROW()-7</f>
        <v>77</v>
      </c>
      <c r="B84" s="137" t="s">
        <v>330</v>
      </c>
      <c r="C84" s="137" t="s">
        <v>330</v>
      </c>
      <c r="D84" s="138" t="s">
        <v>331</v>
      </c>
      <c r="E84" s="139"/>
      <c r="F84" s="134" t="s">
        <v>108</v>
      </c>
      <c r="G84" s="132"/>
      <c r="H84" s="141" t="s">
        <v>332</v>
      </c>
      <c r="I84" s="135" t="s">
        <v>333</v>
      </c>
      <c r="J84" s="132"/>
      <c r="K84" s="132" t="s">
        <v>111</v>
      </c>
      <c r="L84" s="148"/>
      <c r="M84" s="132">
        <v>1</v>
      </c>
      <c r="N84" s="132">
        <v>10000</v>
      </c>
      <c r="O84" s="132" t="s">
        <v>112</v>
      </c>
      <c r="P84" s="132" t="s">
        <v>324</v>
      </c>
    </row>
    <row r="85" s="66" customFormat="1" ht="33.75" customHeight="1" spans="1:16">
      <c r="A85" s="132">
        <f>ROW()-7</f>
        <v>78</v>
      </c>
      <c r="B85" s="137" t="s">
        <v>334</v>
      </c>
      <c r="C85" s="137" t="s">
        <v>334</v>
      </c>
      <c r="D85" s="138" t="s">
        <v>335</v>
      </c>
      <c r="E85" s="139" t="s">
        <v>336</v>
      </c>
      <c r="F85" s="134" t="s">
        <v>108</v>
      </c>
      <c r="G85" s="132"/>
      <c r="H85" s="141" t="s">
        <v>109</v>
      </c>
      <c r="I85" s="135"/>
      <c r="J85" s="132"/>
      <c r="K85" s="132" t="s">
        <v>111</v>
      </c>
      <c r="L85" s="148"/>
      <c r="M85" s="132">
        <v>1</v>
      </c>
      <c r="N85" s="132">
        <v>10000</v>
      </c>
      <c r="O85" s="132" t="s">
        <v>112</v>
      </c>
      <c r="P85" s="132" t="s">
        <v>324</v>
      </c>
    </row>
    <row r="86" s="66" customFormat="1" ht="33.75" customHeight="1" spans="1:16">
      <c r="A86" s="132">
        <f>ROW()-7</f>
        <v>79</v>
      </c>
      <c r="B86" s="137" t="s">
        <v>337</v>
      </c>
      <c r="C86" s="137" t="s">
        <v>337</v>
      </c>
      <c r="D86" s="138" t="s">
        <v>335</v>
      </c>
      <c r="E86" s="139" t="s">
        <v>338</v>
      </c>
      <c r="F86" s="134" t="s">
        <v>108</v>
      </c>
      <c r="G86" s="132"/>
      <c r="H86" s="141" t="s">
        <v>109</v>
      </c>
      <c r="I86" s="135"/>
      <c r="J86" s="132"/>
      <c r="K86" s="132" t="s">
        <v>111</v>
      </c>
      <c r="L86" s="148"/>
      <c r="M86" s="132">
        <v>1</v>
      </c>
      <c r="N86" s="132">
        <v>10000</v>
      </c>
      <c r="O86" s="132" t="s">
        <v>112</v>
      </c>
      <c r="P86" s="132" t="s">
        <v>324</v>
      </c>
    </row>
    <row r="87" s="66" customFormat="1" ht="33.75" customHeight="1" spans="1:16">
      <c r="A87" s="132">
        <f>ROW()-7</f>
        <v>80</v>
      </c>
      <c r="B87" s="137" t="s">
        <v>339</v>
      </c>
      <c r="C87" s="137" t="s">
        <v>339</v>
      </c>
      <c r="D87" s="138" t="s">
        <v>340</v>
      </c>
      <c r="E87" s="139">
        <v>2060</v>
      </c>
      <c r="F87" s="134" t="s">
        <v>108</v>
      </c>
      <c r="G87" s="132"/>
      <c r="H87" s="141" t="s">
        <v>109</v>
      </c>
      <c r="I87" s="135"/>
      <c r="J87" s="132"/>
      <c r="K87" s="132" t="s">
        <v>111</v>
      </c>
      <c r="L87" s="148"/>
      <c r="M87" s="132">
        <v>1</v>
      </c>
      <c r="N87" s="132">
        <v>10000</v>
      </c>
      <c r="O87" s="132" t="s">
        <v>112</v>
      </c>
      <c r="P87" s="132" t="s">
        <v>324</v>
      </c>
    </row>
    <row r="88" s="66" customFormat="1" ht="33.75" customHeight="1" spans="1:16">
      <c r="A88" s="132">
        <f>ROW()-7</f>
        <v>81</v>
      </c>
      <c r="B88" s="137" t="s">
        <v>341</v>
      </c>
      <c r="C88" s="137" t="s">
        <v>341</v>
      </c>
      <c r="D88" s="138" t="s">
        <v>340</v>
      </c>
      <c r="E88" s="139">
        <v>1080</v>
      </c>
      <c r="F88" s="134" t="s">
        <v>108</v>
      </c>
      <c r="G88" s="132"/>
      <c r="H88" s="141" t="s">
        <v>109</v>
      </c>
      <c r="I88" s="135"/>
      <c r="J88" s="132"/>
      <c r="K88" s="132" t="s">
        <v>111</v>
      </c>
      <c r="L88" s="148"/>
      <c r="M88" s="132">
        <v>1</v>
      </c>
      <c r="N88" s="132">
        <v>10000</v>
      </c>
      <c r="O88" s="132" t="s">
        <v>112</v>
      </c>
      <c r="P88" s="132" t="s">
        <v>324</v>
      </c>
    </row>
    <row r="89" s="66" customFormat="1" ht="33.75" customHeight="1" spans="1:16">
      <c r="A89" s="132">
        <f>ROW()-7</f>
        <v>82</v>
      </c>
      <c r="B89" s="137" t="s">
        <v>342</v>
      </c>
      <c r="C89" s="137" t="s">
        <v>342</v>
      </c>
      <c r="D89" s="138" t="s">
        <v>343</v>
      </c>
      <c r="E89" s="139"/>
      <c r="F89" s="134" t="s">
        <v>108</v>
      </c>
      <c r="G89" s="132"/>
      <c r="H89" s="141" t="s">
        <v>242</v>
      </c>
      <c r="I89" s="135" t="s">
        <v>333</v>
      </c>
      <c r="J89" s="132"/>
      <c r="K89" s="132" t="s">
        <v>111</v>
      </c>
      <c r="L89" s="148"/>
      <c r="M89" s="132">
        <v>1</v>
      </c>
      <c r="N89" s="132">
        <v>10000</v>
      </c>
      <c r="O89" s="132" t="s">
        <v>112</v>
      </c>
      <c r="P89" s="132" t="s">
        <v>324</v>
      </c>
    </row>
    <row r="90" s="66" customFormat="1" ht="33.75" customHeight="1" spans="1:16">
      <c r="A90" s="132">
        <f>ROW()-7</f>
        <v>83</v>
      </c>
      <c r="B90" s="137" t="s">
        <v>344</v>
      </c>
      <c r="C90" s="137" t="s">
        <v>344</v>
      </c>
      <c r="D90" s="138" t="s">
        <v>345</v>
      </c>
      <c r="E90" s="139"/>
      <c r="F90" s="134" t="s">
        <v>108</v>
      </c>
      <c r="G90" s="174"/>
      <c r="H90" s="141" t="s">
        <v>109</v>
      </c>
      <c r="I90" s="135" t="s">
        <v>346</v>
      </c>
      <c r="J90" s="132"/>
      <c r="K90" s="132" t="s">
        <v>111</v>
      </c>
      <c r="L90" s="148"/>
      <c r="M90" s="132">
        <v>1</v>
      </c>
      <c r="N90" s="132">
        <v>10000</v>
      </c>
      <c r="O90" s="132" t="s">
        <v>112</v>
      </c>
      <c r="P90" s="132" t="s">
        <v>324</v>
      </c>
    </row>
    <row r="91" s="66" customFormat="1" ht="33.75" customHeight="1" spans="1:16">
      <c r="A91" s="132">
        <f t="shared" ref="A91:A101" si="0">ROW()-7</f>
        <v>84</v>
      </c>
      <c r="B91" s="137" t="s">
        <v>347</v>
      </c>
      <c r="C91" s="137" t="s">
        <v>347</v>
      </c>
      <c r="D91" s="138" t="s">
        <v>348</v>
      </c>
      <c r="E91" s="139"/>
      <c r="F91" s="134" t="s">
        <v>108</v>
      </c>
      <c r="G91" s="174"/>
      <c r="H91" s="135" t="s">
        <v>349</v>
      </c>
      <c r="I91" s="135" t="s">
        <v>350</v>
      </c>
      <c r="J91" s="132"/>
      <c r="K91" s="132" t="s">
        <v>111</v>
      </c>
      <c r="L91" s="148"/>
      <c r="M91" s="132"/>
      <c r="N91" s="132">
        <v>10000</v>
      </c>
      <c r="O91" s="132" t="s">
        <v>112</v>
      </c>
      <c r="P91" s="132" t="s">
        <v>351</v>
      </c>
    </row>
    <row r="92" s="66" customFormat="1" ht="33.75" customHeight="1" spans="1:16">
      <c r="A92" s="132">
        <f t="shared" si="0"/>
        <v>85</v>
      </c>
      <c r="B92" s="137" t="s">
        <v>352</v>
      </c>
      <c r="C92" s="137" t="s">
        <v>352</v>
      </c>
      <c r="D92" s="138" t="s">
        <v>353</v>
      </c>
      <c r="E92" s="139"/>
      <c r="F92" s="134" t="s">
        <v>108</v>
      </c>
      <c r="G92" s="174"/>
      <c r="H92" s="135" t="s">
        <v>349</v>
      </c>
      <c r="I92" s="135" t="s">
        <v>350</v>
      </c>
      <c r="J92" s="132"/>
      <c r="K92" s="132" t="s">
        <v>111</v>
      </c>
      <c r="L92" s="148"/>
      <c r="M92" s="132"/>
      <c r="N92" s="132">
        <v>10000</v>
      </c>
      <c r="O92" s="132" t="s">
        <v>112</v>
      </c>
      <c r="P92" s="132" t="s">
        <v>351</v>
      </c>
    </row>
    <row r="93" s="66" customFormat="1" ht="33.75" customHeight="1" spans="1:16">
      <c r="A93" s="132">
        <f t="shared" si="0"/>
        <v>86</v>
      </c>
      <c r="B93" s="137" t="s">
        <v>354</v>
      </c>
      <c r="C93" s="137" t="s">
        <v>354</v>
      </c>
      <c r="D93" s="138" t="s">
        <v>355</v>
      </c>
      <c r="E93" s="139"/>
      <c r="F93" s="134" t="s">
        <v>108</v>
      </c>
      <c r="G93" s="174"/>
      <c r="H93" s="135" t="s">
        <v>349</v>
      </c>
      <c r="I93" s="135" t="s">
        <v>356</v>
      </c>
      <c r="J93" s="132"/>
      <c r="K93" s="132" t="s">
        <v>111</v>
      </c>
      <c r="L93" s="148"/>
      <c r="M93" s="132"/>
      <c r="N93" s="132">
        <v>10000</v>
      </c>
      <c r="O93" s="132" t="s">
        <v>112</v>
      </c>
      <c r="P93" s="132" t="s">
        <v>351</v>
      </c>
    </row>
    <row r="94" s="66" customFormat="1" ht="33.75" customHeight="1" spans="1:16">
      <c r="A94" s="132">
        <f t="shared" si="0"/>
        <v>87</v>
      </c>
      <c r="B94" s="137" t="s">
        <v>357</v>
      </c>
      <c r="C94" s="137" t="s">
        <v>357</v>
      </c>
      <c r="D94" s="138" t="s">
        <v>358</v>
      </c>
      <c r="E94" s="139"/>
      <c r="F94" s="134" t="s">
        <v>108</v>
      </c>
      <c r="G94" s="174"/>
      <c r="H94" s="135" t="s">
        <v>349</v>
      </c>
      <c r="I94" s="135" t="s">
        <v>356</v>
      </c>
      <c r="J94" s="132"/>
      <c r="K94" s="132" t="s">
        <v>111</v>
      </c>
      <c r="L94" s="148"/>
      <c r="M94" s="132"/>
      <c r="N94" s="132">
        <v>10000</v>
      </c>
      <c r="O94" s="132" t="s">
        <v>112</v>
      </c>
      <c r="P94" s="132" t="s">
        <v>351</v>
      </c>
    </row>
    <row r="95" s="66" customFormat="1" ht="33.75" customHeight="1" spans="1:16">
      <c r="A95" s="132">
        <f t="shared" si="0"/>
        <v>88</v>
      </c>
      <c r="B95" s="137" t="s">
        <v>359</v>
      </c>
      <c r="C95" s="137" t="s">
        <v>359</v>
      </c>
      <c r="D95" s="138" t="s">
        <v>360</v>
      </c>
      <c r="E95" s="139"/>
      <c r="F95" s="134" t="s">
        <v>108</v>
      </c>
      <c r="G95" s="174"/>
      <c r="H95" s="135" t="s">
        <v>349</v>
      </c>
      <c r="I95" s="135" t="s">
        <v>361</v>
      </c>
      <c r="J95" s="132"/>
      <c r="K95" s="132" t="s">
        <v>111</v>
      </c>
      <c r="L95" s="148"/>
      <c r="M95" s="132"/>
      <c r="N95" s="132">
        <v>10000</v>
      </c>
      <c r="O95" s="132" t="s">
        <v>112</v>
      </c>
      <c r="P95" s="132" t="s">
        <v>351</v>
      </c>
    </row>
    <row r="96" s="66" customFormat="1" ht="33.75" customHeight="1" spans="1:16">
      <c r="A96" s="132">
        <f t="shared" si="0"/>
        <v>89</v>
      </c>
      <c r="B96" s="137" t="s">
        <v>362</v>
      </c>
      <c r="C96" s="137" t="s">
        <v>362</v>
      </c>
      <c r="D96" s="138" t="s">
        <v>363</v>
      </c>
      <c r="E96" s="139"/>
      <c r="F96" s="134" t="s">
        <v>108</v>
      </c>
      <c r="G96" s="174"/>
      <c r="H96" s="135" t="s">
        <v>349</v>
      </c>
      <c r="I96" s="135" t="s">
        <v>361</v>
      </c>
      <c r="J96" s="132"/>
      <c r="K96" s="132" t="s">
        <v>111</v>
      </c>
      <c r="L96" s="148"/>
      <c r="M96" s="132"/>
      <c r="N96" s="132">
        <v>10000</v>
      </c>
      <c r="O96" s="132" t="s">
        <v>112</v>
      </c>
      <c r="P96" s="132" t="s">
        <v>351</v>
      </c>
    </row>
    <row r="97" s="66" customFormat="1" ht="47" customHeight="1" spans="1:16">
      <c r="A97" s="132">
        <f t="shared" si="0"/>
        <v>90</v>
      </c>
      <c r="B97" s="137" t="s">
        <v>364</v>
      </c>
      <c r="C97" s="137" t="s">
        <v>364</v>
      </c>
      <c r="D97" s="138" t="s">
        <v>365</v>
      </c>
      <c r="E97" s="139"/>
      <c r="F97" s="134" t="s">
        <v>108</v>
      </c>
      <c r="G97" s="174"/>
      <c r="H97" s="135" t="s">
        <v>109</v>
      </c>
      <c r="I97" s="135" t="s">
        <v>137</v>
      </c>
      <c r="J97" s="132"/>
      <c r="K97" s="132" t="s">
        <v>111</v>
      </c>
      <c r="L97" s="148"/>
      <c r="M97" s="132">
        <v>1</v>
      </c>
      <c r="N97" s="132">
        <v>10000</v>
      </c>
      <c r="O97" s="132" t="s">
        <v>112</v>
      </c>
      <c r="P97" s="132" t="s">
        <v>366</v>
      </c>
    </row>
    <row r="98" s="66" customFormat="1" ht="47" customHeight="1" spans="1:16">
      <c r="A98" s="132">
        <f t="shared" si="0"/>
        <v>91</v>
      </c>
      <c r="B98" s="137" t="s">
        <v>367</v>
      </c>
      <c r="C98" s="137" t="s">
        <v>367</v>
      </c>
      <c r="D98" s="138" t="s">
        <v>368</v>
      </c>
      <c r="E98" s="139"/>
      <c r="F98" s="134" t="s">
        <v>108</v>
      </c>
      <c r="G98" s="174"/>
      <c r="H98" s="135" t="s">
        <v>109</v>
      </c>
      <c r="I98" s="135" t="s">
        <v>137</v>
      </c>
      <c r="J98" s="132"/>
      <c r="K98" s="132" t="s">
        <v>111</v>
      </c>
      <c r="L98" s="148"/>
      <c r="M98" s="132">
        <v>1</v>
      </c>
      <c r="N98" s="132">
        <v>10000</v>
      </c>
      <c r="O98" s="132" t="s">
        <v>112</v>
      </c>
      <c r="P98" s="132" t="s">
        <v>369</v>
      </c>
    </row>
    <row r="99" s="66" customFormat="1" ht="55" customHeight="1" spans="1:16">
      <c r="A99" s="132">
        <f t="shared" si="0"/>
        <v>92</v>
      </c>
      <c r="B99" s="137" t="s">
        <v>370</v>
      </c>
      <c r="C99" s="137" t="s">
        <v>370</v>
      </c>
      <c r="D99" s="138" t="s">
        <v>371</v>
      </c>
      <c r="E99" s="139"/>
      <c r="F99" s="134" t="s">
        <v>108</v>
      </c>
      <c r="G99" s="175"/>
      <c r="H99" s="135" t="s">
        <v>109</v>
      </c>
      <c r="I99" s="135" t="s">
        <v>137</v>
      </c>
      <c r="J99" s="132"/>
      <c r="K99" s="132" t="s">
        <v>111</v>
      </c>
      <c r="L99" s="148"/>
      <c r="M99" s="132">
        <v>1</v>
      </c>
      <c r="N99" s="132">
        <v>10000</v>
      </c>
      <c r="O99" s="132" t="s">
        <v>112</v>
      </c>
      <c r="P99" s="132" t="s">
        <v>372</v>
      </c>
    </row>
    <row r="100" s="66" customFormat="1" ht="55" customHeight="1" spans="1:16">
      <c r="A100" s="132">
        <f t="shared" si="0"/>
        <v>93</v>
      </c>
      <c r="B100" s="137" t="s">
        <v>373</v>
      </c>
      <c r="C100" s="137" t="s">
        <v>373</v>
      </c>
      <c r="D100" s="138" t="s">
        <v>371</v>
      </c>
      <c r="E100" s="139"/>
      <c r="F100" s="134" t="s">
        <v>108</v>
      </c>
      <c r="G100" s="175"/>
      <c r="H100" s="135" t="s">
        <v>109</v>
      </c>
      <c r="I100" s="135" t="s">
        <v>137</v>
      </c>
      <c r="J100" s="132"/>
      <c r="K100" s="132" t="s">
        <v>111</v>
      </c>
      <c r="L100" s="148"/>
      <c r="M100" s="132">
        <v>1</v>
      </c>
      <c r="N100" s="132">
        <v>10000</v>
      </c>
      <c r="O100" s="132" t="s">
        <v>112</v>
      </c>
      <c r="P100" s="132" t="s">
        <v>374</v>
      </c>
    </row>
    <row r="101" s="66" customFormat="1" ht="47" customHeight="1" spans="1:16">
      <c r="A101" s="132">
        <f t="shared" si="0"/>
        <v>94</v>
      </c>
      <c r="B101" s="137" t="s">
        <v>375</v>
      </c>
      <c r="C101" s="137" t="s">
        <v>375</v>
      </c>
      <c r="D101" s="138" t="s">
        <v>376</v>
      </c>
      <c r="E101" s="139"/>
      <c r="F101" s="134" t="s">
        <v>108</v>
      </c>
      <c r="G101" s="174"/>
      <c r="H101" s="135"/>
      <c r="I101" s="135"/>
      <c r="J101" s="132"/>
      <c r="K101" s="132" t="s">
        <v>111</v>
      </c>
      <c r="L101" s="148"/>
      <c r="M101" s="132">
        <v>1</v>
      </c>
      <c r="N101" s="132">
        <v>10000</v>
      </c>
      <c r="O101" s="132" t="s">
        <v>112</v>
      </c>
      <c r="P101" s="132" t="s">
        <v>377</v>
      </c>
    </row>
    <row r="102" s="66" customFormat="1" ht="47" customHeight="1" spans="1:16">
      <c r="A102" s="132">
        <f t="shared" ref="A102:A112" si="1">ROW()-7</f>
        <v>95</v>
      </c>
      <c r="B102" s="137" t="s">
        <v>378</v>
      </c>
      <c r="C102" s="137" t="s">
        <v>378</v>
      </c>
      <c r="D102" s="138" t="s">
        <v>379</v>
      </c>
      <c r="E102" s="139"/>
      <c r="F102" s="134" t="s">
        <v>108</v>
      </c>
      <c r="G102" s="174"/>
      <c r="H102" s="138" t="s">
        <v>137</v>
      </c>
      <c r="I102" s="138" t="s">
        <v>243</v>
      </c>
      <c r="J102" s="132"/>
      <c r="K102" s="132" t="s">
        <v>111</v>
      </c>
      <c r="L102" s="148"/>
      <c r="M102" s="132">
        <v>1</v>
      </c>
      <c r="N102" s="132">
        <v>10000</v>
      </c>
      <c r="O102" s="132" t="s">
        <v>112</v>
      </c>
      <c r="P102" s="132" t="s">
        <v>380</v>
      </c>
    </row>
    <row r="103" s="66" customFormat="1" ht="47" customHeight="1" spans="1:16">
      <c r="A103" s="132">
        <f t="shared" si="1"/>
        <v>96</v>
      </c>
      <c r="B103" s="137" t="s">
        <v>381</v>
      </c>
      <c r="C103" s="137" t="s">
        <v>381</v>
      </c>
      <c r="D103" s="138" t="s">
        <v>382</v>
      </c>
      <c r="E103" s="139"/>
      <c r="F103" s="134" t="s">
        <v>108</v>
      </c>
      <c r="G103" s="176"/>
      <c r="H103" s="138" t="s">
        <v>137</v>
      </c>
      <c r="I103" s="138" t="s">
        <v>243</v>
      </c>
      <c r="J103" s="132"/>
      <c r="K103" s="132" t="s">
        <v>111</v>
      </c>
      <c r="L103" s="148"/>
      <c r="M103" s="132">
        <v>1</v>
      </c>
      <c r="N103" s="132">
        <v>10000</v>
      </c>
      <c r="O103" s="132" t="s">
        <v>112</v>
      </c>
      <c r="P103" s="132" t="s">
        <v>380</v>
      </c>
    </row>
    <row r="104" s="66" customFormat="1" ht="47" customHeight="1" spans="1:16">
      <c r="A104" s="132">
        <f t="shared" si="1"/>
        <v>97</v>
      </c>
      <c r="B104" s="137" t="s">
        <v>383</v>
      </c>
      <c r="C104" s="137" t="s">
        <v>383</v>
      </c>
      <c r="D104" s="138" t="s">
        <v>384</v>
      </c>
      <c r="E104" s="139"/>
      <c r="F104" s="134" t="s">
        <v>108</v>
      </c>
      <c r="G104" s="177"/>
      <c r="H104" s="138" t="s">
        <v>137</v>
      </c>
      <c r="I104" s="138" t="s">
        <v>385</v>
      </c>
      <c r="J104" s="132"/>
      <c r="K104" s="132" t="s">
        <v>111</v>
      </c>
      <c r="L104" s="148"/>
      <c r="M104" s="132">
        <v>1</v>
      </c>
      <c r="N104" s="132">
        <v>10000</v>
      </c>
      <c r="O104" s="132" t="s">
        <v>112</v>
      </c>
      <c r="P104" s="132" t="s">
        <v>380</v>
      </c>
    </row>
    <row r="105" s="66" customFormat="1" ht="47" customHeight="1" spans="1:16">
      <c r="A105" s="132">
        <f t="shared" si="1"/>
        <v>98</v>
      </c>
      <c r="B105" s="137" t="s">
        <v>386</v>
      </c>
      <c r="C105" s="137" t="s">
        <v>386</v>
      </c>
      <c r="D105" s="138" t="s">
        <v>387</v>
      </c>
      <c r="E105" s="139"/>
      <c r="F105" s="134" t="s">
        <v>108</v>
      </c>
      <c r="G105" s="177"/>
      <c r="H105" s="138" t="s">
        <v>137</v>
      </c>
      <c r="I105" s="138" t="s">
        <v>385</v>
      </c>
      <c r="J105" s="132"/>
      <c r="K105" s="132" t="s">
        <v>111</v>
      </c>
      <c r="L105" s="148"/>
      <c r="M105" s="132">
        <v>1</v>
      </c>
      <c r="N105" s="132">
        <v>10000</v>
      </c>
      <c r="O105" s="132" t="s">
        <v>112</v>
      </c>
      <c r="P105" s="132" t="s">
        <v>380</v>
      </c>
    </row>
    <row r="106" s="66" customFormat="1" ht="47" customHeight="1" spans="1:16">
      <c r="A106" s="132">
        <f t="shared" si="1"/>
        <v>99</v>
      </c>
      <c r="B106" s="137" t="s">
        <v>388</v>
      </c>
      <c r="C106" s="137" t="s">
        <v>388</v>
      </c>
      <c r="D106" s="138" t="s">
        <v>389</v>
      </c>
      <c r="E106" s="139"/>
      <c r="F106" s="134" t="s">
        <v>108</v>
      </c>
      <c r="G106" s="177"/>
      <c r="H106" s="138" t="s">
        <v>137</v>
      </c>
      <c r="I106" s="138" t="s">
        <v>138</v>
      </c>
      <c r="J106" s="132"/>
      <c r="K106" s="132" t="s">
        <v>111</v>
      </c>
      <c r="L106" s="148"/>
      <c r="M106" s="132">
        <v>1</v>
      </c>
      <c r="N106" s="132">
        <v>10000</v>
      </c>
      <c r="O106" s="132" t="s">
        <v>112</v>
      </c>
      <c r="P106" s="132" t="s">
        <v>380</v>
      </c>
    </row>
    <row r="107" s="66" customFormat="1" ht="47" customHeight="1" spans="1:16">
      <c r="A107" s="132">
        <f t="shared" si="1"/>
        <v>100</v>
      </c>
      <c r="B107" s="137" t="s">
        <v>390</v>
      </c>
      <c r="C107" s="137" t="s">
        <v>390</v>
      </c>
      <c r="D107" s="138" t="s">
        <v>391</v>
      </c>
      <c r="E107" s="139"/>
      <c r="F107" s="134" t="s">
        <v>108</v>
      </c>
      <c r="G107" s="177"/>
      <c r="H107" s="138" t="s">
        <v>137</v>
      </c>
      <c r="I107" s="138" t="s">
        <v>138</v>
      </c>
      <c r="J107" s="132"/>
      <c r="K107" s="132" t="s">
        <v>111</v>
      </c>
      <c r="L107" s="148"/>
      <c r="M107" s="132">
        <v>1</v>
      </c>
      <c r="N107" s="132">
        <v>10000</v>
      </c>
      <c r="O107" s="132" t="s">
        <v>112</v>
      </c>
      <c r="P107" s="132" t="s">
        <v>380</v>
      </c>
    </row>
    <row r="108" s="66" customFormat="1" ht="47" customHeight="1" spans="1:16">
      <c r="A108" s="132">
        <f t="shared" si="1"/>
        <v>101</v>
      </c>
      <c r="B108" s="137" t="s">
        <v>392</v>
      </c>
      <c r="C108" s="137" t="s">
        <v>392</v>
      </c>
      <c r="D108" s="138" t="s">
        <v>393</v>
      </c>
      <c r="E108" s="139"/>
      <c r="F108" s="134" t="s">
        <v>108</v>
      </c>
      <c r="G108" s="177"/>
      <c r="H108" s="138" t="s">
        <v>137</v>
      </c>
      <c r="I108" s="138" t="s">
        <v>243</v>
      </c>
      <c r="J108" s="132"/>
      <c r="K108" s="132" t="s">
        <v>111</v>
      </c>
      <c r="L108" s="148"/>
      <c r="M108" s="132">
        <v>1</v>
      </c>
      <c r="N108" s="132">
        <v>10000</v>
      </c>
      <c r="O108" s="132" t="s">
        <v>112</v>
      </c>
      <c r="P108" s="132" t="s">
        <v>380</v>
      </c>
    </row>
    <row r="109" s="66" customFormat="1" ht="47" customHeight="1" spans="1:16">
      <c r="A109" s="132">
        <f t="shared" si="1"/>
        <v>102</v>
      </c>
      <c r="B109" s="137" t="s">
        <v>394</v>
      </c>
      <c r="C109" s="137" t="s">
        <v>394</v>
      </c>
      <c r="D109" s="138" t="s">
        <v>395</v>
      </c>
      <c r="E109" s="139"/>
      <c r="F109" s="134" t="s">
        <v>108</v>
      </c>
      <c r="G109" s="177"/>
      <c r="H109" s="138" t="s">
        <v>137</v>
      </c>
      <c r="I109" s="138" t="s">
        <v>138</v>
      </c>
      <c r="J109" s="132"/>
      <c r="K109" s="132" t="s">
        <v>111</v>
      </c>
      <c r="L109" s="148"/>
      <c r="M109" s="132">
        <v>1</v>
      </c>
      <c r="N109" s="132">
        <v>10000</v>
      </c>
      <c r="O109" s="132" t="s">
        <v>112</v>
      </c>
      <c r="P109" s="132" t="s">
        <v>380</v>
      </c>
    </row>
    <row r="110" s="66" customFormat="1" ht="47" customHeight="1" spans="1:16">
      <c r="A110" s="132">
        <f t="shared" si="1"/>
        <v>103</v>
      </c>
      <c r="B110" s="137" t="s">
        <v>396</v>
      </c>
      <c r="C110" s="137" t="s">
        <v>396</v>
      </c>
      <c r="D110" s="138" t="s">
        <v>397</v>
      </c>
      <c r="E110" s="139"/>
      <c r="F110" s="134" t="s">
        <v>108</v>
      </c>
      <c r="G110" s="177"/>
      <c r="H110" s="138" t="s">
        <v>137</v>
      </c>
      <c r="I110" s="138" t="s">
        <v>243</v>
      </c>
      <c r="J110" s="132"/>
      <c r="K110" s="132" t="s">
        <v>111</v>
      </c>
      <c r="L110" s="148"/>
      <c r="M110" s="132">
        <v>1</v>
      </c>
      <c r="N110" s="132">
        <v>10000</v>
      </c>
      <c r="O110" s="132" t="s">
        <v>112</v>
      </c>
      <c r="P110" s="132" t="s">
        <v>380</v>
      </c>
    </row>
    <row r="111" s="66" customFormat="1" ht="47" customHeight="1" spans="1:16">
      <c r="A111" s="132">
        <f t="shared" si="1"/>
        <v>104</v>
      </c>
      <c r="B111" s="137" t="s">
        <v>398</v>
      </c>
      <c r="C111" s="137" t="s">
        <v>398</v>
      </c>
      <c r="D111" s="138" t="s">
        <v>399</v>
      </c>
      <c r="E111" s="139"/>
      <c r="F111" s="134" t="s">
        <v>108</v>
      </c>
      <c r="G111" s="175"/>
      <c r="H111" s="138" t="s">
        <v>137</v>
      </c>
      <c r="I111" s="138" t="s">
        <v>138</v>
      </c>
      <c r="J111" s="132"/>
      <c r="K111" s="132" t="s">
        <v>111</v>
      </c>
      <c r="L111" s="148"/>
      <c r="M111" s="132">
        <v>1</v>
      </c>
      <c r="N111" s="132">
        <v>10000</v>
      </c>
      <c r="O111" s="132" t="s">
        <v>112</v>
      </c>
      <c r="P111" s="132" t="s">
        <v>380</v>
      </c>
    </row>
    <row r="112" s="66" customFormat="1" ht="47" customHeight="1" spans="1:16">
      <c r="A112" s="132">
        <f t="shared" si="1"/>
        <v>105</v>
      </c>
      <c r="B112" s="137" t="s">
        <v>400</v>
      </c>
      <c r="C112" s="137" t="s">
        <v>400</v>
      </c>
      <c r="D112" s="138" t="s">
        <v>401</v>
      </c>
      <c r="E112" s="139"/>
      <c r="F112" s="134" t="s">
        <v>402</v>
      </c>
      <c r="G112" s="175"/>
      <c r="H112" s="138" t="s">
        <v>154</v>
      </c>
      <c r="I112" s="138" t="s">
        <v>403</v>
      </c>
      <c r="J112" s="132"/>
      <c r="K112" s="132" t="s">
        <v>111</v>
      </c>
      <c r="L112" s="148"/>
      <c r="M112" s="132">
        <v>1</v>
      </c>
      <c r="N112" s="132">
        <v>10000</v>
      </c>
      <c r="O112" s="132" t="s">
        <v>404</v>
      </c>
      <c r="P112" s="132" t="s">
        <v>405</v>
      </c>
    </row>
    <row r="113" s="66" customFormat="1" ht="47" customHeight="1" spans="1:16">
      <c r="A113" s="132">
        <f t="shared" ref="A113:A118" si="2">ROW()-7</f>
        <v>106</v>
      </c>
      <c r="B113" s="137" t="s">
        <v>406</v>
      </c>
      <c r="C113" s="137" t="s">
        <v>406</v>
      </c>
      <c r="D113" s="138" t="s">
        <v>407</v>
      </c>
      <c r="E113" s="139" t="s">
        <v>408</v>
      </c>
      <c r="F113" s="134" t="s">
        <v>108</v>
      </c>
      <c r="G113" s="175"/>
      <c r="H113" s="138" t="s">
        <v>109</v>
      </c>
      <c r="I113" s="138" t="s">
        <v>110</v>
      </c>
      <c r="J113" s="132"/>
      <c r="K113" s="132" t="s">
        <v>111</v>
      </c>
      <c r="L113" s="148"/>
      <c r="M113" s="132">
        <v>1</v>
      </c>
      <c r="N113" s="132">
        <v>10000</v>
      </c>
      <c r="O113" s="132" t="s">
        <v>404</v>
      </c>
      <c r="P113" s="132" t="s">
        <v>409</v>
      </c>
    </row>
    <row r="114" s="66" customFormat="1" ht="47" customHeight="1" spans="1:16">
      <c r="A114" s="132">
        <f t="shared" si="2"/>
        <v>107</v>
      </c>
      <c r="B114" s="137" t="s">
        <v>410</v>
      </c>
      <c r="C114" s="137" t="s">
        <v>410</v>
      </c>
      <c r="D114" s="138" t="s">
        <v>411</v>
      </c>
      <c r="E114" s="139" t="s">
        <v>285</v>
      </c>
      <c r="F114" s="134" t="s">
        <v>108</v>
      </c>
      <c r="G114" s="175"/>
      <c r="H114" s="138" t="s">
        <v>109</v>
      </c>
      <c r="I114" s="138" t="s">
        <v>110</v>
      </c>
      <c r="J114" s="132"/>
      <c r="K114" s="132" t="s">
        <v>111</v>
      </c>
      <c r="L114" s="148"/>
      <c r="M114" s="132">
        <v>1</v>
      </c>
      <c r="N114" s="132">
        <v>10000</v>
      </c>
      <c r="O114" s="132" t="s">
        <v>404</v>
      </c>
      <c r="P114" s="132" t="s">
        <v>409</v>
      </c>
    </row>
    <row r="115" s="66" customFormat="1" ht="47" customHeight="1" spans="1:16">
      <c r="A115" s="132">
        <f t="shared" si="2"/>
        <v>108</v>
      </c>
      <c r="B115" s="137" t="s">
        <v>412</v>
      </c>
      <c r="C115" s="137" t="s">
        <v>412</v>
      </c>
      <c r="D115" s="138" t="s">
        <v>413</v>
      </c>
      <c r="E115" s="139" t="s">
        <v>414</v>
      </c>
      <c r="F115" s="134" t="s">
        <v>108</v>
      </c>
      <c r="G115" s="175"/>
      <c r="H115" s="138" t="s">
        <v>109</v>
      </c>
      <c r="I115" s="138" t="s">
        <v>110</v>
      </c>
      <c r="J115" s="132"/>
      <c r="K115" s="132" t="s">
        <v>111</v>
      </c>
      <c r="L115" s="148"/>
      <c r="M115" s="132">
        <v>1</v>
      </c>
      <c r="N115" s="132">
        <v>10000</v>
      </c>
      <c r="O115" s="132" t="s">
        <v>404</v>
      </c>
      <c r="P115" s="132" t="s">
        <v>409</v>
      </c>
    </row>
    <row r="116" s="66" customFormat="1" ht="47" customHeight="1" spans="1:16">
      <c r="A116" s="132">
        <f t="shared" si="2"/>
        <v>109</v>
      </c>
      <c r="B116" s="137" t="s">
        <v>415</v>
      </c>
      <c r="C116" s="137" t="s">
        <v>415</v>
      </c>
      <c r="D116" s="138" t="s">
        <v>416</v>
      </c>
      <c r="E116" s="139" t="s">
        <v>417</v>
      </c>
      <c r="F116" s="134" t="s">
        <v>108</v>
      </c>
      <c r="G116" s="175"/>
      <c r="H116" s="138" t="s">
        <v>109</v>
      </c>
      <c r="I116" s="138" t="s">
        <v>110</v>
      </c>
      <c r="J116" s="132"/>
      <c r="K116" s="132" t="s">
        <v>111</v>
      </c>
      <c r="L116" s="148"/>
      <c r="M116" s="132">
        <v>1</v>
      </c>
      <c r="N116" s="132">
        <v>10000</v>
      </c>
      <c r="O116" s="132" t="s">
        <v>404</v>
      </c>
      <c r="P116" s="132" t="s">
        <v>409</v>
      </c>
    </row>
    <row r="117" s="66" customFormat="1" ht="47" customHeight="1" spans="1:16">
      <c r="A117" s="132">
        <f t="shared" si="2"/>
        <v>110</v>
      </c>
      <c r="B117" s="137" t="s">
        <v>418</v>
      </c>
      <c r="C117" s="137" t="s">
        <v>418</v>
      </c>
      <c r="D117" s="138" t="s">
        <v>419</v>
      </c>
      <c r="E117" s="139" t="s">
        <v>420</v>
      </c>
      <c r="F117" s="134" t="s">
        <v>108</v>
      </c>
      <c r="G117" s="175"/>
      <c r="H117" s="138" t="s">
        <v>109</v>
      </c>
      <c r="I117" s="138" t="s">
        <v>110</v>
      </c>
      <c r="J117" s="132"/>
      <c r="K117" s="132" t="s">
        <v>111</v>
      </c>
      <c r="L117" s="148"/>
      <c r="M117" s="132">
        <v>1</v>
      </c>
      <c r="N117" s="132">
        <v>10000</v>
      </c>
      <c r="O117" s="132" t="s">
        <v>404</v>
      </c>
      <c r="P117" s="132" t="s">
        <v>409</v>
      </c>
    </row>
    <row r="118" s="66" customFormat="1" ht="47" customHeight="1" spans="1:16">
      <c r="A118" s="132">
        <f t="shared" si="2"/>
        <v>111</v>
      </c>
      <c r="B118" s="137" t="s">
        <v>421</v>
      </c>
      <c r="C118" s="137" t="s">
        <v>421</v>
      </c>
      <c r="D118" s="138" t="s">
        <v>422</v>
      </c>
      <c r="E118" s="139" t="s">
        <v>423</v>
      </c>
      <c r="F118" s="134" t="s">
        <v>108</v>
      </c>
      <c r="G118" s="175"/>
      <c r="H118" s="138" t="s">
        <v>109</v>
      </c>
      <c r="I118" s="138" t="s">
        <v>110</v>
      </c>
      <c r="J118" s="132"/>
      <c r="K118" s="132" t="s">
        <v>111</v>
      </c>
      <c r="L118" s="148"/>
      <c r="M118" s="132">
        <v>1</v>
      </c>
      <c r="N118" s="132">
        <v>10000</v>
      </c>
      <c r="O118" s="132" t="s">
        <v>404</v>
      </c>
      <c r="P118" s="132" t="s">
        <v>409</v>
      </c>
    </row>
    <row r="119" s="153" customFormat="1" ht="47" customHeight="1" spans="1:16">
      <c r="A119" s="178">
        <f t="shared" ref="A119:A128" si="3">ROW()-7</f>
        <v>112</v>
      </c>
      <c r="B119" s="179" t="s">
        <v>424</v>
      </c>
      <c r="C119" s="179" t="s">
        <v>424</v>
      </c>
      <c r="D119" s="180" t="s">
        <v>425</v>
      </c>
      <c r="E119" s="181" t="s">
        <v>426</v>
      </c>
      <c r="F119" s="140" t="s">
        <v>108</v>
      </c>
      <c r="G119" s="182"/>
      <c r="H119" s="180" t="s">
        <v>109</v>
      </c>
      <c r="I119" s="180" t="s">
        <v>110</v>
      </c>
      <c r="J119" s="178"/>
      <c r="K119" s="178" t="s">
        <v>111</v>
      </c>
      <c r="L119" s="148"/>
      <c r="M119" s="178">
        <v>1</v>
      </c>
      <c r="N119" s="178">
        <v>10000</v>
      </c>
      <c r="O119" s="178" t="s">
        <v>427</v>
      </c>
      <c r="P119" s="178" t="s">
        <v>428</v>
      </c>
    </row>
    <row r="120" s="153" customFormat="1" ht="47" customHeight="1" spans="1:16">
      <c r="A120" s="178">
        <f t="shared" si="3"/>
        <v>113</v>
      </c>
      <c r="B120" s="179" t="s">
        <v>429</v>
      </c>
      <c r="C120" s="179" t="s">
        <v>429</v>
      </c>
      <c r="D120" s="180" t="s">
        <v>425</v>
      </c>
      <c r="E120" s="181" t="s">
        <v>430</v>
      </c>
      <c r="F120" s="140" t="s">
        <v>108</v>
      </c>
      <c r="G120" s="182"/>
      <c r="H120" s="180" t="s">
        <v>109</v>
      </c>
      <c r="I120" s="180" t="s">
        <v>110</v>
      </c>
      <c r="J120" s="178"/>
      <c r="K120" s="178" t="s">
        <v>111</v>
      </c>
      <c r="L120" s="148"/>
      <c r="M120" s="178">
        <v>1</v>
      </c>
      <c r="N120" s="178">
        <v>10000</v>
      </c>
      <c r="O120" s="178" t="s">
        <v>427</v>
      </c>
      <c r="P120" s="178" t="s">
        <v>428</v>
      </c>
    </row>
    <row r="121" s="153" customFormat="1" ht="47" customHeight="1" spans="1:16">
      <c r="A121" s="178">
        <f t="shared" si="3"/>
        <v>114</v>
      </c>
      <c r="B121" s="179" t="s">
        <v>431</v>
      </c>
      <c r="C121" s="179" t="s">
        <v>431</v>
      </c>
      <c r="D121" s="180" t="s">
        <v>425</v>
      </c>
      <c r="E121" s="181" t="s">
        <v>432</v>
      </c>
      <c r="F121" s="140" t="s">
        <v>108</v>
      </c>
      <c r="G121" s="182"/>
      <c r="H121" s="180" t="s">
        <v>109</v>
      </c>
      <c r="I121" s="180" t="s">
        <v>110</v>
      </c>
      <c r="J121" s="178"/>
      <c r="K121" s="178" t="s">
        <v>111</v>
      </c>
      <c r="L121" s="148"/>
      <c r="M121" s="178">
        <v>1</v>
      </c>
      <c r="N121" s="178">
        <v>10000</v>
      </c>
      <c r="O121" s="178" t="s">
        <v>427</v>
      </c>
      <c r="P121" s="178" t="s">
        <v>428</v>
      </c>
    </row>
    <row r="122" s="153" customFormat="1" ht="47" customHeight="1" spans="1:16">
      <c r="A122" s="178">
        <f t="shared" si="3"/>
        <v>115</v>
      </c>
      <c r="B122" s="179" t="s">
        <v>433</v>
      </c>
      <c r="C122" s="179" t="s">
        <v>433</v>
      </c>
      <c r="D122" s="180" t="s">
        <v>425</v>
      </c>
      <c r="E122" s="181" t="s">
        <v>434</v>
      </c>
      <c r="F122" s="140" t="s">
        <v>108</v>
      </c>
      <c r="G122" s="182"/>
      <c r="H122" s="180" t="s">
        <v>109</v>
      </c>
      <c r="I122" s="180" t="s">
        <v>110</v>
      </c>
      <c r="J122" s="178"/>
      <c r="K122" s="178" t="s">
        <v>111</v>
      </c>
      <c r="L122" s="148"/>
      <c r="M122" s="178">
        <v>1</v>
      </c>
      <c r="N122" s="178">
        <v>10000</v>
      </c>
      <c r="O122" s="178" t="s">
        <v>427</v>
      </c>
      <c r="P122" s="178" t="s">
        <v>428</v>
      </c>
    </row>
    <row r="123" s="153" customFormat="1" ht="47" customHeight="1" spans="1:16">
      <c r="A123" s="178">
        <f t="shared" si="3"/>
        <v>116</v>
      </c>
      <c r="B123" s="179" t="s">
        <v>435</v>
      </c>
      <c r="C123" s="179" t="s">
        <v>435</v>
      </c>
      <c r="D123" s="180" t="s">
        <v>436</v>
      </c>
      <c r="E123" s="181" t="s">
        <v>426</v>
      </c>
      <c r="F123" s="140" t="s">
        <v>108</v>
      </c>
      <c r="G123" s="182"/>
      <c r="H123" s="180" t="s">
        <v>109</v>
      </c>
      <c r="I123" s="180" t="s">
        <v>110</v>
      </c>
      <c r="J123" s="178"/>
      <c r="K123" s="178" t="s">
        <v>111</v>
      </c>
      <c r="L123" s="148"/>
      <c r="M123" s="178">
        <v>1</v>
      </c>
      <c r="N123" s="178">
        <v>10000</v>
      </c>
      <c r="O123" s="178" t="s">
        <v>427</v>
      </c>
      <c r="P123" s="178" t="s">
        <v>428</v>
      </c>
    </row>
    <row r="124" s="153" customFormat="1" ht="47" customHeight="1" spans="1:16">
      <c r="A124" s="178">
        <f t="shared" si="3"/>
        <v>117</v>
      </c>
      <c r="B124" s="179" t="s">
        <v>437</v>
      </c>
      <c r="C124" s="179" t="s">
        <v>437</v>
      </c>
      <c r="D124" s="180" t="s">
        <v>436</v>
      </c>
      <c r="E124" s="181" t="s">
        <v>430</v>
      </c>
      <c r="F124" s="140" t="s">
        <v>108</v>
      </c>
      <c r="G124" s="182"/>
      <c r="H124" s="180" t="s">
        <v>109</v>
      </c>
      <c r="I124" s="180" t="s">
        <v>110</v>
      </c>
      <c r="J124" s="178"/>
      <c r="K124" s="178" t="s">
        <v>111</v>
      </c>
      <c r="L124" s="148"/>
      <c r="M124" s="178">
        <v>1</v>
      </c>
      <c r="N124" s="178">
        <v>10000</v>
      </c>
      <c r="O124" s="178" t="s">
        <v>427</v>
      </c>
      <c r="P124" s="178" t="s">
        <v>428</v>
      </c>
    </row>
    <row r="125" s="153" customFormat="1" ht="47" customHeight="1" spans="1:16">
      <c r="A125" s="178">
        <f t="shared" si="3"/>
        <v>118</v>
      </c>
      <c r="B125" s="179" t="s">
        <v>438</v>
      </c>
      <c r="C125" s="179" t="s">
        <v>438</v>
      </c>
      <c r="D125" s="180" t="s">
        <v>436</v>
      </c>
      <c r="E125" s="181" t="s">
        <v>432</v>
      </c>
      <c r="F125" s="140" t="s">
        <v>108</v>
      </c>
      <c r="G125" s="182"/>
      <c r="H125" s="180" t="s">
        <v>109</v>
      </c>
      <c r="I125" s="180" t="s">
        <v>110</v>
      </c>
      <c r="J125" s="178"/>
      <c r="K125" s="178" t="s">
        <v>111</v>
      </c>
      <c r="L125" s="148"/>
      <c r="M125" s="178">
        <v>1</v>
      </c>
      <c r="N125" s="178">
        <v>10000</v>
      </c>
      <c r="O125" s="178" t="s">
        <v>427</v>
      </c>
      <c r="P125" s="178" t="s">
        <v>428</v>
      </c>
    </row>
    <row r="126" s="153" customFormat="1" ht="47" customHeight="1" spans="1:16">
      <c r="A126" s="178">
        <f t="shared" si="3"/>
        <v>119</v>
      </c>
      <c r="B126" s="179" t="s">
        <v>439</v>
      </c>
      <c r="C126" s="179" t="s">
        <v>439</v>
      </c>
      <c r="D126" s="180" t="s">
        <v>436</v>
      </c>
      <c r="E126" s="181" t="s">
        <v>434</v>
      </c>
      <c r="F126" s="140" t="s">
        <v>108</v>
      </c>
      <c r="G126" s="182"/>
      <c r="H126" s="180" t="s">
        <v>109</v>
      </c>
      <c r="I126" s="180" t="s">
        <v>110</v>
      </c>
      <c r="J126" s="178"/>
      <c r="K126" s="178" t="s">
        <v>111</v>
      </c>
      <c r="L126" s="148"/>
      <c r="M126" s="178">
        <v>1</v>
      </c>
      <c r="N126" s="178">
        <v>10000</v>
      </c>
      <c r="O126" s="178" t="s">
        <v>427</v>
      </c>
      <c r="P126" s="178" t="s">
        <v>428</v>
      </c>
    </row>
    <row r="127" s="153" customFormat="1" ht="47" customHeight="1" spans="1:16">
      <c r="A127" s="178">
        <f t="shared" si="3"/>
        <v>120</v>
      </c>
      <c r="B127" s="179" t="s">
        <v>440</v>
      </c>
      <c r="C127" s="179" t="s">
        <v>440</v>
      </c>
      <c r="D127" s="180" t="s">
        <v>441</v>
      </c>
      <c r="E127" s="181" t="s">
        <v>442</v>
      </c>
      <c r="F127" s="140" t="s">
        <v>108</v>
      </c>
      <c r="G127" s="182"/>
      <c r="H127" s="180" t="s">
        <v>109</v>
      </c>
      <c r="I127" s="180" t="s">
        <v>110</v>
      </c>
      <c r="J127" s="178"/>
      <c r="K127" s="178" t="s">
        <v>111</v>
      </c>
      <c r="L127" s="148"/>
      <c r="M127" s="178">
        <v>1</v>
      </c>
      <c r="N127" s="178">
        <v>10000</v>
      </c>
      <c r="O127" s="178" t="s">
        <v>427</v>
      </c>
      <c r="P127" s="178" t="s">
        <v>428</v>
      </c>
    </row>
    <row r="128" s="153" customFormat="1" ht="47" customHeight="1" spans="1:16">
      <c r="A128" s="178">
        <f t="shared" si="3"/>
        <v>121</v>
      </c>
      <c r="B128" s="179" t="s">
        <v>443</v>
      </c>
      <c r="C128" s="179" t="s">
        <v>443</v>
      </c>
      <c r="D128" s="180" t="s">
        <v>441</v>
      </c>
      <c r="E128" s="181" t="s">
        <v>444</v>
      </c>
      <c r="F128" s="140" t="s">
        <v>108</v>
      </c>
      <c r="G128" s="182"/>
      <c r="H128" s="180" t="s">
        <v>109</v>
      </c>
      <c r="I128" s="180" t="s">
        <v>110</v>
      </c>
      <c r="J128" s="178"/>
      <c r="K128" s="178" t="s">
        <v>111</v>
      </c>
      <c r="L128" s="148"/>
      <c r="M128" s="178">
        <v>1</v>
      </c>
      <c r="N128" s="178">
        <v>10000</v>
      </c>
      <c r="O128" s="178" t="s">
        <v>427</v>
      </c>
      <c r="P128" s="178" t="s">
        <v>428</v>
      </c>
    </row>
    <row r="129" s="153" customFormat="1" ht="47" customHeight="1" spans="1:16">
      <c r="A129" s="178">
        <f t="shared" ref="A129:A138" si="4">ROW()-7</f>
        <v>122</v>
      </c>
      <c r="B129" s="179" t="s">
        <v>445</v>
      </c>
      <c r="C129" s="179" t="s">
        <v>445</v>
      </c>
      <c r="D129" s="180" t="s">
        <v>441</v>
      </c>
      <c r="E129" s="181" t="s">
        <v>446</v>
      </c>
      <c r="F129" s="140" t="s">
        <v>108</v>
      </c>
      <c r="G129" s="182"/>
      <c r="H129" s="180" t="s">
        <v>109</v>
      </c>
      <c r="I129" s="180" t="s">
        <v>110</v>
      </c>
      <c r="J129" s="178"/>
      <c r="K129" s="178" t="s">
        <v>111</v>
      </c>
      <c r="L129" s="148"/>
      <c r="M129" s="178">
        <v>1</v>
      </c>
      <c r="N129" s="178">
        <v>10000</v>
      </c>
      <c r="O129" s="178" t="s">
        <v>427</v>
      </c>
      <c r="P129" s="178" t="s">
        <v>428</v>
      </c>
    </row>
    <row r="130" s="153" customFormat="1" ht="47" customHeight="1" spans="1:16">
      <c r="A130" s="178">
        <f t="shared" si="4"/>
        <v>123</v>
      </c>
      <c r="B130" s="179" t="s">
        <v>447</v>
      </c>
      <c r="C130" s="179" t="s">
        <v>447</v>
      </c>
      <c r="D130" s="180" t="s">
        <v>441</v>
      </c>
      <c r="E130" s="181" t="s">
        <v>448</v>
      </c>
      <c r="F130" s="140" t="s">
        <v>108</v>
      </c>
      <c r="G130" s="182"/>
      <c r="H130" s="180" t="s">
        <v>109</v>
      </c>
      <c r="I130" s="180" t="s">
        <v>110</v>
      </c>
      <c r="J130" s="178"/>
      <c r="K130" s="178" t="s">
        <v>111</v>
      </c>
      <c r="L130" s="148"/>
      <c r="M130" s="178">
        <v>1</v>
      </c>
      <c r="N130" s="178">
        <v>10000</v>
      </c>
      <c r="O130" s="178" t="s">
        <v>427</v>
      </c>
      <c r="P130" s="178" t="s">
        <v>428</v>
      </c>
    </row>
    <row r="131" s="153" customFormat="1" ht="47" customHeight="1" spans="1:16">
      <c r="A131" s="178">
        <f t="shared" si="4"/>
        <v>124</v>
      </c>
      <c r="B131" s="179" t="s">
        <v>449</v>
      </c>
      <c r="C131" s="179" t="s">
        <v>449</v>
      </c>
      <c r="D131" s="180" t="s">
        <v>441</v>
      </c>
      <c r="E131" s="181" t="s">
        <v>450</v>
      </c>
      <c r="F131" s="140" t="s">
        <v>108</v>
      </c>
      <c r="G131" s="182"/>
      <c r="H131" s="180" t="s">
        <v>109</v>
      </c>
      <c r="I131" s="180" t="s">
        <v>110</v>
      </c>
      <c r="J131" s="178"/>
      <c r="K131" s="178" t="s">
        <v>111</v>
      </c>
      <c r="L131" s="148"/>
      <c r="M131" s="178">
        <v>1</v>
      </c>
      <c r="N131" s="178">
        <v>10000</v>
      </c>
      <c r="O131" s="178" t="s">
        <v>427</v>
      </c>
      <c r="P131" s="178" t="s">
        <v>428</v>
      </c>
    </row>
    <row r="132" s="153" customFormat="1" ht="47" customHeight="1" spans="1:16">
      <c r="A132" s="178">
        <f t="shared" si="4"/>
        <v>125</v>
      </c>
      <c r="B132" s="179" t="s">
        <v>451</v>
      </c>
      <c r="C132" s="179" t="s">
        <v>451</v>
      </c>
      <c r="D132" s="180" t="s">
        <v>441</v>
      </c>
      <c r="E132" s="181" t="s">
        <v>452</v>
      </c>
      <c r="F132" s="140" t="s">
        <v>108</v>
      </c>
      <c r="G132" s="182"/>
      <c r="H132" s="180" t="s">
        <v>109</v>
      </c>
      <c r="I132" s="180" t="s">
        <v>110</v>
      </c>
      <c r="J132" s="178"/>
      <c r="K132" s="178" t="s">
        <v>111</v>
      </c>
      <c r="L132" s="148"/>
      <c r="M132" s="178">
        <v>1</v>
      </c>
      <c r="N132" s="178">
        <v>10000</v>
      </c>
      <c r="O132" s="178" t="s">
        <v>427</v>
      </c>
      <c r="P132" s="178" t="s">
        <v>428</v>
      </c>
    </row>
    <row r="133" s="153" customFormat="1" ht="47" customHeight="1" spans="1:16">
      <c r="A133" s="178">
        <f t="shared" si="4"/>
        <v>126</v>
      </c>
      <c r="B133" s="179" t="s">
        <v>453</v>
      </c>
      <c r="C133" s="179" t="s">
        <v>453</v>
      </c>
      <c r="D133" s="180" t="s">
        <v>425</v>
      </c>
      <c r="E133" s="181" t="s">
        <v>454</v>
      </c>
      <c r="F133" s="140" t="s">
        <v>108</v>
      </c>
      <c r="G133" s="182"/>
      <c r="H133" s="180" t="s">
        <v>109</v>
      </c>
      <c r="I133" s="180" t="s">
        <v>110</v>
      </c>
      <c r="J133" s="178"/>
      <c r="K133" s="178" t="s">
        <v>111</v>
      </c>
      <c r="L133" s="148"/>
      <c r="M133" s="178">
        <v>1</v>
      </c>
      <c r="N133" s="178">
        <v>10000</v>
      </c>
      <c r="O133" s="178" t="s">
        <v>427</v>
      </c>
      <c r="P133" s="178" t="s">
        <v>428</v>
      </c>
    </row>
    <row r="134" s="153" customFormat="1" ht="47" customHeight="1" spans="1:16">
      <c r="A134" s="178">
        <f t="shared" si="4"/>
        <v>127</v>
      </c>
      <c r="B134" s="179" t="s">
        <v>455</v>
      </c>
      <c r="C134" s="179" t="s">
        <v>455</v>
      </c>
      <c r="D134" s="180" t="s">
        <v>425</v>
      </c>
      <c r="E134" s="181" t="s">
        <v>456</v>
      </c>
      <c r="F134" s="140" t="s">
        <v>108</v>
      </c>
      <c r="G134" s="182"/>
      <c r="H134" s="180" t="s">
        <v>109</v>
      </c>
      <c r="I134" s="180" t="s">
        <v>110</v>
      </c>
      <c r="J134" s="178"/>
      <c r="K134" s="178" t="s">
        <v>111</v>
      </c>
      <c r="L134" s="148"/>
      <c r="M134" s="178">
        <v>1</v>
      </c>
      <c r="N134" s="178">
        <v>10000</v>
      </c>
      <c r="O134" s="178" t="s">
        <v>427</v>
      </c>
      <c r="P134" s="178" t="s">
        <v>428</v>
      </c>
    </row>
    <row r="135" s="153" customFormat="1" ht="47" customHeight="1" spans="1:16">
      <c r="A135" s="178">
        <f t="shared" si="4"/>
        <v>128</v>
      </c>
      <c r="B135" s="179" t="s">
        <v>457</v>
      </c>
      <c r="C135" s="179" t="s">
        <v>457</v>
      </c>
      <c r="D135" s="180" t="s">
        <v>425</v>
      </c>
      <c r="E135" s="181" t="s">
        <v>458</v>
      </c>
      <c r="F135" s="140" t="s">
        <v>108</v>
      </c>
      <c r="G135" s="182"/>
      <c r="H135" s="180" t="s">
        <v>109</v>
      </c>
      <c r="I135" s="180" t="s">
        <v>110</v>
      </c>
      <c r="J135" s="178"/>
      <c r="K135" s="178" t="s">
        <v>111</v>
      </c>
      <c r="L135" s="148"/>
      <c r="M135" s="178">
        <v>1</v>
      </c>
      <c r="N135" s="178">
        <v>10000</v>
      </c>
      <c r="O135" s="178" t="s">
        <v>427</v>
      </c>
      <c r="P135" s="178" t="s">
        <v>428</v>
      </c>
    </row>
    <row r="136" s="153" customFormat="1" ht="47" customHeight="1" spans="1:16">
      <c r="A136" s="178">
        <f t="shared" si="4"/>
        <v>129</v>
      </c>
      <c r="B136" s="179" t="s">
        <v>459</v>
      </c>
      <c r="C136" s="179" t="s">
        <v>459</v>
      </c>
      <c r="D136" s="180" t="s">
        <v>425</v>
      </c>
      <c r="E136" s="181" t="s">
        <v>460</v>
      </c>
      <c r="F136" s="140" t="s">
        <v>108</v>
      </c>
      <c r="G136" s="182"/>
      <c r="H136" s="180" t="s">
        <v>109</v>
      </c>
      <c r="I136" s="180" t="s">
        <v>110</v>
      </c>
      <c r="J136" s="178"/>
      <c r="K136" s="178" t="s">
        <v>111</v>
      </c>
      <c r="L136" s="148"/>
      <c r="M136" s="178">
        <v>1</v>
      </c>
      <c r="N136" s="178">
        <v>10000</v>
      </c>
      <c r="O136" s="178" t="s">
        <v>427</v>
      </c>
      <c r="P136" s="178" t="s">
        <v>428</v>
      </c>
    </row>
    <row r="137" s="153" customFormat="1" ht="47" customHeight="1" spans="1:16">
      <c r="A137" s="178">
        <f t="shared" si="4"/>
        <v>130</v>
      </c>
      <c r="B137" s="179" t="s">
        <v>461</v>
      </c>
      <c r="C137" s="179" t="s">
        <v>461</v>
      </c>
      <c r="D137" s="180" t="s">
        <v>436</v>
      </c>
      <c r="E137" s="181" t="s">
        <v>454</v>
      </c>
      <c r="F137" s="140" t="s">
        <v>108</v>
      </c>
      <c r="G137" s="182"/>
      <c r="H137" s="180" t="s">
        <v>109</v>
      </c>
      <c r="I137" s="180" t="s">
        <v>110</v>
      </c>
      <c r="J137" s="178"/>
      <c r="K137" s="178" t="s">
        <v>111</v>
      </c>
      <c r="L137" s="148"/>
      <c r="M137" s="178">
        <v>1</v>
      </c>
      <c r="N137" s="178">
        <v>10000</v>
      </c>
      <c r="O137" s="178" t="s">
        <v>427</v>
      </c>
      <c r="P137" s="178" t="s">
        <v>428</v>
      </c>
    </row>
    <row r="138" s="153" customFormat="1" ht="47" customHeight="1" spans="1:16">
      <c r="A138" s="178">
        <f t="shared" si="4"/>
        <v>131</v>
      </c>
      <c r="B138" s="179" t="s">
        <v>462</v>
      </c>
      <c r="C138" s="179" t="s">
        <v>462</v>
      </c>
      <c r="D138" s="180" t="s">
        <v>436</v>
      </c>
      <c r="E138" s="181" t="s">
        <v>456</v>
      </c>
      <c r="F138" s="140" t="s">
        <v>108</v>
      </c>
      <c r="G138" s="182"/>
      <c r="H138" s="180" t="s">
        <v>109</v>
      </c>
      <c r="I138" s="180" t="s">
        <v>110</v>
      </c>
      <c r="J138" s="178"/>
      <c r="K138" s="178" t="s">
        <v>111</v>
      </c>
      <c r="L138" s="148"/>
      <c r="M138" s="178">
        <v>1</v>
      </c>
      <c r="N138" s="178">
        <v>10000</v>
      </c>
      <c r="O138" s="178" t="s">
        <v>427</v>
      </c>
      <c r="P138" s="178" t="s">
        <v>428</v>
      </c>
    </row>
    <row r="139" s="153" customFormat="1" ht="47" customHeight="1" spans="1:16">
      <c r="A139" s="178">
        <f t="shared" ref="A139:A148" si="5">ROW()-7</f>
        <v>132</v>
      </c>
      <c r="B139" s="179" t="s">
        <v>463</v>
      </c>
      <c r="C139" s="179" t="s">
        <v>463</v>
      </c>
      <c r="D139" s="180" t="s">
        <v>436</v>
      </c>
      <c r="E139" s="181" t="s">
        <v>458</v>
      </c>
      <c r="F139" s="140" t="s">
        <v>108</v>
      </c>
      <c r="G139" s="182"/>
      <c r="H139" s="180" t="s">
        <v>109</v>
      </c>
      <c r="I139" s="180" t="s">
        <v>110</v>
      </c>
      <c r="J139" s="178"/>
      <c r="K139" s="178" t="s">
        <v>111</v>
      </c>
      <c r="L139" s="148"/>
      <c r="M139" s="178">
        <v>1</v>
      </c>
      <c r="N139" s="178">
        <v>10000</v>
      </c>
      <c r="O139" s="178" t="s">
        <v>427</v>
      </c>
      <c r="P139" s="178" t="s">
        <v>428</v>
      </c>
    </row>
    <row r="140" s="153" customFormat="1" ht="47" customHeight="1" spans="1:16">
      <c r="A140" s="178">
        <f t="shared" si="5"/>
        <v>133</v>
      </c>
      <c r="B140" s="179" t="s">
        <v>464</v>
      </c>
      <c r="C140" s="179" t="s">
        <v>464</v>
      </c>
      <c r="D140" s="180" t="s">
        <v>436</v>
      </c>
      <c r="E140" s="181" t="s">
        <v>460</v>
      </c>
      <c r="F140" s="140" t="s">
        <v>108</v>
      </c>
      <c r="G140" s="182"/>
      <c r="H140" s="180" t="s">
        <v>109</v>
      </c>
      <c r="I140" s="180" t="s">
        <v>110</v>
      </c>
      <c r="J140" s="178"/>
      <c r="K140" s="178" t="s">
        <v>111</v>
      </c>
      <c r="L140" s="148"/>
      <c r="M140" s="178">
        <v>1</v>
      </c>
      <c r="N140" s="178">
        <v>10000</v>
      </c>
      <c r="O140" s="178" t="s">
        <v>427</v>
      </c>
      <c r="P140" s="178" t="s">
        <v>428</v>
      </c>
    </row>
    <row r="141" s="153" customFormat="1" ht="47" customHeight="1" spans="1:16">
      <c r="A141" s="178">
        <f t="shared" si="5"/>
        <v>134</v>
      </c>
      <c r="B141" s="179" t="s">
        <v>465</v>
      </c>
      <c r="C141" s="179" t="s">
        <v>465</v>
      </c>
      <c r="D141" s="180" t="s">
        <v>466</v>
      </c>
      <c r="E141" s="181" t="s">
        <v>467</v>
      </c>
      <c r="F141" s="140" t="s">
        <v>108</v>
      </c>
      <c r="G141" s="182"/>
      <c r="H141" s="180" t="s">
        <v>109</v>
      </c>
      <c r="I141" s="180" t="s">
        <v>110</v>
      </c>
      <c r="J141" s="178"/>
      <c r="K141" s="178" t="s">
        <v>111</v>
      </c>
      <c r="L141" s="148"/>
      <c r="M141" s="178">
        <v>1</v>
      </c>
      <c r="N141" s="178">
        <v>10000</v>
      </c>
      <c r="O141" s="178" t="s">
        <v>427</v>
      </c>
      <c r="P141" s="178" t="s">
        <v>428</v>
      </c>
    </row>
    <row r="142" s="153" customFormat="1" ht="47" customHeight="1" spans="1:16">
      <c r="A142" s="178">
        <f t="shared" si="5"/>
        <v>135</v>
      </c>
      <c r="B142" s="179" t="s">
        <v>468</v>
      </c>
      <c r="C142" s="179" t="s">
        <v>468</v>
      </c>
      <c r="D142" s="180" t="s">
        <v>466</v>
      </c>
      <c r="E142" s="181" t="s">
        <v>469</v>
      </c>
      <c r="F142" s="140" t="s">
        <v>108</v>
      </c>
      <c r="G142" s="182"/>
      <c r="H142" s="180" t="s">
        <v>109</v>
      </c>
      <c r="I142" s="180" t="s">
        <v>110</v>
      </c>
      <c r="J142" s="178"/>
      <c r="K142" s="178" t="s">
        <v>111</v>
      </c>
      <c r="L142" s="148"/>
      <c r="M142" s="178">
        <v>1</v>
      </c>
      <c r="N142" s="178">
        <v>10000</v>
      </c>
      <c r="O142" s="178" t="s">
        <v>427</v>
      </c>
      <c r="P142" s="178" t="s">
        <v>428</v>
      </c>
    </row>
    <row r="143" s="153" customFormat="1" ht="47" customHeight="1" spans="1:16">
      <c r="A143" s="178">
        <f t="shared" si="5"/>
        <v>136</v>
      </c>
      <c r="B143" s="179" t="s">
        <v>470</v>
      </c>
      <c r="C143" s="179" t="s">
        <v>470</v>
      </c>
      <c r="D143" s="180" t="s">
        <v>466</v>
      </c>
      <c r="E143" s="181" t="s">
        <v>471</v>
      </c>
      <c r="F143" s="140" t="s">
        <v>108</v>
      </c>
      <c r="G143" s="182"/>
      <c r="H143" s="180" t="s">
        <v>109</v>
      </c>
      <c r="I143" s="180" t="s">
        <v>110</v>
      </c>
      <c r="J143" s="178"/>
      <c r="K143" s="178" t="s">
        <v>111</v>
      </c>
      <c r="L143" s="148"/>
      <c r="M143" s="178">
        <v>1</v>
      </c>
      <c r="N143" s="178">
        <v>10000</v>
      </c>
      <c r="O143" s="178" t="s">
        <v>427</v>
      </c>
      <c r="P143" s="178" t="s">
        <v>428</v>
      </c>
    </row>
    <row r="144" s="153" customFormat="1" ht="47" customHeight="1" spans="1:16">
      <c r="A144" s="178">
        <f t="shared" si="5"/>
        <v>137</v>
      </c>
      <c r="B144" s="179" t="s">
        <v>472</v>
      </c>
      <c r="C144" s="179" t="s">
        <v>472</v>
      </c>
      <c r="D144" s="180" t="s">
        <v>466</v>
      </c>
      <c r="E144" s="181" t="s">
        <v>473</v>
      </c>
      <c r="F144" s="140" t="s">
        <v>108</v>
      </c>
      <c r="G144" s="182"/>
      <c r="H144" s="180" t="s">
        <v>109</v>
      </c>
      <c r="I144" s="180" t="s">
        <v>110</v>
      </c>
      <c r="J144" s="178"/>
      <c r="K144" s="178" t="s">
        <v>111</v>
      </c>
      <c r="L144" s="148"/>
      <c r="M144" s="178">
        <v>1</v>
      </c>
      <c r="N144" s="178">
        <v>10000</v>
      </c>
      <c r="O144" s="178" t="s">
        <v>427</v>
      </c>
      <c r="P144" s="178" t="s">
        <v>428</v>
      </c>
    </row>
    <row r="145" s="153" customFormat="1" ht="47" customHeight="1" spans="1:16">
      <c r="A145" s="178">
        <f t="shared" si="5"/>
        <v>138</v>
      </c>
      <c r="B145" s="179" t="s">
        <v>474</v>
      </c>
      <c r="C145" s="179" t="s">
        <v>474</v>
      </c>
      <c r="D145" s="180" t="s">
        <v>475</v>
      </c>
      <c r="E145" s="181" t="s">
        <v>469</v>
      </c>
      <c r="F145" s="140" t="s">
        <v>108</v>
      </c>
      <c r="G145" s="182"/>
      <c r="H145" s="180" t="s">
        <v>109</v>
      </c>
      <c r="I145" s="180" t="s">
        <v>110</v>
      </c>
      <c r="J145" s="178"/>
      <c r="K145" s="178" t="s">
        <v>111</v>
      </c>
      <c r="L145" s="148"/>
      <c r="M145" s="178">
        <v>1</v>
      </c>
      <c r="N145" s="178">
        <v>10000</v>
      </c>
      <c r="O145" s="178" t="s">
        <v>427</v>
      </c>
      <c r="P145" s="178" t="s">
        <v>428</v>
      </c>
    </row>
    <row r="146" s="153" customFormat="1" ht="47" customHeight="1" spans="1:16">
      <c r="A146" s="178">
        <f t="shared" si="5"/>
        <v>139</v>
      </c>
      <c r="B146" s="179" t="s">
        <v>476</v>
      </c>
      <c r="C146" s="179" t="s">
        <v>476</v>
      </c>
      <c r="D146" s="180" t="s">
        <v>475</v>
      </c>
      <c r="E146" s="181" t="s">
        <v>473</v>
      </c>
      <c r="F146" s="140" t="s">
        <v>108</v>
      </c>
      <c r="G146" s="182"/>
      <c r="H146" s="180" t="s">
        <v>109</v>
      </c>
      <c r="I146" s="180" t="s">
        <v>110</v>
      </c>
      <c r="J146" s="178"/>
      <c r="K146" s="178" t="s">
        <v>111</v>
      </c>
      <c r="L146" s="148"/>
      <c r="M146" s="178">
        <v>1</v>
      </c>
      <c r="N146" s="178">
        <v>10000</v>
      </c>
      <c r="O146" s="178" t="s">
        <v>427</v>
      </c>
      <c r="P146" s="178" t="s">
        <v>428</v>
      </c>
    </row>
    <row r="147" s="153" customFormat="1" ht="47" customHeight="1" spans="1:16">
      <c r="A147" s="178">
        <f t="shared" si="5"/>
        <v>140</v>
      </c>
      <c r="B147" s="179" t="s">
        <v>477</v>
      </c>
      <c r="C147" s="179" t="s">
        <v>477</v>
      </c>
      <c r="D147" s="180" t="s">
        <v>475</v>
      </c>
      <c r="E147" s="181" t="s">
        <v>467</v>
      </c>
      <c r="F147" s="140" t="s">
        <v>108</v>
      </c>
      <c r="G147" s="182"/>
      <c r="H147" s="180" t="s">
        <v>109</v>
      </c>
      <c r="I147" s="180" t="s">
        <v>110</v>
      </c>
      <c r="J147" s="178"/>
      <c r="K147" s="178" t="s">
        <v>111</v>
      </c>
      <c r="L147" s="148"/>
      <c r="M147" s="178">
        <v>1</v>
      </c>
      <c r="N147" s="178">
        <v>10000</v>
      </c>
      <c r="O147" s="178" t="s">
        <v>427</v>
      </c>
      <c r="P147" s="178" t="s">
        <v>428</v>
      </c>
    </row>
    <row r="148" s="153" customFormat="1" ht="47" customHeight="1" spans="1:16">
      <c r="A148" s="178">
        <f t="shared" si="5"/>
        <v>141</v>
      </c>
      <c r="B148" s="179" t="s">
        <v>478</v>
      </c>
      <c r="C148" s="179" t="s">
        <v>478</v>
      </c>
      <c r="D148" s="180" t="s">
        <v>475</v>
      </c>
      <c r="E148" s="181" t="s">
        <v>471</v>
      </c>
      <c r="F148" s="140" t="s">
        <v>108</v>
      </c>
      <c r="G148" s="182"/>
      <c r="H148" s="180" t="s">
        <v>109</v>
      </c>
      <c r="I148" s="180" t="s">
        <v>110</v>
      </c>
      <c r="J148" s="178"/>
      <c r="K148" s="178" t="s">
        <v>111</v>
      </c>
      <c r="L148" s="148"/>
      <c r="M148" s="178">
        <v>1</v>
      </c>
      <c r="N148" s="178">
        <v>10000</v>
      </c>
      <c r="O148" s="178" t="s">
        <v>427</v>
      </c>
      <c r="P148" s="178" t="s">
        <v>428</v>
      </c>
    </row>
    <row r="149" s="153" customFormat="1" ht="47" customHeight="1" spans="1:16">
      <c r="A149" s="178">
        <f t="shared" ref="A149:A159" si="6">ROW()-7</f>
        <v>142</v>
      </c>
      <c r="B149" s="179" t="s">
        <v>479</v>
      </c>
      <c r="C149" s="179" t="s">
        <v>479</v>
      </c>
      <c r="D149" s="180" t="s">
        <v>480</v>
      </c>
      <c r="E149" s="181" t="s">
        <v>467</v>
      </c>
      <c r="F149" s="140" t="s">
        <v>108</v>
      </c>
      <c r="G149" s="182"/>
      <c r="H149" s="180" t="s">
        <v>109</v>
      </c>
      <c r="I149" s="180" t="s">
        <v>110</v>
      </c>
      <c r="J149" s="178"/>
      <c r="K149" s="178" t="s">
        <v>111</v>
      </c>
      <c r="L149" s="148"/>
      <c r="M149" s="178">
        <v>1</v>
      </c>
      <c r="N149" s="178">
        <v>10000</v>
      </c>
      <c r="O149" s="178" t="s">
        <v>427</v>
      </c>
      <c r="P149" s="178" t="s">
        <v>428</v>
      </c>
    </row>
    <row r="150" s="153" customFormat="1" ht="47" customHeight="1" spans="1:16">
      <c r="A150" s="178">
        <f t="shared" si="6"/>
        <v>143</v>
      </c>
      <c r="B150" s="179" t="s">
        <v>481</v>
      </c>
      <c r="C150" s="179" t="s">
        <v>481</v>
      </c>
      <c r="D150" s="180" t="s">
        <v>480</v>
      </c>
      <c r="E150" s="181" t="s">
        <v>469</v>
      </c>
      <c r="F150" s="140" t="s">
        <v>108</v>
      </c>
      <c r="G150" s="182"/>
      <c r="H150" s="180" t="s">
        <v>109</v>
      </c>
      <c r="I150" s="180" t="s">
        <v>110</v>
      </c>
      <c r="J150" s="178"/>
      <c r="K150" s="178" t="s">
        <v>111</v>
      </c>
      <c r="L150" s="148"/>
      <c r="M150" s="178">
        <v>1</v>
      </c>
      <c r="N150" s="178">
        <v>10000</v>
      </c>
      <c r="O150" s="178" t="s">
        <v>427</v>
      </c>
      <c r="P150" s="178" t="s">
        <v>428</v>
      </c>
    </row>
    <row r="151" s="153" customFormat="1" ht="47" customHeight="1" spans="1:16">
      <c r="A151" s="178">
        <f t="shared" si="6"/>
        <v>144</v>
      </c>
      <c r="B151" s="179" t="s">
        <v>482</v>
      </c>
      <c r="C151" s="179" t="s">
        <v>482</v>
      </c>
      <c r="D151" s="180" t="s">
        <v>480</v>
      </c>
      <c r="E151" s="181" t="s">
        <v>471</v>
      </c>
      <c r="F151" s="140" t="s">
        <v>108</v>
      </c>
      <c r="G151" s="182"/>
      <c r="H151" s="180" t="s">
        <v>109</v>
      </c>
      <c r="I151" s="180" t="s">
        <v>110</v>
      </c>
      <c r="J151" s="178"/>
      <c r="K151" s="178" t="s">
        <v>111</v>
      </c>
      <c r="L151" s="148"/>
      <c r="M151" s="178">
        <v>1</v>
      </c>
      <c r="N151" s="178">
        <v>10000</v>
      </c>
      <c r="O151" s="178" t="s">
        <v>427</v>
      </c>
      <c r="P151" s="178" t="s">
        <v>428</v>
      </c>
    </row>
    <row r="152" s="153" customFormat="1" ht="47" customHeight="1" spans="1:16">
      <c r="A152" s="178">
        <f t="shared" si="6"/>
        <v>145</v>
      </c>
      <c r="B152" s="179" t="s">
        <v>483</v>
      </c>
      <c r="C152" s="179" t="s">
        <v>483</v>
      </c>
      <c r="D152" s="180" t="s">
        <v>480</v>
      </c>
      <c r="E152" s="181" t="s">
        <v>473</v>
      </c>
      <c r="F152" s="140" t="s">
        <v>108</v>
      </c>
      <c r="G152" s="182"/>
      <c r="H152" s="180" t="s">
        <v>109</v>
      </c>
      <c r="I152" s="180" t="s">
        <v>110</v>
      </c>
      <c r="J152" s="178"/>
      <c r="K152" s="178" t="s">
        <v>111</v>
      </c>
      <c r="L152" s="148"/>
      <c r="M152" s="178">
        <v>1</v>
      </c>
      <c r="N152" s="178">
        <v>10000</v>
      </c>
      <c r="O152" s="178" t="s">
        <v>427</v>
      </c>
      <c r="P152" s="178" t="s">
        <v>428</v>
      </c>
    </row>
    <row r="153" s="153" customFormat="1" ht="47" customHeight="1" spans="1:16">
      <c r="A153" s="178">
        <f t="shared" si="6"/>
        <v>146</v>
      </c>
      <c r="B153" s="179" t="s">
        <v>484</v>
      </c>
      <c r="C153" s="179" t="s">
        <v>484</v>
      </c>
      <c r="D153" s="180" t="s">
        <v>480</v>
      </c>
      <c r="E153" s="181" t="s">
        <v>467</v>
      </c>
      <c r="F153" s="140" t="s">
        <v>108</v>
      </c>
      <c r="G153" s="182"/>
      <c r="H153" s="180" t="s">
        <v>109</v>
      </c>
      <c r="I153" s="180" t="s">
        <v>110</v>
      </c>
      <c r="J153" s="178"/>
      <c r="K153" s="178" t="s">
        <v>111</v>
      </c>
      <c r="L153" s="148"/>
      <c r="M153" s="178">
        <v>1</v>
      </c>
      <c r="N153" s="178">
        <v>10000</v>
      </c>
      <c r="O153" s="178" t="s">
        <v>427</v>
      </c>
      <c r="P153" s="178" t="s">
        <v>428</v>
      </c>
    </row>
    <row r="154" s="153" customFormat="1" ht="47" customHeight="1" spans="1:16">
      <c r="A154" s="178">
        <f t="shared" si="6"/>
        <v>147</v>
      </c>
      <c r="B154" s="179" t="s">
        <v>485</v>
      </c>
      <c r="C154" s="179" t="s">
        <v>485</v>
      </c>
      <c r="D154" s="180" t="s">
        <v>480</v>
      </c>
      <c r="E154" s="181" t="s">
        <v>469</v>
      </c>
      <c r="F154" s="140" t="s">
        <v>108</v>
      </c>
      <c r="G154" s="182"/>
      <c r="H154" s="180" t="s">
        <v>109</v>
      </c>
      <c r="I154" s="180" t="s">
        <v>110</v>
      </c>
      <c r="J154" s="178"/>
      <c r="K154" s="178" t="s">
        <v>111</v>
      </c>
      <c r="L154" s="148"/>
      <c r="M154" s="178">
        <v>1</v>
      </c>
      <c r="N154" s="178">
        <v>10000</v>
      </c>
      <c r="O154" s="178" t="s">
        <v>427</v>
      </c>
      <c r="P154" s="178" t="s">
        <v>428</v>
      </c>
    </row>
    <row r="155" s="153" customFormat="1" ht="47" customHeight="1" spans="1:16">
      <c r="A155" s="178">
        <f t="shared" si="6"/>
        <v>148</v>
      </c>
      <c r="B155" s="179" t="s">
        <v>486</v>
      </c>
      <c r="C155" s="179" t="s">
        <v>486</v>
      </c>
      <c r="D155" s="180" t="s">
        <v>466</v>
      </c>
      <c r="E155" s="181" t="s">
        <v>467</v>
      </c>
      <c r="F155" s="140" t="s">
        <v>108</v>
      </c>
      <c r="G155" s="182"/>
      <c r="H155" s="180" t="s">
        <v>109</v>
      </c>
      <c r="I155" s="180" t="s">
        <v>110</v>
      </c>
      <c r="J155" s="178"/>
      <c r="K155" s="178" t="s">
        <v>111</v>
      </c>
      <c r="L155" s="148"/>
      <c r="M155" s="178">
        <v>1</v>
      </c>
      <c r="N155" s="178">
        <v>10000</v>
      </c>
      <c r="O155" s="178" t="s">
        <v>427</v>
      </c>
      <c r="P155" s="178" t="s">
        <v>428</v>
      </c>
    </row>
    <row r="156" s="153" customFormat="1" ht="47" customHeight="1" spans="1:16">
      <c r="A156" s="178">
        <f t="shared" si="6"/>
        <v>149</v>
      </c>
      <c r="B156" s="179" t="s">
        <v>487</v>
      </c>
      <c r="C156" s="179" t="s">
        <v>487</v>
      </c>
      <c r="D156" s="180" t="s">
        <v>466</v>
      </c>
      <c r="E156" s="181" t="s">
        <v>469</v>
      </c>
      <c r="F156" s="140" t="s">
        <v>108</v>
      </c>
      <c r="G156" s="182"/>
      <c r="H156" s="180" t="s">
        <v>109</v>
      </c>
      <c r="I156" s="180" t="s">
        <v>110</v>
      </c>
      <c r="J156" s="178"/>
      <c r="K156" s="178" t="s">
        <v>111</v>
      </c>
      <c r="L156" s="148"/>
      <c r="M156" s="178">
        <v>1</v>
      </c>
      <c r="N156" s="178">
        <v>10000</v>
      </c>
      <c r="O156" s="178" t="s">
        <v>427</v>
      </c>
      <c r="P156" s="178" t="s">
        <v>428</v>
      </c>
    </row>
    <row r="157" s="153" customFormat="1" ht="47" customHeight="1" spans="1:16">
      <c r="A157" s="178">
        <f t="shared" si="6"/>
        <v>150</v>
      </c>
      <c r="B157" s="179" t="s">
        <v>488</v>
      </c>
      <c r="C157" s="179" t="s">
        <v>488</v>
      </c>
      <c r="D157" s="180" t="s">
        <v>466</v>
      </c>
      <c r="E157" s="181" t="s">
        <v>471</v>
      </c>
      <c r="F157" s="140" t="s">
        <v>108</v>
      </c>
      <c r="G157" s="182"/>
      <c r="H157" s="180" t="s">
        <v>109</v>
      </c>
      <c r="I157" s="180" t="s">
        <v>110</v>
      </c>
      <c r="J157" s="178"/>
      <c r="K157" s="178" t="s">
        <v>111</v>
      </c>
      <c r="L157" s="148"/>
      <c r="M157" s="178">
        <v>1</v>
      </c>
      <c r="N157" s="178">
        <v>10000</v>
      </c>
      <c r="O157" s="178" t="s">
        <v>427</v>
      </c>
      <c r="P157" s="178" t="s">
        <v>428</v>
      </c>
    </row>
    <row r="158" s="153" customFormat="1" ht="47" customHeight="1" spans="1:16">
      <c r="A158" s="178">
        <f t="shared" si="6"/>
        <v>151</v>
      </c>
      <c r="B158" s="179" t="s">
        <v>489</v>
      </c>
      <c r="C158" s="179" t="s">
        <v>489</v>
      </c>
      <c r="D158" s="180" t="s">
        <v>466</v>
      </c>
      <c r="E158" s="181" t="s">
        <v>473</v>
      </c>
      <c r="F158" s="140" t="s">
        <v>108</v>
      </c>
      <c r="G158" s="182"/>
      <c r="H158" s="180" t="s">
        <v>109</v>
      </c>
      <c r="I158" s="180" t="s">
        <v>110</v>
      </c>
      <c r="J158" s="178"/>
      <c r="K158" s="178" t="s">
        <v>111</v>
      </c>
      <c r="L158" s="148"/>
      <c r="M158" s="178">
        <v>1</v>
      </c>
      <c r="N158" s="178">
        <v>10000</v>
      </c>
      <c r="O158" s="178" t="s">
        <v>427</v>
      </c>
      <c r="P158" s="178" t="s">
        <v>428</v>
      </c>
    </row>
    <row r="159" s="153" customFormat="1" ht="47" customHeight="1" spans="1:16">
      <c r="A159" s="178">
        <f t="shared" si="6"/>
        <v>152</v>
      </c>
      <c r="B159" s="179" t="s">
        <v>490</v>
      </c>
      <c r="C159" s="179" t="s">
        <v>490</v>
      </c>
      <c r="D159" s="180" t="s">
        <v>491</v>
      </c>
      <c r="E159" s="181"/>
      <c r="F159" s="140" t="s">
        <v>108</v>
      </c>
      <c r="G159" s="182"/>
      <c r="H159" s="180" t="s">
        <v>109</v>
      </c>
      <c r="I159" s="180"/>
      <c r="J159" s="178"/>
      <c r="K159" s="178" t="s">
        <v>111</v>
      </c>
      <c r="L159" s="148"/>
      <c r="M159" s="178">
        <v>1</v>
      </c>
      <c r="N159" s="178">
        <v>10000</v>
      </c>
      <c r="O159" s="132" t="s">
        <v>404</v>
      </c>
      <c r="P159" s="178" t="s">
        <v>492</v>
      </c>
    </row>
    <row r="160" s="66" customFormat="1" ht="47" customHeight="1" spans="1:16">
      <c r="A160" s="132">
        <v>167</v>
      </c>
      <c r="B160" s="137" t="s">
        <v>493</v>
      </c>
      <c r="C160" s="137" t="s">
        <v>493</v>
      </c>
      <c r="D160" s="138" t="s">
        <v>494</v>
      </c>
      <c r="E160" s="139"/>
      <c r="F160" s="140" t="s">
        <v>108</v>
      </c>
      <c r="G160" s="175"/>
      <c r="H160" s="139" t="s">
        <v>495</v>
      </c>
      <c r="I160" s="138" t="s">
        <v>496</v>
      </c>
      <c r="J160" s="132"/>
      <c r="K160" s="132" t="s">
        <v>111</v>
      </c>
      <c r="L160" s="148"/>
      <c r="M160" s="178"/>
      <c r="N160" s="132"/>
      <c r="O160" s="132"/>
      <c r="P160" s="196" t="s">
        <v>497</v>
      </c>
    </row>
    <row r="161" s="66" customFormat="1" ht="47" customHeight="1" spans="1:16">
      <c r="A161" s="132">
        <v>168</v>
      </c>
      <c r="B161" s="137" t="s">
        <v>498</v>
      </c>
      <c r="C161" s="137" t="s">
        <v>498</v>
      </c>
      <c r="D161" s="138" t="s">
        <v>156</v>
      </c>
      <c r="E161" s="139"/>
      <c r="F161" s="140" t="s">
        <v>108</v>
      </c>
      <c r="G161" s="175"/>
      <c r="H161" s="139" t="s">
        <v>109</v>
      </c>
      <c r="I161" s="138" t="s">
        <v>110</v>
      </c>
      <c r="J161" s="132"/>
      <c r="K161" s="132" t="s">
        <v>111</v>
      </c>
      <c r="L161" s="148"/>
      <c r="M161" s="132">
        <v>1</v>
      </c>
      <c r="N161" s="132">
        <v>10000</v>
      </c>
      <c r="O161" s="132" t="s">
        <v>112</v>
      </c>
      <c r="P161" s="196" t="s">
        <v>497</v>
      </c>
    </row>
    <row r="162" s="66" customFormat="1" ht="47" customHeight="1" spans="1:16">
      <c r="A162" s="132">
        <v>169</v>
      </c>
      <c r="B162" s="137" t="s">
        <v>499</v>
      </c>
      <c r="C162" s="137" t="s">
        <v>499</v>
      </c>
      <c r="D162" s="138" t="s">
        <v>500</v>
      </c>
      <c r="E162" s="139"/>
      <c r="F162" s="140" t="s">
        <v>108</v>
      </c>
      <c r="G162" s="139"/>
      <c r="H162" s="139" t="s">
        <v>115</v>
      </c>
      <c r="I162" s="139" t="s">
        <v>501</v>
      </c>
      <c r="J162" s="132"/>
      <c r="K162" s="132" t="s">
        <v>111</v>
      </c>
      <c r="L162" s="148"/>
      <c r="M162" s="132">
        <v>1</v>
      </c>
      <c r="N162" s="132">
        <v>10000</v>
      </c>
      <c r="O162" s="132" t="s">
        <v>112</v>
      </c>
      <c r="P162" s="196" t="s">
        <v>502</v>
      </c>
    </row>
    <row r="163" s="66" customFormat="1" ht="47" customHeight="1" spans="1:16">
      <c r="A163" s="132">
        <v>170</v>
      </c>
      <c r="B163" s="137" t="s">
        <v>503</v>
      </c>
      <c r="C163" s="137" t="s">
        <v>503</v>
      </c>
      <c r="D163" s="138" t="s">
        <v>504</v>
      </c>
      <c r="E163" s="139"/>
      <c r="F163" s="140" t="s">
        <v>108</v>
      </c>
      <c r="G163" s="139"/>
      <c r="H163" s="139" t="s">
        <v>115</v>
      </c>
      <c r="I163" s="139" t="s">
        <v>501</v>
      </c>
      <c r="J163" s="132"/>
      <c r="K163" s="132" t="s">
        <v>111</v>
      </c>
      <c r="L163" s="148"/>
      <c r="M163" s="132">
        <v>1</v>
      </c>
      <c r="N163" s="132">
        <v>10000</v>
      </c>
      <c r="O163" s="132" t="s">
        <v>112</v>
      </c>
      <c r="P163" s="196" t="s">
        <v>505</v>
      </c>
    </row>
    <row r="164" s="66" customFormat="1" ht="47" customHeight="1" spans="1:16">
      <c r="A164" s="132">
        <v>171</v>
      </c>
      <c r="B164" s="137" t="s">
        <v>506</v>
      </c>
      <c r="C164" s="137" t="s">
        <v>506</v>
      </c>
      <c r="D164" s="138" t="s">
        <v>507</v>
      </c>
      <c r="E164" s="139"/>
      <c r="F164" s="140" t="s">
        <v>108</v>
      </c>
      <c r="G164" s="139"/>
      <c r="H164" s="139" t="s">
        <v>115</v>
      </c>
      <c r="I164" s="139" t="s">
        <v>501</v>
      </c>
      <c r="J164" s="132"/>
      <c r="K164" s="132" t="s">
        <v>111</v>
      </c>
      <c r="L164" s="148"/>
      <c r="M164" s="132">
        <v>1</v>
      </c>
      <c r="N164" s="132">
        <v>10000</v>
      </c>
      <c r="O164" s="132" t="s">
        <v>112</v>
      </c>
      <c r="P164" s="196" t="s">
        <v>508</v>
      </c>
    </row>
    <row r="165" s="66" customFormat="1" ht="47" customHeight="1" spans="1:16">
      <c r="A165" s="132">
        <v>172</v>
      </c>
      <c r="B165" s="137" t="s">
        <v>509</v>
      </c>
      <c r="C165" s="137" t="s">
        <v>509</v>
      </c>
      <c r="D165" s="138" t="s">
        <v>507</v>
      </c>
      <c r="E165" s="139"/>
      <c r="F165" s="140" t="s">
        <v>108</v>
      </c>
      <c r="G165" s="139"/>
      <c r="H165" s="139" t="s">
        <v>115</v>
      </c>
      <c r="I165" s="139" t="s">
        <v>501</v>
      </c>
      <c r="J165" s="132"/>
      <c r="K165" s="132" t="s">
        <v>111</v>
      </c>
      <c r="L165" s="148"/>
      <c r="M165" s="132">
        <v>1</v>
      </c>
      <c r="N165" s="132">
        <v>10000</v>
      </c>
      <c r="O165" s="132" t="s">
        <v>112</v>
      </c>
      <c r="P165" s="196" t="s">
        <v>510</v>
      </c>
    </row>
    <row r="166" s="154" customFormat="1" ht="47" customHeight="1" spans="1:16">
      <c r="A166" s="183">
        <v>174</v>
      </c>
      <c r="B166" s="184" t="s">
        <v>511</v>
      </c>
      <c r="C166" s="184" t="s">
        <v>511</v>
      </c>
      <c r="D166" s="185" t="s">
        <v>153</v>
      </c>
      <c r="E166" s="186"/>
      <c r="F166" s="187" t="s">
        <v>108</v>
      </c>
      <c r="G166" s="188"/>
      <c r="H166" s="186" t="s">
        <v>115</v>
      </c>
      <c r="I166" s="186" t="s">
        <v>501</v>
      </c>
      <c r="J166" s="183"/>
      <c r="K166" s="183" t="s">
        <v>111</v>
      </c>
      <c r="L166" s="148"/>
      <c r="M166" s="183">
        <v>1</v>
      </c>
      <c r="N166" s="183"/>
      <c r="O166" s="183" t="s">
        <v>112</v>
      </c>
      <c r="P166" s="197" t="s">
        <v>512</v>
      </c>
    </row>
    <row r="167" s="154" customFormat="1" ht="47" customHeight="1" spans="1:16">
      <c r="A167" s="183">
        <v>175</v>
      </c>
      <c r="B167" s="184" t="s">
        <v>513</v>
      </c>
      <c r="C167" s="184" t="s">
        <v>513</v>
      </c>
      <c r="D167" s="185" t="s">
        <v>514</v>
      </c>
      <c r="E167" s="186"/>
      <c r="F167" s="187" t="s">
        <v>108</v>
      </c>
      <c r="G167" s="189"/>
      <c r="H167" s="185" t="s">
        <v>515</v>
      </c>
      <c r="I167" s="186"/>
      <c r="J167" s="183"/>
      <c r="K167" s="183" t="s">
        <v>111</v>
      </c>
      <c r="L167" s="148"/>
      <c r="M167" s="183">
        <v>1</v>
      </c>
      <c r="N167" s="183"/>
      <c r="O167" s="183" t="s">
        <v>516</v>
      </c>
      <c r="P167" s="197" t="s">
        <v>512</v>
      </c>
    </row>
    <row r="168" s="154" customFormat="1" ht="47" customHeight="1" spans="1:16">
      <c r="A168" s="183">
        <v>176</v>
      </c>
      <c r="B168" s="184" t="s">
        <v>517</v>
      </c>
      <c r="C168" s="184" t="s">
        <v>517</v>
      </c>
      <c r="D168" s="185" t="s">
        <v>518</v>
      </c>
      <c r="E168" s="186"/>
      <c r="F168" s="187" t="s">
        <v>108</v>
      </c>
      <c r="G168" s="189"/>
      <c r="H168" s="185" t="s">
        <v>109</v>
      </c>
      <c r="I168" s="186" t="s">
        <v>110</v>
      </c>
      <c r="J168" s="183"/>
      <c r="K168" s="183" t="s">
        <v>111</v>
      </c>
      <c r="L168" s="148"/>
      <c r="M168" s="183">
        <v>1</v>
      </c>
      <c r="N168" s="183"/>
      <c r="O168" s="183" t="s">
        <v>112</v>
      </c>
      <c r="P168" s="197"/>
    </row>
    <row r="169" s="155" customFormat="1" ht="47" customHeight="1" spans="1:16">
      <c r="A169" s="190">
        <v>176</v>
      </c>
      <c r="B169" s="191" t="s">
        <v>519</v>
      </c>
      <c r="C169" s="191" t="s">
        <v>519</v>
      </c>
      <c r="D169" s="192" t="s">
        <v>520</v>
      </c>
      <c r="E169" s="193"/>
      <c r="F169" s="194" t="s">
        <v>108</v>
      </c>
      <c r="G169" s="195"/>
      <c r="H169" s="192" t="s">
        <v>521</v>
      </c>
      <c r="I169" s="193" t="s">
        <v>522</v>
      </c>
      <c r="J169" s="190"/>
      <c r="K169" s="190" t="s">
        <v>111</v>
      </c>
      <c r="L169" s="198"/>
      <c r="M169" s="190">
        <v>1</v>
      </c>
      <c r="N169" s="190"/>
      <c r="O169" s="190" t="s">
        <v>523</v>
      </c>
      <c r="P169" s="199" t="s">
        <v>524</v>
      </c>
    </row>
  </sheetData>
  <autoFilter ref="A7:P169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6435"/>
  </conditionalFormatting>
  <conditionalFormatting sqref="B11">
    <cfRule type="duplicateValues" dxfId="0" priority="6433"/>
  </conditionalFormatting>
  <conditionalFormatting sqref="B12">
    <cfRule type="duplicateValues" dxfId="0" priority="6432"/>
  </conditionalFormatting>
  <conditionalFormatting sqref="B14">
    <cfRule type="duplicateValues" dxfId="0" priority="6428"/>
  </conditionalFormatting>
  <conditionalFormatting sqref="B17">
    <cfRule type="duplicateValues" dxfId="0" priority="6426"/>
  </conditionalFormatting>
  <conditionalFormatting sqref="B20">
    <cfRule type="duplicateValues" dxfId="0" priority="6467"/>
  </conditionalFormatting>
  <conditionalFormatting sqref="C20">
    <cfRule type="duplicateValues" dxfId="0" priority="6469"/>
  </conditionalFormatting>
  <conditionalFormatting sqref="B24">
    <cfRule type="duplicateValues" dxfId="0" priority="6413"/>
    <cfRule type="duplicateValues" dxfId="0" priority="6414"/>
    <cfRule type="duplicateValues" dxfId="0" priority="6415"/>
  </conditionalFormatting>
  <conditionalFormatting sqref="C24">
    <cfRule type="duplicateValues" dxfId="0" priority="6464"/>
    <cfRule type="duplicateValues" dxfId="0" priority="6465"/>
  </conditionalFormatting>
  <conditionalFormatting sqref="B29">
    <cfRule type="duplicateValues" dxfId="0" priority="6393"/>
    <cfRule type="duplicateValues" dxfId="0" priority="6394"/>
  </conditionalFormatting>
  <conditionalFormatting sqref="C29">
    <cfRule type="duplicateValues" dxfId="0" priority="6395"/>
  </conditionalFormatting>
  <conditionalFormatting sqref="B31">
    <cfRule type="duplicateValues" dxfId="0" priority="6390"/>
    <cfRule type="duplicateValues" dxfId="0" priority="6391"/>
  </conditionalFormatting>
  <conditionalFormatting sqref="C31">
    <cfRule type="duplicateValues" dxfId="0" priority="6392"/>
  </conditionalFormatting>
  <conditionalFormatting sqref="B32">
    <cfRule type="duplicateValues" dxfId="0" priority="6387"/>
    <cfRule type="duplicateValues" dxfId="0" priority="6388"/>
  </conditionalFormatting>
  <conditionalFormatting sqref="C32">
    <cfRule type="duplicateValues" dxfId="0" priority="6389"/>
  </conditionalFormatting>
  <conditionalFormatting sqref="B33">
    <cfRule type="duplicateValues" dxfId="0" priority="6378"/>
    <cfRule type="duplicateValues" dxfId="0" priority="6379"/>
  </conditionalFormatting>
  <conditionalFormatting sqref="C33">
    <cfRule type="duplicateValues" dxfId="0" priority="6380"/>
  </conditionalFormatting>
  <conditionalFormatting sqref="B34">
    <cfRule type="duplicateValues" dxfId="0" priority="6375"/>
    <cfRule type="duplicateValues" dxfId="0" priority="6376"/>
  </conditionalFormatting>
  <conditionalFormatting sqref="C34">
    <cfRule type="duplicateValues" dxfId="0" priority="6377"/>
  </conditionalFormatting>
  <conditionalFormatting sqref="B35">
    <cfRule type="duplicateValues" dxfId="0" priority="6372"/>
    <cfRule type="duplicateValues" dxfId="0" priority="6373"/>
  </conditionalFormatting>
  <conditionalFormatting sqref="C35">
    <cfRule type="duplicateValues" dxfId="0" priority="6374"/>
  </conditionalFormatting>
  <conditionalFormatting sqref="B36">
    <cfRule type="duplicateValues" dxfId="0" priority="6369"/>
    <cfRule type="duplicateValues" dxfId="0" priority="6370"/>
  </conditionalFormatting>
  <conditionalFormatting sqref="C36">
    <cfRule type="duplicateValues" dxfId="0" priority="6371"/>
  </conditionalFormatting>
  <conditionalFormatting sqref="B38">
    <cfRule type="duplicateValues" dxfId="0" priority="6363"/>
    <cfRule type="duplicateValues" dxfId="0" priority="6364"/>
  </conditionalFormatting>
  <conditionalFormatting sqref="C38">
    <cfRule type="duplicateValues" dxfId="0" priority="6365"/>
  </conditionalFormatting>
  <conditionalFormatting sqref="B39">
    <cfRule type="duplicateValues" dxfId="0" priority="6360"/>
    <cfRule type="duplicateValues" dxfId="0" priority="6361"/>
  </conditionalFormatting>
  <conditionalFormatting sqref="C39">
    <cfRule type="duplicateValues" dxfId="0" priority="6362"/>
  </conditionalFormatting>
  <conditionalFormatting sqref="B57">
    <cfRule type="duplicateValues" dxfId="0" priority="6318"/>
    <cfRule type="duplicateValues" dxfId="0" priority="6319"/>
    <cfRule type="duplicateValues" dxfId="0" priority="6320"/>
    <cfRule type="duplicateValues" dxfId="0" priority="6321"/>
  </conditionalFormatting>
  <conditionalFormatting sqref="C57">
    <cfRule type="duplicateValues" dxfId="0" priority="6314"/>
    <cfRule type="duplicateValues" dxfId="0" priority="6315"/>
    <cfRule type="duplicateValues" dxfId="0" priority="6316"/>
    <cfRule type="duplicateValues" dxfId="0" priority="6317"/>
  </conditionalFormatting>
  <conditionalFormatting sqref="B58">
    <cfRule type="duplicateValues" dxfId="0" priority="6652"/>
    <cfRule type="duplicateValues" dxfId="0" priority="6653"/>
    <cfRule type="duplicateValues" dxfId="0" priority="6654"/>
    <cfRule type="duplicateValues" dxfId="0" priority="6655"/>
  </conditionalFormatting>
  <conditionalFormatting sqref="C58">
    <cfRule type="duplicateValues" dxfId="0" priority="6660"/>
    <cfRule type="duplicateValues" dxfId="0" priority="6661"/>
    <cfRule type="duplicateValues" dxfId="0" priority="6662"/>
    <cfRule type="duplicateValues" dxfId="0" priority="6663"/>
  </conditionalFormatting>
  <conditionalFormatting sqref="C81">
    <cfRule type="duplicateValues" dxfId="0" priority="5724"/>
    <cfRule type="duplicateValues" dxfId="0" priority="5737"/>
    <cfRule type="duplicateValues" dxfId="0" priority="5750"/>
    <cfRule type="duplicateValues" dxfId="0" priority="5763"/>
    <cfRule type="duplicateValues" dxfId="0" priority="5776"/>
    <cfRule type="duplicateValues" dxfId="0" priority="5789"/>
    <cfRule type="duplicateValues" dxfId="0" priority="5802"/>
    <cfRule type="duplicateValues" dxfId="0" priority="5815"/>
    <cfRule type="duplicateValues" dxfId="0" priority="5828"/>
    <cfRule type="duplicateValues" dxfId="0" priority="5841"/>
    <cfRule type="duplicateValues" dxfId="1" priority="5854"/>
    <cfRule type="duplicateValues" dxfId="0" priority="5867"/>
  </conditionalFormatting>
  <conditionalFormatting sqref="C82">
    <cfRule type="duplicateValues" dxfId="0" priority="5723"/>
    <cfRule type="duplicateValues" dxfId="0" priority="5736"/>
    <cfRule type="duplicateValues" dxfId="0" priority="5749"/>
    <cfRule type="duplicateValues" dxfId="0" priority="5762"/>
    <cfRule type="duplicateValues" dxfId="0" priority="5775"/>
    <cfRule type="duplicateValues" dxfId="0" priority="5788"/>
    <cfRule type="duplicateValues" dxfId="0" priority="5801"/>
    <cfRule type="duplicateValues" dxfId="0" priority="5814"/>
    <cfRule type="duplicateValues" dxfId="0" priority="5827"/>
    <cfRule type="duplicateValues" dxfId="0" priority="5840"/>
    <cfRule type="duplicateValues" dxfId="1" priority="5853"/>
    <cfRule type="duplicateValues" dxfId="0" priority="5866"/>
  </conditionalFormatting>
  <conditionalFormatting sqref="C83">
    <cfRule type="duplicateValues" dxfId="0" priority="5722"/>
    <cfRule type="duplicateValues" dxfId="0" priority="5735"/>
    <cfRule type="duplicateValues" dxfId="0" priority="5748"/>
    <cfRule type="duplicateValues" dxfId="0" priority="5761"/>
    <cfRule type="duplicateValues" dxfId="0" priority="5774"/>
    <cfRule type="duplicateValues" dxfId="0" priority="5787"/>
    <cfRule type="duplicateValues" dxfId="0" priority="5800"/>
    <cfRule type="duplicateValues" dxfId="0" priority="5813"/>
    <cfRule type="duplicateValues" dxfId="0" priority="5826"/>
    <cfRule type="duplicateValues" dxfId="0" priority="5839"/>
    <cfRule type="duplicateValues" dxfId="1" priority="5852"/>
    <cfRule type="duplicateValues" dxfId="0" priority="5865"/>
  </conditionalFormatting>
  <conditionalFormatting sqref="C84">
    <cfRule type="duplicateValues" dxfId="0" priority="5721"/>
    <cfRule type="duplicateValues" dxfId="0" priority="5734"/>
    <cfRule type="duplicateValues" dxfId="0" priority="5747"/>
    <cfRule type="duplicateValues" dxfId="0" priority="5760"/>
    <cfRule type="duplicateValues" dxfId="0" priority="5773"/>
    <cfRule type="duplicateValues" dxfId="0" priority="5786"/>
    <cfRule type="duplicateValues" dxfId="0" priority="5799"/>
    <cfRule type="duplicateValues" dxfId="0" priority="5812"/>
    <cfRule type="duplicateValues" dxfId="0" priority="5825"/>
    <cfRule type="duplicateValues" dxfId="0" priority="5838"/>
    <cfRule type="duplicateValues" dxfId="1" priority="5851"/>
    <cfRule type="duplicateValues" dxfId="0" priority="5864"/>
  </conditionalFormatting>
  <conditionalFormatting sqref="C85">
    <cfRule type="duplicateValues" dxfId="0" priority="5720"/>
    <cfRule type="duplicateValues" dxfId="0" priority="5733"/>
    <cfRule type="duplicateValues" dxfId="0" priority="5746"/>
    <cfRule type="duplicateValues" dxfId="0" priority="5759"/>
    <cfRule type="duplicateValues" dxfId="0" priority="5772"/>
    <cfRule type="duplicateValues" dxfId="0" priority="5785"/>
    <cfRule type="duplicateValues" dxfId="0" priority="5798"/>
    <cfRule type="duplicateValues" dxfId="0" priority="5811"/>
    <cfRule type="duplicateValues" dxfId="0" priority="5824"/>
    <cfRule type="duplicateValues" dxfId="0" priority="5837"/>
    <cfRule type="duplicateValues" dxfId="1" priority="5850"/>
    <cfRule type="duplicateValues" dxfId="0" priority="5863"/>
  </conditionalFormatting>
  <conditionalFormatting sqref="C86">
    <cfRule type="duplicateValues" dxfId="0" priority="5719"/>
    <cfRule type="duplicateValues" dxfId="0" priority="5732"/>
    <cfRule type="duplicateValues" dxfId="0" priority="5745"/>
    <cfRule type="duplicateValues" dxfId="0" priority="5758"/>
    <cfRule type="duplicateValues" dxfId="0" priority="5771"/>
    <cfRule type="duplicateValues" dxfId="0" priority="5784"/>
    <cfRule type="duplicateValues" dxfId="0" priority="5797"/>
    <cfRule type="duplicateValues" dxfId="0" priority="5810"/>
    <cfRule type="duplicateValues" dxfId="0" priority="5823"/>
    <cfRule type="duplicateValues" dxfId="0" priority="5836"/>
    <cfRule type="duplicateValues" dxfId="1" priority="5849"/>
    <cfRule type="duplicateValues" dxfId="0" priority="5862"/>
  </conditionalFormatting>
  <conditionalFormatting sqref="C87">
    <cfRule type="duplicateValues" dxfId="0" priority="5718"/>
    <cfRule type="duplicateValues" dxfId="0" priority="5731"/>
    <cfRule type="duplicateValues" dxfId="0" priority="5744"/>
    <cfRule type="duplicateValues" dxfId="0" priority="5757"/>
    <cfRule type="duplicateValues" dxfId="0" priority="5770"/>
    <cfRule type="duplicateValues" dxfId="0" priority="5783"/>
    <cfRule type="duplicateValues" dxfId="0" priority="5796"/>
    <cfRule type="duplicateValues" dxfId="0" priority="5809"/>
    <cfRule type="duplicateValues" dxfId="0" priority="5822"/>
    <cfRule type="duplicateValues" dxfId="0" priority="5835"/>
    <cfRule type="duplicateValues" dxfId="1" priority="5848"/>
    <cfRule type="duplicateValues" dxfId="0" priority="5861"/>
  </conditionalFormatting>
  <conditionalFormatting sqref="C88">
    <cfRule type="duplicateValues" dxfId="0" priority="5717"/>
    <cfRule type="duplicateValues" dxfId="0" priority="5730"/>
    <cfRule type="duplicateValues" dxfId="0" priority="5743"/>
    <cfRule type="duplicateValues" dxfId="0" priority="5756"/>
    <cfRule type="duplicateValues" dxfId="0" priority="5769"/>
    <cfRule type="duplicateValues" dxfId="0" priority="5782"/>
    <cfRule type="duplicateValues" dxfId="0" priority="5795"/>
    <cfRule type="duplicateValues" dxfId="0" priority="5808"/>
    <cfRule type="duplicateValues" dxfId="0" priority="5821"/>
    <cfRule type="duplicateValues" dxfId="0" priority="5834"/>
    <cfRule type="duplicateValues" dxfId="1" priority="5847"/>
    <cfRule type="duplicateValues" dxfId="0" priority="5860"/>
  </conditionalFormatting>
  <conditionalFormatting sqref="C89">
    <cfRule type="duplicateValues" dxfId="0" priority="5677"/>
    <cfRule type="duplicateValues" dxfId="0" priority="5679"/>
    <cfRule type="duplicateValues" dxfId="0" priority="5681"/>
    <cfRule type="duplicateValues" dxfId="0" priority="5683"/>
    <cfRule type="duplicateValues" dxfId="0" priority="5685"/>
    <cfRule type="duplicateValues" dxfId="0" priority="5687"/>
    <cfRule type="duplicateValues" dxfId="0" priority="5689"/>
    <cfRule type="duplicateValues" dxfId="0" priority="5691"/>
    <cfRule type="duplicateValues" dxfId="0" priority="5693"/>
    <cfRule type="duplicateValues" dxfId="0" priority="5695"/>
    <cfRule type="duplicateValues" dxfId="1" priority="5697"/>
    <cfRule type="duplicateValues" dxfId="0" priority="5699"/>
  </conditionalFormatting>
  <conditionalFormatting sqref="B90">
    <cfRule type="duplicateValues" dxfId="0" priority="5637"/>
    <cfRule type="duplicateValues" dxfId="0" priority="5638"/>
    <cfRule type="duplicateValues" dxfId="0" priority="5639"/>
    <cfRule type="duplicateValues" dxfId="0" priority="5640"/>
    <cfRule type="duplicateValues" dxfId="0" priority="5641"/>
    <cfRule type="duplicateValues" dxfId="0" priority="5642"/>
    <cfRule type="duplicateValues" dxfId="0" priority="5643"/>
    <cfRule type="duplicateValues" dxfId="0" priority="5644"/>
    <cfRule type="duplicateValues" dxfId="0" priority="5645"/>
    <cfRule type="duplicateValues" dxfId="0" priority="5646"/>
    <cfRule type="duplicateValues" dxfId="0" priority="5647"/>
    <cfRule type="duplicateValues" dxfId="1" priority="5648"/>
    <cfRule type="duplicateValues" dxfId="0" priority="5649"/>
  </conditionalFormatting>
  <conditionalFormatting sqref="C90">
    <cfRule type="duplicateValues" dxfId="0" priority="5650"/>
    <cfRule type="duplicateValues" dxfId="0" priority="5651"/>
    <cfRule type="duplicateValues" dxfId="0" priority="5652"/>
    <cfRule type="duplicateValues" dxfId="0" priority="5653"/>
    <cfRule type="duplicateValues" dxfId="0" priority="5654"/>
    <cfRule type="duplicateValues" dxfId="0" priority="5655"/>
    <cfRule type="duplicateValues" dxfId="0" priority="5656"/>
    <cfRule type="duplicateValues" dxfId="0" priority="5657"/>
    <cfRule type="duplicateValues" dxfId="0" priority="5658"/>
    <cfRule type="duplicateValues" dxfId="0" priority="5659"/>
    <cfRule type="duplicateValues" dxfId="0" priority="5660"/>
    <cfRule type="duplicateValues" dxfId="1" priority="5661"/>
    <cfRule type="duplicateValues" dxfId="0" priority="5662"/>
  </conditionalFormatting>
  <conditionalFormatting sqref="B91">
    <cfRule type="duplicateValues" dxfId="0" priority="5047"/>
    <cfRule type="duplicateValues" dxfId="0" priority="5053"/>
    <cfRule type="duplicateValues" dxfId="0" priority="5059"/>
    <cfRule type="duplicateValues" dxfId="0" priority="5065"/>
    <cfRule type="duplicateValues" dxfId="0" priority="5071"/>
    <cfRule type="duplicateValues" dxfId="0" priority="5077"/>
    <cfRule type="duplicateValues" dxfId="0" priority="5083"/>
    <cfRule type="duplicateValues" dxfId="0" priority="5089"/>
    <cfRule type="duplicateValues" dxfId="0" priority="5095"/>
    <cfRule type="duplicateValues" dxfId="0" priority="5101"/>
    <cfRule type="duplicateValues" dxfId="0" priority="5107"/>
    <cfRule type="duplicateValues" dxfId="1" priority="5113"/>
    <cfRule type="duplicateValues" dxfId="0" priority="5119"/>
  </conditionalFormatting>
  <conditionalFormatting sqref="C91">
    <cfRule type="duplicateValues" dxfId="0" priority="5029"/>
    <cfRule type="duplicateValues" dxfId="0" priority="5035"/>
    <cfRule type="duplicateValues" dxfId="0" priority="5041"/>
    <cfRule type="duplicateValues" dxfId="0" priority="5125"/>
    <cfRule type="duplicateValues" dxfId="0" priority="5131"/>
    <cfRule type="duplicateValues" dxfId="0" priority="5137"/>
    <cfRule type="duplicateValues" dxfId="0" priority="5143"/>
    <cfRule type="duplicateValues" dxfId="0" priority="5149"/>
    <cfRule type="duplicateValues" dxfId="0" priority="5155"/>
    <cfRule type="duplicateValues" dxfId="0" priority="5161"/>
    <cfRule type="duplicateValues" dxfId="0" priority="5167"/>
    <cfRule type="duplicateValues" dxfId="0" priority="5173"/>
    <cfRule type="duplicateValues" dxfId="0" priority="5179"/>
    <cfRule type="duplicateValues" dxfId="0" priority="5185"/>
    <cfRule type="duplicateValues" dxfId="1" priority="5191"/>
    <cfRule type="duplicateValues" dxfId="0" priority="5197"/>
  </conditionalFormatting>
  <conditionalFormatting sqref="B92">
    <cfRule type="duplicateValues" dxfId="0" priority="5046"/>
    <cfRule type="duplicateValues" dxfId="0" priority="5052"/>
    <cfRule type="duplicateValues" dxfId="0" priority="5058"/>
    <cfRule type="duplicateValues" dxfId="0" priority="5064"/>
    <cfRule type="duplicateValues" dxfId="0" priority="5070"/>
    <cfRule type="duplicateValues" dxfId="0" priority="5076"/>
    <cfRule type="duplicateValues" dxfId="0" priority="5082"/>
    <cfRule type="duplicateValues" dxfId="0" priority="5088"/>
    <cfRule type="duplicateValues" dxfId="0" priority="5094"/>
    <cfRule type="duplicateValues" dxfId="0" priority="5100"/>
    <cfRule type="duplicateValues" dxfId="0" priority="5106"/>
    <cfRule type="duplicateValues" dxfId="1" priority="5112"/>
    <cfRule type="duplicateValues" dxfId="0" priority="5118"/>
  </conditionalFormatting>
  <conditionalFormatting sqref="C92">
    <cfRule type="duplicateValues" dxfId="0" priority="5028"/>
    <cfRule type="duplicateValues" dxfId="0" priority="5034"/>
    <cfRule type="duplicateValues" dxfId="0" priority="5040"/>
    <cfRule type="duplicateValues" dxfId="0" priority="5124"/>
    <cfRule type="duplicateValues" dxfId="0" priority="5130"/>
    <cfRule type="duplicateValues" dxfId="0" priority="5136"/>
    <cfRule type="duplicateValues" dxfId="0" priority="5142"/>
    <cfRule type="duplicateValues" dxfId="0" priority="5148"/>
    <cfRule type="duplicateValues" dxfId="0" priority="5154"/>
    <cfRule type="duplicateValues" dxfId="0" priority="5160"/>
    <cfRule type="duplicateValues" dxfId="0" priority="5166"/>
    <cfRule type="duplicateValues" dxfId="0" priority="5172"/>
    <cfRule type="duplicateValues" dxfId="0" priority="5178"/>
    <cfRule type="duplicateValues" dxfId="0" priority="5184"/>
    <cfRule type="duplicateValues" dxfId="1" priority="5190"/>
    <cfRule type="duplicateValues" dxfId="0" priority="5196"/>
  </conditionalFormatting>
  <conditionalFormatting sqref="B93">
    <cfRule type="duplicateValues" dxfId="0" priority="5045"/>
    <cfRule type="duplicateValues" dxfId="0" priority="5051"/>
    <cfRule type="duplicateValues" dxfId="0" priority="5057"/>
    <cfRule type="duplicateValues" dxfId="0" priority="5063"/>
    <cfRule type="duplicateValues" dxfId="0" priority="5069"/>
    <cfRule type="duplicateValues" dxfId="0" priority="5075"/>
    <cfRule type="duplicateValues" dxfId="0" priority="5081"/>
    <cfRule type="duplicateValues" dxfId="0" priority="5087"/>
    <cfRule type="duplicateValues" dxfId="0" priority="5093"/>
    <cfRule type="duplicateValues" dxfId="0" priority="5099"/>
    <cfRule type="duplicateValues" dxfId="0" priority="5105"/>
    <cfRule type="duplicateValues" dxfId="1" priority="5111"/>
    <cfRule type="duplicateValues" dxfId="0" priority="5117"/>
  </conditionalFormatting>
  <conditionalFormatting sqref="C93">
    <cfRule type="duplicateValues" dxfId="0" priority="5027"/>
    <cfRule type="duplicateValues" dxfId="0" priority="5033"/>
    <cfRule type="duplicateValues" dxfId="0" priority="5039"/>
    <cfRule type="duplicateValues" dxfId="0" priority="5123"/>
    <cfRule type="duplicateValues" dxfId="0" priority="5129"/>
    <cfRule type="duplicateValues" dxfId="0" priority="5135"/>
    <cfRule type="duplicateValues" dxfId="0" priority="5141"/>
    <cfRule type="duplicateValues" dxfId="0" priority="5147"/>
    <cfRule type="duplicateValues" dxfId="0" priority="5153"/>
    <cfRule type="duplicateValues" dxfId="0" priority="5159"/>
    <cfRule type="duplicateValues" dxfId="0" priority="5165"/>
    <cfRule type="duplicateValues" dxfId="0" priority="5171"/>
    <cfRule type="duplicateValues" dxfId="0" priority="5177"/>
    <cfRule type="duplicateValues" dxfId="0" priority="5183"/>
    <cfRule type="duplicateValues" dxfId="1" priority="5189"/>
    <cfRule type="duplicateValues" dxfId="0" priority="5195"/>
  </conditionalFormatting>
  <conditionalFormatting sqref="B94">
    <cfRule type="duplicateValues" dxfId="0" priority="5044"/>
    <cfRule type="duplicateValues" dxfId="0" priority="5050"/>
    <cfRule type="duplicateValues" dxfId="0" priority="5056"/>
    <cfRule type="duplicateValues" dxfId="0" priority="5062"/>
    <cfRule type="duplicateValues" dxfId="0" priority="5068"/>
    <cfRule type="duplicateValues" dxfId="0" priority="5074"/>
    <cfRule type="duplicateValues" dxfId="0" priority="5080"/>
    <cfRule type="duplicateValues" dxfId="0" priority="5086"/>
    <cfRule type="duplicateValues" dxfId="0" priority="5092"/>
    <cfRule type="duplicateValues" dxfId="0" priority="5098"/>
    <cfRule type="duplicateValues" dxfId="0" priority="5104"/>
    <cfRule type="duplicateValues" dxfId="1" priority="5110"/>
    <cfRule type="duplicateValues" dxfId="0" priority="5116"/>
  </conditionalFormatting>
  <conditionalFormatting sqref="C94">
    <cfRule type="duplicateValues" dxfId="0" priority="5026"/>
    <cfRule type="duplicateValues" dxfId="0" priority="5032"/>
    <cfRule type="duplicateValues" dxfId="0" priority="5038"/>
    <cfRule type="duplicateValues" dxfId="0" priority="5122"/>
    <cfRule type="duplicateValues" dxfId="0" priority="5128"/>
    <cfRule type="duplicateValues" dxfId="0" priority="5134"/>
    <cfRule type="duplicateValues" dxfId="0" priority="5140"/>
    <cfRule type="duplicateValues" dxfId="0" priority="5146"/>
    <cfRule type="duplicateValues" dxfId="0" priority="5152"/>
    <cfRule type="duplicateValues" dxfId="0" priority="5158"/>
    <cfRule type="duplicateValues" dxfId="0" priority="5164"/>
    <cfRule type="duplicateValues" dxfId="0" priority="5170"/>
    <cfRule type="duplicateValues" dxfId="0" priority="5176"/>
    <cfRule type="duplicateValues" dxfId="0" priority="5182"/>
    <cfRule type="duplicateValues" dxfId="1" priority="5188"/>
    <cfRule type="duplicateValues" dxfId="0" priority="5194"/>
  </conditionalFormatting>
  <conditionalFormatting sqref="B95">
    <cfRule type="duplicateValues" dxfId="0" priority="5043"/>
    <cfRule type="duplicateValues" dxfId="0" priority="5049"/>
    <cfRule type="duplicateValues" dxfId="0" priority="5055"/>
    <cfRule type="duplicateValues" dxfId="0" priority="5061"/>
    <cfRule type="duplicateValues" dxfId="0" priority="5067"/>
    <cfRule type="duplicateValues" dxfId="0" priority="5073"/>
    <cfRule type="duplicateValues" dxfId="0" priority="5079"/>
    <cfRule type="duplicateValues" dxfId="0" priority="5085"/>
    <cfRule type="duplicateValues" dxfId="0" priority="5091"/>
    <cfRule type="duplicateValues" dxfId="0" priority="5097"/>
    <cfRule type="duplicateValues" dxfId="0" priority="5103"/>
    <cfRule type="duplicateValues" dxfId="1" priority="5109"/>
    <cfRule type="duplicateValues" dxfId="0" priority="5115"/>
  </conditionalFormatting>
  <conditionalFormatting sqref="C95">
    <cfRule type="duplicateValues" dxfId="0" priority="5025"/>
    <cfRule type="duplicateValues" dxfId="0" priority="5031"/>
    <cfRule type="duplicateValues" dxfId="0" priority="5037"/>
    <cfRule type="duplicateValues" dxfId="0" priority="5121"/>
    <cfRule type="duplicateValues" dxfId="0" priority="5127"/>
    <cfRule type="duplicateValues" dxfId="0" priority="5133"/>
    <cfRule type="duplicateValues" dxfId="0" priority="5139"/>
    <cfRule type="duplicateValues" dxfId="0" priority="5145"/>
    <cfRule type="duplicateValues" dxfId="0" priority="5151"/>
    <cfRule type="duplicateValues" dxfId="0" priority="5157"/>
    <cfRule type="duplicateValues" dxfId="0" priority="5163"/>
    <cfRule type="duplicateValues" dxfId="0" priority="5169"/>
    <cfRule type="duplicateValues" dxfId="0" priority="5175"/>
    <cfRule type="duplicateValues" dxfId="0" priority="5181"/>
    <cfRule type="duplicateValues" dxfId="1" priority="5187"/>
    <cfRule type="duplicateValues" dxfId="0" priority="5193"/>
  </conditionalFormatting>
  <conditionalFormatting sqref="B96">
    <cfRule type="duplicateValues" dxfId="0" priority="5042"/>
    <cfRule type="duplicateValues" dxfId="0" priority="5048"/>
    <cfRule type="duplicateValues" dxfId="0" priority="5054"/>
    <cfRule type="duplicateValues" dxfId="0" priority="5060"/>
    <cfRule type="duplicateValues" dxfId="0" priority="5066"/>
    <cfRule type="duplicateValues" dxfId="0" priority="5072"/>
    <cfRule type="duplicateValues" dxfId="0" priority="5078"/>
    <cfRule type="duplicateValues" dxfId="0" priority="5084"/>
    <cfRule type="duplicateValues" dxfId="0" priority="5090"/>
    <cfRule type="duplicateValues" dxfId="0" priority="5096"/>
    <cfRule type="duplicateValues" dxfId="0" priority="5102"/>
    <cfRule type="duplicateValues" dxfId="1" priority="5108"/>
    <cfRule type="duplicateValues" dxfId="0" priority="5114"/>
  </conditionalFormatting>
  <conditionalFormatting sqref="C96">
    <cfRule type="duplicateValues" dxfId="0" priority="5024"/>
    <cfRule type="duplicateValues" dxfId="0" priority="5030"/>
    <cfRule type="duplicateValues" dxfId="0" priority="5036"/>
    <cfRule type="duplicateValues" dxfId="0" priority="5120"/>
    <cfRule type="duplicateValues" dxfId="0" priority="5126"/>
    <cfRule type="duplicateValues" dxfId="0" priority="5132"/>
    <cfRule type="duplicateValues" dxfId="0" priority="5138"/>
    <cfRule type="duplicateValues" dxfId="0" priority="5144"/>
    <cfRule type="duplicateValues" dxfId="0" priority="5150"/>
    <cfRule type="duplicateValues" dxfId="0" priority="5156"/>
    <cfRule type="duplicateValues" dxfId="0" priority="5162"/>
    <cfRule type="duplicateValues" dxfId="0" priority="5168"/>
    <cfRule type="duplicateValues" dxfId="0" priority="5174"/>
    <cfRule type="duplicateValues" dxfId="0" priority="5180"/>
    <cfRule type="duplicateValues" dxfId="1" priority="5186"/>
    <cfRule type="duplicateValues" dxfId="0" priority="5192"/>
  </conditionalFormatting>
  <conditionalFormatting sqref="B97">
    <cfRule type="duplicateValues" dxfId="0" priority="4719"/>
    <cfRule type="duplicateValues" dxfId="0" priority="4720"/>
    <cfRule type="duplicateValues" dxfId="0" priority="4721"/>
    <cfRule type="duplicateValues" dxfId="0" priority="4722"/>
    <cfRule type="duplicateValues" dxfId="0" priority="4723"/>
    <cfRule type="duplicateValues" dxfId="0" priority="4724"/>
    <cfRule type="duplicateValues" dxfId="0" priority="4725"/>
    <cfRule type="duplicateValues" dxfId="0" priority="4726"/>
    <cfRule type="duplicateValues" dxfId="0" priority="4727"/>
    <cfRule type="duplicateValues" dxfId="0" priority="4728"/>
    <cfRule type="duplicateValues" dxfId="0" priority="4729"/>
    <cfRule type="duplicateValues" dxfId="1" priority="4730"/>
    <cfRule type="duplicateValues" dxfId="0" priority="4731"/>
  </conditionalFormatting>
  <conditionalFormatting sqref="C97">
    <cfRule type="duplicateValues" dxfId="0" priority="4716"/>
    <cfRule type="duplicateValues" dxfId="0" priority="4717"/>
    <cfRule type="duplicateValues" dxfId="0" priority="4718"/>
    <cfRule type="duplicateValues" dxfId="0" priority="4732"/>
    <cfRule type="duplicateValues" dxfId="0" priority="4733"/>
    <cfRule type="duplicateValues" dxfId="0" priority="4734"/>
    <cfRule type="duplicateValues" dxfId="0" priority="4735"/>
    <cfRule type="duplicateValues" dxfId="0" priority="4736"/>
    <cfRule type="duplicateValues" dxfId="0" priority="4737"/>
    <cfRule type="duplicateValues" dxfId="0" priority="4738"/>
    <cfRule type="duplicateValues" dxfId="0" priority="4739"/>
    <cfRule type="duplicateValues" dxfId="0" priority="4740"/>
    <cfRule type="duplicateValues" dxfId="0" priority="4741"/>
    <cfRule type="duplicateValues" dxfId="0" priority="4742"/>
    <cfRule type="duplicateValues" dxfId="1" priority="4743"/>
    <cfRule type="duplicateValues" dxfId="0" priority="4744"/>
  </conditionalFormatting>
  <conditionalFormatting sqref="B98">
    <cfRule type="duplicateValues" dxfId="0" priority="4636"/>
    <cfRule type="duplicateValues" dxfId="0" priority="4637"/>
    <cfRule type="duplicateValues" dxfId="0" priority="4638"/>
    <cfRule type="duplicateValues" dxfId="0" priority="4639"/>
    <cfRule type="duplicateValues" dxfId="0" priority="4640"/>
    <cfRule type="duplicateValues" dxfId="0" priority="4641"/>
    <cfRule type="duplicateValues" dxfId="0" priority="4642"/>
    <cfRule type="duplicateValues" dxfId="0" priority="4643"/>
    <cfRule type="duplicateValues" dxfId="0" priority="4644"/>
    <cfRule type="duplicateValues" dxfId="0" priority="4645"/>
    <cfRule type="duplicateValues" dxfId="0" priority="4646"/>
    <cfRule type="duplicateValues" dxfId="0" priority="4647"/>
    <cfRule type="duplicateValues" dxfId="0" priority="4648"/>
    <cfRule type="duplicateValues" dxfId="0" priority="4649"/>
    <cfRule type="duplicateValues" dxfId="1" priority="4650"/>
    <cfRule type="duplicateValues" dxfId="0" priority="4651"/>
  </conditionalFormatting>
  <conditionalFormatting sqref="C98">
    <cfRule type="duplicateValues" dxfId="0" priority="4652"/>
    <cfRule type="duplicateValues" dxfId="0" priority="4653"/>
    <cfRule type="duplicateValues" dxfId="0" priority="4654"/>
    <cfRule type="duplicateValues" dxfId="0" priority="4668"/>
    <cfRule type="duplicateValues" dxfId="0" priority="4669"/>
    <cfRule type="duplicateValues" dxfId="0" priority="4670"/>
    <cfRule type="duplicateValues" dxfId="0" priority="4671"/>
    <cfRule type="duplicateValues" dxfId="0" priority="4672"/>
    <cfRule type="duplicateValues" dxfId="0" priority="4673"/>
    <cfRule type="duplicateValues" dxfId="0" priority="4674"/>
    <cfRule type="duplicateValues" dxfId="0" priority="4675"/>
    <cfRule type="duplicateValues" dxfId="0" priority="4676"/>
    <cfRule type="duplicateValues" dxfId="0" priority="4677"/>
    <cfRule type="duplicateValues" dxfId="0" priority="4678"/>
    <cfRule type="duplicateValues" dxfId="1" priority="4679"/>
    <cfRule type="duplicateValues" dxfId="0" priority="4680"/>
  </conditionalFormatting>
  <conditionalFormatting sqref="B99">
    <cfRule type="duplicateValues" dxfId="0" priority="4795"/>
    <cfRule type="duplicateValues" dxfId="0" priority="4804"/>
    <cfRule type="duplicateValues" dxfId="0" priority="4813"/>
    <cfRule type="duplicateValues" dxfId="0" priority="4822"/>
    <cfRule type="duplicateValues" dxfId="0" priority="4831"/>
    <cfRule type="duplicateValues" dxfId="0" priority="4840"/>
    <cfRule type="duplicateValues" dxfId="0" priority="4849"/>
    <cfRule type="duplicateValues" dxfId="0" priority="4858"/>
    <cfRule type="duplicateValues" dxfId="0" priority="4867"/>
    <cfRule type="duplicateValues" dxfId="0" priority="4876"/>
    <cfRule type="duplicateValues" dxfId="0" priority="4885"/>
    <cfRule type="duplicateValues" dxfId="1" priority="4894"/>
    <cfRule type="duplicateValues" dxfId="0" priority="4903"/>
  </conditionalFormatting>
  <conditionalFormatting sqref="C99">
    <cfRule type="duplicateValues" dxfId="0" priority="4768"/>
    <cfRule type="duplicateValues" dxfId="0" priority="4777"/>
    <cfRule type="duplicateValues" dxfId="0" priority="4786"/>
    <cfRule type="duplicateValues" dxfId="0" priority="4912"/>
    <cfRule type="duplicateValues" dxfId="0" priority="4921"/>
    <cfRule type="duplicateValues" dxfId="0" priority="4930"/>
    <cfRule type="duplicateValues" dxfId="0" priority="4939"/>
    <cfRule type="duplicateValues" dxfId="0" priority="4948"/>
    <cfRule type="duplicateValues" dxfId="0" priority="4957"/>
    <cfRule type="duplicateValues" dxfId="0" priority="4966"/>
    <cfRule type="duplicateValues" dxfId="0" priority="4975"/>
    <cfRule type="duplicateValues" dxfId="0" priority="4984"/>
    <cfRule type="duplicateValues" dxfId="0" priority="4993"/>
    <cfRule type="duplicateValues" dxfId="0" priority="5002"/>
    <cfRule type="duplicateValues" dxfId="1" priority="5011"/>
    <cfRule type="duplicateValues" dxfId="0" priority="5020"/>
  </conditionalFormatting>
  <conditionalFormatting sqref="B100">
    <cfRule type="duplicateValues" dxfId="0" priority="4591"/>
    <cfRule type="duplicateValues" dxfId="0" priority="4592"/>
    <cfRule type="duplicateValues" dxfId="0" priority="4593"/>
    <cfRule type="duplicateValues" dxfId="0" priority="4594"/>
    <cfRule type="duplicateValues" dxfId="0" priority="4595"/>
    <cfRule type="duplicateValues" dxfId="0" priority="4596"/>
    <cfRule type="duplicateValues" dxfId="0" priority="4597"/>
    <cfRule type="duplicateValues" dxfId="0" priority="4598"/>
    <cfRule type="duplicateValues" dxfId="0" priority="4599"/>
    <cfRule type="duplicateValues" dxfId="0" priority="4600"/>
    <cfRule type="duplicateValues" dxfId="0" priority="4601"/>
    <cfRule type="duplicateValues" dxfId="0" priority="4602"/>
    <cfRule type="duplicateValues" dxfId="0" priority="4603"/>
    <cfRule type="duplicateValues" dxfId="0" priority="4604"/>
    <cfRule type="duplicateValues" dxfId="1" priority="4605"/>
    <cfRule type="duplicateValues" dxfId="0" priority="4606"/>
  </conditionalFormatting>
  <conditionalFormatting sqref="C100">
    <cfRule type="duplicateValues" dxfId="0" priority="4607"/>
    <cfRule type="duplicateValues" dxfId="0" priority="4608"/>
    <cfRule type="duplicateValues" dxfId="0" priority="4609"/>
    <cfRule type="duplicateValues" dxfId="0" priority="4623"/>
    <cfRule type="duplicateValues" dxfId="0" priority="4624"/>
    <cfRule type="duplicateValues" dxfId="0" priority="4625"/>
    <cfRule type="duplicateValues" dxfId="0" priority="4626"/>
    <cfRule type="duplicateValues" dxfId="0" priority="4627"/>
    <cfRule type="duplicateValues" dxfId="0" priority="4628"/>
    <cfRule type="duplicateValues" dxfId="0" priority="4629"/>
    <cfRule type="duplicateValues" dxfId="0" priority="4630"/>
    <cfRule type="duplicateValues" dxfId="0" priority="4631"/>
    <cfRule type="duplicateValues" dxfId="0" priority="4632"/>
    <cfRule type="duplicateValues" dxfId="0" priority="4633"/>
    <cfRule type="duplicateValues" dxfId="1" priority="4634"/>
    <cfRule type="duplicateValues" dxfId="0" priority="4635"/>
  </conditionalFormatting>
  <conditionalFormatting sqref="B101">
    <cfRule type="duplicateValues" dxfId="0" priority="4686"/>
    <cfRule type="duplicateValues" dxfId="0" priority="4687"/>
    <cfRule type="duplicateValues" dxfId="0" priority="4688"/>
    <cfRule type="duplicateValues" dxfId="0" priority="4689"/>
    <cfRule type="duplicateValues" dxfId="0" priority="4690"/>
    <cfRule type="duplicateValues" dxfId="0" priority="4691"/>
    <cfRule type="duplicateValues" dxfId="0" priority="4692"/>
    <cfRule type="duplicateValues" dxfId="0" priority="4693"/>
    <cfRule type="duplicateValues" dxfId="0" priority="4694"/>
    <cfRule type="duplicateValues" dxfId="0" priority="4695"/>
    <cfRule type="duplicateValues" dxfId="0" priority="4696"/>
    <cfRule type="duplicateValues" dxfId="1" priority="4697"/>
    <cfRule type="duplicateValues" dxfId="0" priority="4698"/>
  </conditionalFormatting>
  <conditionalFormatting sqref="C101">
    <cfRule type="duplicateValues" dxfId="0" priority="4683"/>
    <cfRule type="duplicateValues" dxfId="0" priority="4684"/>
    <cfRule type="duplicateValues" dxfId="0" priority="4685"/>
    <cfRule type="duplicateValues" dxfId="0" priority="4699"/>
    <cfRule type="duplicateValues" dxfId="0" priority="4700"/>
    <cfRule type="duplicateValues" dxfId="0" priority="4701"/>
    <cfRule type="duplicateValues" dxfId="0" priority="4702"/>
    <cfRule type="duplicateValues" dxfId="0" priority="4703"/>
    <cfRule type="duplicateValues" dxfId="0" priority="4704"/>
    <cfRule type="duplicateValues" dxfId="0" priority="4705"/>
    <cfRule type="duplicateValues" dxfId="0" priority="4706"/>
    <cfRule type="duplicateValues" dxfId="0" priority="4707"/>
    <cfRule type="duplicateValues" dxfId="0" priority="4708"/>
    <cfRule type="duplicateValues" dxfId="0" priority="4709"/>
    <cfRule type="duplicateValues" dxfId="1" priority="4710"/>
    <cfRule type="duplicateValues" dxfId="0" priority="4711"/>
  </conditionalFormatting>
  <conditionalFormatting sqref="B102">
    <cfRule type="duplicateValues" dxfId="0" priority="4150"/>
    <cfRule type="duplicateValues" dxfId="0" priority="4160"/>
    <cfRule type="duplicateValues" dxfId="0" priority="4170"/>
    <cfRule type="duplicateValues" dxfId="0" priority="4180"/>
    <cfRule type="duplicateValues" dxfId="0" priority="4190"/>
    <cfRule type="duplicateValues" dxfId="0" priority="4200"/>
    <cfRule type="duplicateValues" dxfId="0" priority="4210"/>
    <cfRule type="duplicateValues" dxfId="0" priority="4220"/>
    <cfRule type="duplicateValues" dxfId="0" priority="4230"/>
    <cfRule type="duplicateValues" dxfId="0" priority="4240"/>
    <cfRule type="duplicateValues" dxfId="0" priority="4250"/>
    <cfRule type="duplicateValues" dxfId="0" priority="4260"/>
    <cfRule type="duplicateValues" dxfId="0" priority="4270"/>
    <cfRule type="duplicateValues" dxfId="0" priority="4280"/>
    <cfRule type="duplicateValues" dxfId="1" priority="4290"/>
    <cfRule type="duplicateValues" dxfId="0" priority="4300"/>
  </conditionalFormatting>
  <conditionalFormatting sqref="C102">
    <cfRule type="duplicateValues" dxfId="0" priority="4310"/>
    <cfRule type="duplicateValues" dxfId="0" priority="4320"/>
    <cfRule type="duplicateValues" dxfId="0" priority="4330"/>
    <cfRule type="duplicateValues" dxfId="0" priority="4470"/>
    <cfRule type="duplicateValues" dxfId="0" priority="4480"/>
    <cfRule type="duplicateValues" dxfId="0" priority="4490"/>
    <cfRule type="duplicateValues" dxfId="0" priority="4500"/>
    <cfRule type="duplicateValues" dxfId="0" priority="4510"/>
    <cfRule type="duplicateValues" dxfId="0" priority="4520"/>
    <cfRule type="duplicateValues" dxfId="0" priority="4530"/>
    <cfRule type="duplicateValues" dxfId="0" priority="4540"/>
    <cfRule type="duplicateValues" dxfId="0" priority="4550"/>
    <cfRule type="duplicateValues" dxfId="0" priority="4560"/>
    <cfRule type="duplicateValues" dxfId="0" priority="4570"/>
    <cfRule type="duplicateValues" dxfId="1" priority="4580"/>
    <cfRule type="duplicateValues" dxfId="0" priority="4590"/>
  </conditionalFormatting>
  <conditionalFormatting sqref="B103">
    <cfRule type="duplicateValues" dxfId="0" priority="4149"/>
    <cfRule type="duplicateValues" dxfId="0" priority="4159"/>
    <cfRule type="duplicateValues" dxfId="0" priority="4169"/>
    <cfRule type="duplicateValues" dxfId="0" priority="4179"/>
    <cfRule type="duplicateValues" dxfId="0" priority="4189"/>
    <cfRule type="duplicateValues" dxfId="0" priority="4199"/>
    <cfRule type="duplicateValues" dxfId="0" priority="4209"/>
    <cfRule type="duplicateValues" dxfId="0" priority="4219"/>
    <cfRule type="duplicateValues" dxfId="0" priority="4229"/>
    <cfRule type="duplicateValues" dxfId="0" priority="4239"/>
    <cfRule type="duplicateValues" dxfId="0" priority="4249"/>
    <cfRule type="duplicateValues" dxfId="0" priority="4259"/>
    <cfRule type="duplicateValues" dxfId="0" priority="4269"/>
    <cfRule type="duplicateValues" dxfId="0" priority="4279"/>
    <cfRule type="duplicateValues" dxfId="1" priority="4289"/>
    <cfRule type="duplicateValues" dxfId="0" priority="4299"/>
  </conditionalFormatting>
  <conditionalFormatting sqref="C103">
    <cfRule type="duplicateValues" dxfId="0" priority="4309"/>
    <cfRule type="duplicateValues" dxfId="0" priority="4319"/>
    <cfRule type="duplicateValues" dxfId="0" priority="4329"/>
    <cfRule type="duplicateValues" dxfId="0" priority="4469"/>
    <cfRule type="duplicateValues" dxfId="0" priority="4479"/>
    <cfRule type="duplicateValues" dxfId="0" priority="4489"/>
    <cfRule type="duplicateValues" dxfId="0" priority="4499"/>
    <cfRule type="duplicateValues" dxfId="0" priority="4509"/>
    <cfRule type="duplicateValues" dxfId="0" priority="4519"/>
    <cfRule type="duplicateValues" dxfId="0" priority="4529"/>
    <cfRule type="duplicateValues" dxfId="0" priority="4539"/>
    <cfRule type="duplicateValues" dxfId="0" priority="4549"/>
    <cfRule type="duplicateValues" dxfId="0" priority="4559"/>
    <cfRule type="duplicateValues" dxfId="0" priority="4569"/>
    <cfRule type="duplicateValues" dxfId="1" priority="4579"/>
    <cfRule type="duplicateValues" dxfId="0" priority="4589"/>
  </conditionalFormatting>
  <conditionalFormatting sqref="B104">
    <cfRule type="duplicateValues" dxfId="0" priority="4148"/>
    <cfRule type="duplicateValues" dxfId="0" priority="4158"/>
    <cfRule type="duplicateValues" dxfId="0" priority="4168"/>
    <cfRule type="duplicateValues" dxfId="0" priority="4178"/>
    <cfRule type="duplicateValues" dxfId="0" priority="4188"/>
    <cfRule type="duplicateValues" dxfId="0" priority="4198"/>
    <cfRule type="duplicateValues" dxfId="0" priority="4208"/>
    <cfRule type="duplicateValues" dxfId="0" priority="4218"/>
    <cfRule type="duplicateValues" dxfId="0" priority="4228"/>
    <cfRule type="duplicateValues" dxfId="0" priority="4238"/>
    <cfRule type="duplicateValues" dxfId="0" priority="4248"/>
    <cfRule type="duplicateValues" dxfId="0" priority="4258"/>
    <cfRule type="duplicateValues" dxfId="0" priority="4268"/>
    <cfRule type="duplicateValues" dxfId="0" priority="4278"/>
    <cfRule type="duplicateValues" dxfId="1" priority="4288"/>
    <cfRule type="duplicateValues" dxfId="0" priority="4298"/>
  </conditionalFormatting>
  <conditionalFormatting sqref="C104">
    <cfRule type="duplicateValues" dxfId="0" priority="4308"/>
    <cfRule type="duplicateValues" dxfId="0" priority="4318"/>
    <cfRule type="duplicateValues" dxfId="0" priority="4328"/>
    <cfRule type="duplicateValues" dxfId="0" priority="4468"/>
    <cfRule type="duplicateValues" dxfId="0" priority="4478"/>
    <cfRule type="duplicateValues" dxfId="0" priority="4488"/>
    <cfRule type="duplicateValues" dxfId="0" priority="4498"/>
    <cfRule type="duplicateValues" dxfId="0" priority="4508"/>
    <cfRule type="duplicateValues" dxfId="0" priority="4518"/>
    <cfRule type="duplicateValues" dxfId="0" priority="4528"/>
    <cfRule type="duplicateValues" dxfId="0" priority="4538"/>
    <cfRule type="duplicateValues" dxfId="0" priority="4548"/>
    <cfRule type="duplicateValues" dxfId="0" priority="4558"/>
    <cfRule type="duplicateValues" dxfId="0" priority="4568"/>
    <cfRule type="duplicateValues" dxfId="1" priority="4578"/>
    <cfRule type="duplicateValues" dxfId="0" priority="4588"/>
  </conditionalFormatting>
  <conditionalFormatting sqref="B105">
    <cfRule type="duplicateValues" dxfId="0" priority="4147"/>
    <cfRule type="duplicateValues" dxfId="0" priority="4157"/>
    <cfRule type="duplicateValues" dxfId="0" priority="4167"/>
    <cfRule type="duplicateValues" dxfId="0" priority="4177"/>
    <cfRule type="duplicateValues" dxfId="0" priority="4187"/>
    <cfRule type="duplicateValues" dxfId="0" priority="4197"/>
    <cfRule type="duplicateValues" dxfId="0" priority="4207"/>
    <cfRule type="duplicateValues" dxfId="0" priority="4217"/>
    <cfRule type="duplicateValues" dxfId="0" priority="4227"/>
    <cfRule type="duplicateValues" dxfId="0" priority="4237"/>
    <cfRule type="duplicateValues" dxfId="0" priority="4247"/>
    <cfRule type="duplicateValues" dxfId="0" priority="4257"/>
    <cfRule type="duplicateValues" dxfId="0" priority="4267"/>
    <cfRule type="duplicateValues" dxfId="0" priority="4277"/>
    <cfRule type="duplicateValues" dxfId="1" priority="4287"/>
    <cfRule type="duplicateValues" dxfId="0" priority="4297"/>
  </conditionalFormatting>
  <conditionalFormatting sqref="C105">
    <cfRule type="duplicateValues" dxfId="0" priority="4307"/>
    <cfRule type="duplicateValues" dxfId="0" priority="4317"/>
    <cfRule type="duplicateValues" dxfId="0" priority="4327"/>
    <cfRule type="duplicateValues" dxfId="0" priority="4467"/>
    <cfRule type="duplicateValues" dxfId="0" priority="4477"/>
    <cfRule type="duplicateValues" dxfId="0" priority="4487"/>
    <cfRule type="duplicateValues" dxfId="0" priority="4497"/>
    <cfRule type="duplicateValues" dxfId="0" priority="4507"/>
    <cfRule type="duplicateValues" dxfId="0" priority="4517"/>
    <cfRule type="duplicateValues" dxfId="0" priority="4527"/>
    <cfRule type="duplicateValues" dxfId="0" priority="4537"/>
    <cfRule type="duplicateValues" dxfId="0" priority="4547"/>
    <cfRule type="duplicateValues" dxfId="0" priority="4557"/>
    <cfRule type="duplicateValues" dxfId="0" priority="4567"/>
    <cfRule type="duplicateValues" dxfId="1" priority="4577"/>
    <cfRule type="duplicateValues" dxfId="0" priority="4587"/>
  </conditionalFormatting>
  <conditionalFormatting sqref="B106">
    <cfRule type="duplicateValues" dxfId="0" priority="4146"/>
    <cfRule type="duplicateValues" dxfId="0" priority="4156"/>
    <cfRule type="duplicateValues" dxfId="0" priority="4166"/>
    <cfRule type="duplicateValues" dxfId="0" priority="4176"/>
    <cfRule type="duplicateValues" dxfId="0" priority="4186"/>
    <cfRule type="duplicateValues" dxfId="0" priority="4196"/>
    <cfRule type="duplicateValues" dxfId="0" priority="4206"/>
    <cfRule type="duplicateValues" dxfId="0" priority="4216"/>
    <cfRule type="duplicateValues" dxfId="0" priority="4226"/>
    <cfRule type="duplicateValues" dxfId="0" priority="4236"/>
    <cfRule type="duplicateValues" dxfId="0" priority="4246"/>
    <cfRule type="duplicateValues" dxfId="0" priority="4256"/>
    <cfRule type="duplicateValues" dxfId="0" priority="4266"/>
    <cfRule type="duplicateValues" dxfId="0" priority="4276"/>
    <cfRule type="duplicateValues" dxfId="1" priority="4286"/>
    <cfRule type="duplicateValues" dxfId="0" priority="4296"/>
  </conditionalFormatting>
  <conditionalFormatting sqref="C106">
    <cfRule type="duplicateValues" dxfId="0" priority="4306"/>
    <cfRule type="duplicateValues" dxfId="0" priority="4316"/>
    <cfRule type="duplicateValues" dxfId="0" priority="4326"/>
    <cfRule type="duplicateValues" dxfId="0" priority="4466"/>
    <cfRule type="duplicateValues" dxfId="0" priority="4476"/>
    <cfRule type="duplicateValues" dxfId="0" priority="4486"/>
    <cfRule type="duplicateValues" dxfId="0" priority="4496"/>
    <cfRule type="duplicateValues" dxfId="0" priority="4506"/>
    <cfRule type="duplicateValues" dxfId="0" priority="4516"/>
    <cfRule type="duplicateValues" dxfId="0" priority="4526"/>
    <cfRule type="duplicateValues" dxfId="0" priority="4536"/>
    <cfRule type="duplicateValues" dxfId="0" priority="4546"/>
    <cfRule type="duplicateValues" dxfId="0" priority="4556"/>
    <cfRule type="duplicateValues" dxfId="0" priority="4566"/>
    <cfRule type="duplicateValues" dxfId="1" priority="4576"/>
    <cfRule type="duplicateValues" dxfId="0" priority="4586"/>
  </conditionalFormatting>
  <conditionalFormatting sqref="B107">
    <cfRule type="duplicateValues" dxfId="0" priority="4145"/>
    <cfRule type="duplicateValues" dxfId="0" priority="4155"/>
    <cfRule type="duplicateValues" dxfId="0" priority="4165"/>
    <cfRule type="duplicateValues" dxfId="0" priority="4175"/>
    <cfRule type="duplicateValues" dxfId="0" priority="4185"/>
    <cfRule type="duplicateValues" dxfId="0" priority="4195"/>
    <cfRule type="duplicateValues" dxfId="0" priority="4205"/>
    <cfRule type="duplicateValues" dxfId="0" priority="4215"/>
    <cfRule type="duplicateValues" dxfId="0" priority="4225"/>
    <cfRule type="duplicateValues" dxfId="0" priority="4235"/>
    <cfRule type="duplicateValues" dxfId="0" priority="4245"/>
    <cfRule type="duplicateValues" dxfId="0" priority="4255"/>
    <cfRule type="duplicateValues" dxfId="0" priority="4265"/>
    <cfRule type="duplicateValues" dxfId="0" priority="4275"/>
    <cfRule type="duplicateValues" dxfId="1" priority="4285"/>
    <cfRule type="duplicateValues" dxfId="0" priority="4295"/>
  </conditionalFormatting>
  <conditionalFormatting sqref="C107">
    <cfRule type="duplicateValues" dxfId="0" priority="4305"/>
    <cfRule type="duplicateValues" dxfId="0" priority="4315"/>
    <cfRule type="duplicateValues" dxfId="0" priority="4325"/>
    <cfRule type="duplicateValues" dxfId="0" priority="4465"/>
    <cfRule type="duplicateValues" dxfId="0" priority="4475"/>
    <cfRule type="duplicateValues" dxfId="0" priority="4485"/>
    <cfRule type="duplicateValues" dxfId="0" priority="4495"/>
    <cfRule type="duplicateValues" dxfId="0" priority="4505"/>
    <cfRule type="duplicateValues" dxfId="0" priority="4515"/>
    <cfRule type="duplicateValues" dxfId="0" priority="4525"/>
    <cfRule type="duplicateValues" dxfId="0" priority="4535"/>
    <cfRule type="duplicateValues" dxfId="0" priority="4545"/>
    <cfRule type="duplicateValues" dxfId="0" priority="4555"/>
    <cfRule type="duplicateValues" dxfId="0" priority="4565"/>
    <cfRule type="duplicateValues" dxfId="1" priority="4575"/>
    <cfRule type="duplicateValues" dxfId="0" priority="4585"/>
  </conditionalFormatting>
  <conditionalFormatting sqref="B108">
    <cfRule type="duplicateValues" dxfId="0" priority="4144"/>
    <cfRule type="duplicateValues" dxfId="0" priority="4154"/>
    <cfRule type="duplicateValues" dxfId="0" priority="4164"/>
    <cfRule type="duplicateValues" dxfId="0" priority="4174"/>
    <cfRule type="duplicateValues" dxfId="0" priority="4184"/>
    <cfRule type="duplicateValues" dxfId="0" priority="4194"/>
    <cfRule type="duplicateValues" dxfId="0" priority="4204"/>
    <cfRule type="duplicateValues" dxfId="0" priority="4214"/>
    <cfRule type="duplicateValues" dxfId="0" priority="4224"/>
    <cfRule type="duplicateValues" dxfId="0" priority="4234"/>
    <cfRule type="duplicateValues" dxfId="0" priority="4244"/>
    <cfRule type="duplicateValues" dxfId="0" priority="4254"/>
    <cfRule type="duplicateValues" dxfId="0" priority="4264"/>
    <cfRule type="duplicateValues" dxfId="0" priority="4274"/>
    <cfRule type="duplicateValues" dxfId="1" priority="4284"/>
    <cfRule type="duplicateValues" dxfId="0" priority="4294"/>
  </conditionalFormatting>
  <conditionalFormatting sqref="C108">
    <cfRule type="duplicateValues" dxfId="0" priority="4304"/>
    <cfRule type="duplicateValues" dxfId="0" priority="4314"/>
    <cfRule type="duplicateValues" dxfId="0" priority="4324"/>
    <cfRule type="duplicateValues" dxfId="0" priority="4464"/>
    <cfRule type="duplicateValues" dxfId="0" priority="4474"/>
    <cfRule type="duplicateValues" dxfId="0" priority="4484"/>
    <cfRule type="duplicateValues" dxfId="0" priority="4494"/>
    <cfRule type="duplicateValues" dxfId="0" priority="4504"/>
    <cfRule type="duplicateValues" dxfId="0" priority="4514"/>
    <cfRule type="duplicateValues" dxfId="0" priority="4524"/>
    <cfRule type="duplicateValues" dxfId="0" priority="4534"/>
    <cfRule type="duplicateValues" dxfId="0" priority="4544"/>
    <cfRule type="duplicateValues" dxfId="0" priority="4554"/>
    <cfRule type="duplicateValues" dxfId="0" priority="4564"/>
    <cfRule type="duplicateValues" dxfId="1" priority="4574"/>
    <cfRule type="duplicateValues" dxfId="0" priority="4584"/>
  </conditionalFormatting>
  <conditionalFormatting sqref="B109">
    <cfRule type="duplicateValues" dxfId="0" priority="4143"/>
    <cfRule type="duplicateValues" dxfId="0" priority="4153"/>
    <cfRule type="duplicateValues" dxfId="0" priority="4163"/>
    <cfRule type="duplicateValues" dxfId="0" priority="4173"/>
    <cfRule type="duplicateValues" dxfId="0" priority="4183"/>
    <cfRule type="duplicateValues" dxfId="0" priority="4193"/>
    <cfRule type="duplicateValues" dxfId="0" priority="4203"/>
    <cfRule type="duplicateValues" dxfId="0" priority="4213"/>
    <cfRule type="duplicateValues" dxfId="0" priority="4223"/>
    <cfRule type="duplicateValues" dxfId="0" priority="4233"/>
    <cfRule type="duplicateValues" dxfId="0" priority="4243"/>
    <cfRule type="duplicateValues" dxfId="0" priority="4253"/>
    <cfRule type="duplicateValues" dxfId="0" priority="4263"/>
    <cfRule type="duplicateValues" dxfId="0" priority="4273"/>
    <cfRule type="duplicateValues" dxfId="1" priority="4283"/>
    <cfRule type="duplicateValues" dxfId="0" priority="4293"/>
  </conditionalFormatting>
  <conditionalFormatting sqref="C109">
    <cfRule type="duplicateValues" dxfId="0" priority="4303"/>
    <cfRule type="duplicateValues" dxfId="0" priority="4313"/>
    <cfRule type="duplicateValues" dxfId="0" priority="4323"/>
    <cfRule type="duplicateValues" dxfId="0" priority="4463"/>
    <cfRule type="duplicateValues" dxfId="0" priority="4473"/>
    <cfRule type="duplicateValues" dxfId="0" priority="4483"/>
    <cfRule type="duplicateValues" dxfId="0" priority="4493"/>
    <cfRule type="duplicateValues" dxfId="0" priority="4503"/>
    <cfRule type="duplicateValues" dxfId="0" priority="4513"/>
    <cfRule type="duplicateValues" dxfId="0" priority="4523"/>
    <cfRule type="duplicateValues" dxfId="0" priority="4533"/>
    <cfRule type="duplicateValues" dxfId="0" priority="4543"/>
    <cfRule type="duplicateValues" dxfId="0" priority="4553"/>
    <cfRule type="duplicateValues" dxfId="0" priority="4563"/>
    <cfRule type="duplicateValues" dxfId="1" priority="4573"/>
    <cfRule type="duplicateValues" dxfId="0" priority="4583"/>
  </conditionalFormatting>
  <conditionalFormatting sqref="B110">
    <cfRule type="duplicateValues" dxfId="0" priority="4142"/>
    <cfRule type="duplicateValues" dxfId="0" priority="4152"/>
    <cfRule type="duplicateValues" dxfId="0" priority="4162"/>
    <cfRule type="duplicateValues" dxfId="0" priority="4172"/>
    <cfRule type="duplicateValues" dxfId="0" priority="4182"/>
    <cfRule type="duplicateValues" dxfId="0" priority="4192"/>
    <cfRule type="duplicateValues" dxfId="0" priority="4202"/>
    <cfRule type="duplicateValues" dxfId="0" priority="4212"/>
    <cfRule type="duplicateValues" dxfId="0" priority="4222"/>
    <cfRule type="duplicateValues" dxfId="0" priority="4232"/>
    <cfRule type="duplicateValues" dxfId="0" priority="4242"/>
    <cfRule type="duplicateValues" dxfId="0" priority="4252"/>
    <cfRule type="duplicateValues" dxfId="0" priority="4262"/>
    <cfRule type="duplicateValues" dxfId="0" priority="4272"/>
    <cfRule type="duplicateValues" dxfId="1" priority="4282"/>
    <cfRule type="duplicateValues" dxfId="0" priority="4292"/>
  </conditionalFormatting>
  <conditionalFormatting sqref="C110">
    <cfRule type="duplicateValues" dxfId="0" priority="4302"/>
    <cfRule type="duplicateValues" dxfId="0" priority="4312"/>
    <cfRule type="duplicateValues" dxfId="0" priority="4322"/>
    <cfRule type="duplicateValues" dxfId="0" priority="4462"/>
    <cfRule type="duplicateValues" dxfId="0" priority="4472"/>
    <cfRule type="duplicateValues" dxfId="0" priority="4482"/>
    <cfRule type="duplicateValues" dxfId="0" priority="4492"/>
    <cfRule type="duplicateValues" dxfId="0" priority="4502"/>
    <cfRule type="duplicateValues" dxfId="0" priority="4512"/>
    <cfRule type="duplicateValues" dxfId="0" priority="4522"/>
    <cfRule type="duplicateValues" dxfId="0" priority="4532"/>
    <cfRule type="duplicateValues" dxfId="0" priority="4542"/>
    <cfRule type="duplicateValues" dxfId="0" priority="4552"/>
    <cfRule type="duplicateValues" dxfId="0" priority="4562"/>
    <cfRule type="duplicateValues" dxfId="1" priority="4572"/>
    <cfRule type="duplicateValues" dxfId="0" priority="4582"/>
  </conditionalFormatting>
  <conditionalFormatting sqref="B111">
    <cfRule type="duplicateValues" dxfId="0" priority="4141"/>
    <cfRule type="duplicateValues" dxfId="0" priority="4151"/>
    <cfRule type="duplicateValues" dxfId="0" priority="4161"/>
    <cfRule type="duplicateValues" dxfId="0" priority="4171"/>
    <cfRule type="duplicateValues" dxfId="0" priority="4181"/>
    <cfRule type="duplicateValues" dxfId="0" priority="4191"/>
    <cfRule type="duplicateValues" dxfId="0" priority="4201"/>
    <cfRule type="duplicateValues" dxfId="0" priority="4211"/>
    <cfRule type="duplicateValues" dxfId="0" priority="4221"/>
    <cfRule type="duplicateValues" dxfId="0" priority="4231"/>
    <cfRule type="duplicateValues" dxfId="0" priority="4241"/>
    <cfRule type="duplicateValues" dxfId="0" priority="4251"/>
    <cfRule type="duplicateValues" dxfId="0" priority="4261"/>
    <cfRule type="duplicateValues" dxfId="0" priority="4271"/>
    <cfRule type="duplicateValues" dxfId="1" priority="4281"/>
    <cfRule type="duplicateValues" dxfId="0" priority="4291"/>
  </conditionalFormatting>
  <conditionalFormatting sqref="C111">
    <cfRule type="duplicateValues" dxfId="0" priority="4301"/>
    <cfRule type="duplicateValues" dxfId="0" priority="4311"/>
    <cfRule type="duplicateValues" dxfId="0" priority="4321"/>
    <cfRule type="duplicateValues" dxfId="0" priority="4461"/>
    <cfRule type="duplicateValues" dxfId="0" priority="4471"/>
    <cfRule type="duplicateValues" dxfId="0" priority="4481"/>
    <cfRule type="duplicateValues" dxfId="0" priority="4491"/>
    <cfRule type="duplicateValues" dxfId="0" priority="4501"/>
    <cfRule type="duplicateValues" dxfId="0" priority="4511"/>
    <cfRule type="duplicateValues" dxfId="0" priority="4521"/>
    <cfRule type="duplicateValues" dxfId="0" priority="4531"/>
    <cfRule type="duplicateValues" dxfId="0" priority="4541"/>
    <cfRule type="duplicateValues" dxfId="0" priority="4551"/>
    <cfRule type="duplicateValues" dxfId="0" priority="4561"/>
    <cfRule type="duplicateValues" dxfId="1" priority="4571"/>
    <cfRule type="duplicateValues" dxfId="0" priority="4581"/>
  </conditionalFormatting>
  <conditionalFormatting sqref="B112">
    <cfRule type="duplicateValues" dxfId="0" priority="4093"/>
    <cfRule type="duplicateValues" dxfId="0" priority="4094"/>
    <cfRule type="duplicateValues" dxfId="0" priority="4095"/>
    <cfRule type="duplicateValues" dxfId="0" priority="4096"/>
    <cfRule type="duplicateValues" dxfId="0" priority="4097"/>
    <cfRule type="duplicateValues" dxfId="0" priority="4098"/>
    <cfRule type="duplicateValues" dxfId="0" priority="4099"/>
    <cfRule type="duplicateValues" dxfId="0" priority="4100"/>
    <cfRule type="duplicateValues" dxfId="0" priority="4101"/>
    <cfRule type="duplicateValues" dxfId="0" priority="4102"/>
    <cfRule type="duplicateValues" dxfId="0" priority="4103"/>
    <cfRule type="duplicateValues" dxfId="0" priority="4104"/>
    <cfRule type="duplicateValues" dxfId="0" priority="4105"/>
    <cfRule type="duplicateValues" dxfId="0" priority="4106"/>
    <cfRule type="duplicateValues" dxfId="1" priority="4107"/>
    <cfRule type="duplicateValues" dxfId="0" priority="4108"/>
  </conditionalFormatting>
  <conditionalFormatting sqref="C112">
    <cfRule type="duplicateValues" dxfId="0" priority="4125"/>
    <cfRule type="duplicateValues" dxfId="0" priority="4126"/>
    <cfRule type="duplicateValues" dxfId="0" priority="4127"/>
    <cfRule type="duplicateValues" dxfId="0" priority="4128"/>
    <cfRule type="duplicateValues" dxfId="0" priority="4129"/>
    <cfRule type="duplicateValues" dxfId="0" priority="4130"/>
    <cfRule type="duplicateValues" dxfId="0" priority="4131"/>
    <cfRule type="duplicateValues" dxfId="0" priority="4132"/>
    <cfRule type="duplicateValues" dxfId="0" priority="4133"/>
    <cfRule type="duplicateValues" dxfId="0" priority="4134"/>
    <cfRule type="duplicateValues" dxfId="0" priority="4135"/>
    <cfRule type="duplicateValues" dxfId="0" priority="4136"/>
    <cfRule type="duplicateValues" dxfId="0" priority="4137"/>
    <cfRule type="duplicateValues" dxfId="0" priority="4138"/>
    <cfRule type="duplicateValues" dxfId="1" priority="4139"/>
    <cfRule type="duplicateValues" dxfId="0" priority="4140"/>
  </conditionalFormatting>
  <conditionalFormatting sqref="B113">
    <cfRule type="duplicateValues" dxfId="0" priority="3309"/>
    <cfRule type="duplicateValues" dxfId="0" priority="3315"/>
    <cfRule type="duplicateValues" dxfId="0" priority="3321"/>
    <cfRule type="duplicateValues" dxfId="0" priority="3327"/>
    <cfRule type="duplicateValues" dxfId="0" priority="3333"/>
    <cfRule type="duplicateValues" dxfId="0" priority="3339"/>
    <cfRule type="duplicateValues" dxfId="0" priority="3345"/>
    <cfRule type="duplicateValues" dxfId="0" priority="3351"/>
    <cfRule type="duplicateValues" dxfId="0" priority="3357"/>
    <cfRule type="duplicateValues" dxfId="0" priority="3363"/>
    <cfRule type="duplicateValues" dxfId="0" priority="3369"/>
    <cfRule type="duplicateValues" dxfId="0" priority="3375"/>
    <cfRule type="duplicateValues" dxfId="0" priority="3381"/>
    <cfRule type="duplicateValues" dxfId="0" priority="3387"/>
    <cfRule type="duplicateValues" dxfId="1" priority="3393"/>
    <cfRule type="duplicateValues" dxfId="0" priority="3399"/>
  </conditionalFormatting>
  <conditionalFormatting sqref="C113">
    <cfRule type="duplicateValues" dxfId="0" priority="3297"/>
    <cfRule type="duplicateValues" dxfId="0" priority="3303"/>
    <cfRule type="duplicateValues" dxfId="0" priority="3405"/>
    <cfRule type="duplicateValues" dxfId="0" priority="3411"/>
    <cfRule type="duplicateValues" dxfId="0" priority="3417"/>
    <cfRule type="duplicateValues" dxfId="0" priority="3423"/>
    <cfRule type="duplicateValues" dxfId="0" priority="3429"/>
    <cfRule type="duplicateValues" dxfId="0" priority="3435"/>
    <cfRule type="duplicateValues" dxfId="0" priority="3441"/>
    <cfRule type="duplicateValues" dxfId="0" priority="3447"/>
    <cfRule type="duplicateValues" dxfId="0" priority="3453"/>
    <cfRule type="duplicateValues" dxfId="0" priority="3459"/>
    <cfRule type="duplicateValues" dxfId="0" priority="3465"/>
    <cfRule type="duplicateValues" dxfId="0" priority="3471"/>
    <cfRule type="duplicateValues" dxfId="0" priority="3477"/>
    <cfRule type="duplicateValues" dxfId="0" priority="3483"/>
    <cfRule type="duplicateValues" dxfId="1" priority="3489"/>
    <cfRule type="duplicateValues" dxfId="0" priority="3495"/>
  </conditionalFormatting>
  <conditionalFormatting sqref="B114">
    <cfRule type="duplicateValues" dxfId="0" priority="3308"/>
    <cfRule type="duplicateValues" dxfId="0" priority="3314"/>
    <cfRule type="duplicateValues" dxfId="0" priority="3320"/>
    <cfRule type="duplicateValues" dxfId="0" priority="3326"/>
    <cfRule type="duplicateValues" dxfId="0" priority="3332"/>
    <cfRule type="duplicateValues" dxfId="0" priority="3338"/>
    <cfRule type="duplicateValues" dxfId="0" priority="3344"/>
    <cfRule type="duplicateValues" dxfId="0" priority="3350"/>
    <cfRule type="duplicateValues" dxfId="0" priority="3356"/>
    <cfRule type="duplicateValues" dxfId="0" priority="3362"/>
    <cfRule type="duplicateValues" dxfId="0" priority="3368"/>
    <cfRule type="duplicateValues" dxfId="0" priority="3374"/>
    <cfRule type="duplicateValues" dxfId="0" priority="3380"/>
    <cfRule type="duplicateValues" dxfId="0" priority="3386"/>
    <cfRule type="duplicateValues" dxfId="1" priority="3392"/>
    <cfRule type="duplicateValues" dxfId="0" priority="3398"/>
  </conditionalFormatting>
  <conditionalFormatting sqref="C114">
    <cfRule type="duplicateValues" dxfId="0" priority="3296"/>
    <cfRule type="duplicateValues" dxfId="0" priority="3302"/>
    <cfRule type="duplicateValues" dxfId="0" priority="3404"/>
    <cfRule type="duplicateValues" dxfId="0" priority="3410"/>
    <cfRule type="duplicateValues" dxfId="0" priority="3416"/>
    <cfRule type="duplicateValues" dxfId="0" priority="3422"/>
    <cfRule type="duplicateValues" dxfId="0" priority="3428"/>
    <cfRule type="duplicateValues" dxfId="0" priority="3434"/>
    <cfRule type="duplicateValues" dxfId="0" priority="3440"/>
    <cfRule type="duplicateValues" dxfId="0" priority="3446"/>
    <cfRule type="duplicateValues" dxfId="0" priority="3452"/>
    <cfRule type="duplicateValues" dxfId="0" priority="3458"/>
    <cfRule type="duplicateValues" dxfId="0" priority="3464"/>
    <cfRule type="duplicateValues" dxfId="0" priority="3470"/>
    <cfRule type="duplicateValues" dxfId="0" priority="3476"/>
    <cfRule type="duplicateValues" dxfId="0" priority="3482"/>
    <cfRule type="duplicateValues" dxfId="1" priority="3488"/>
    <cfRule type="duplicateValues" dxfId="0" priority="3494"/>
  </conditionalFormatting>
  <conditionalFormatting sqref="B115">
    <cfRule type="duplicateValues" dxfId="0" priority="3307"/>
    <cfRule type="duplicateValues" dxfId="0" priority="3313"/>
    <cfRule type="duplicateValues" dxfId="0" priority="3319"/>
    <cfRule type="duplicateValues" dxfId="0" priority="3325"/>
    <cfRule type="duplicateValues" dxfId="0" priority="3331"/>
    <cfRule type="duplicateValues" dxfId="0" priority="3337"/>
    <cfRule type="duplicateValues" dxfId="0" priority="3343"/>
    <cfRule type="duplicateValues" dxfId="0" priority="3349"/>
    <cfRule type="duplicateValues" dxfId="0" priority="3355"/>
    <cfRule type="duplicateValues" dxfId="0" priority="3361"/>
    <cfRule type="duplicateValues" dxfId="0" priority="3367"/>
    <cfRule type="duplicateValues" dxfId="0" priority="3373"/>
    <cfRule type="duplicateValues" dxfId="0" priority="3379"/>
    <cfRule type="duplicateValues" dxfId="0" priority="3385"/>
    <cfRule type="duplicateValues" dxfId="1" priority="3391"/>
    <cfRule type="duplicateValues" dxfId="0" priority="3397"/>
  </conditionalFormatting>
  <conditionalFormatting sqref="C115">
    <cfRule type="duplicateValues" dxfId="0" priority="3295"/>
    <cfRule type="duplicateValues" dxfId="0" priority="3301"/>
    <cfRule type="duplicateValues" dxfId="0" priority="3403"/>
    <cfRule type="duplicateValues" dxfId="0" priority="3409"/>
    <cfRule type="duplicateValues" dxfId="0" priority="3415"/>
    <cfRule type="duplicateValues" dxfId="0" priority="3421"/>
    <cfRule type="duplicateValues" dxfId="0" priority="3427"/>
    <cfRule type="duplicateValues" dxfId="0" priority="3433"/>
    <cfRule type="duplicateValues" dxfId="0" priority="3439"/>
    <cfRule type="duplicateValues" dxfId="0" priority="3445"/>
    <cfRule type="duplicateValues" dxfId="0" priority="3451"/>
    <cfRule type="duplicateValues" dxfId="0" priority="3457"/>
    <cfRule type="duplicateValues" dxfId="0" priority="3463"/>
    <cfRule type="duplicateValues" dxfId="0" priority="3469"/>
    <cfRule type="duplicateValues" dxfId="0" priority="3475"/>
    <cfRule type="duplicateValues" dxfId="0" priority="3481"/>
    <cfRule type="duplicateValues" dxfId="1" priority="3487"/>
    <cfRule type="duplicateValues" dxfId="0" priority="3493"/>
  </conditionalFormatting>
  <conditionalFormatting sqref="B116">
    <cfRule type="duplicateValues" dxfId="0" priority="3306"/>
    <cfRule type="duplicateValues" dxfId="0" priority="3312"/>
    <cfRule type="duplicateValues" dxfId="0" priority="3318"/>
    <cfRule type="duplicateValues" dxfId="0" priority="3324"/>
    <cfRule type="duplicateValues" dxfId="0" priority="3330"/>
    <cfRule type="duplicateValues" dxfId="0" priority="3336"/>
    <cfRule type="duplicateValues" dxfId="0" priority="3342"/>
    <cfRule type="duplicateValues" dxfId="0" priority="3348"/>
    <cfRule type="duplicateValues" dxfId="0" priority="3354"/>
    <cfRule type="duplicateValues" dxfId="0" priority="3360"/>
    <cfRule type="duplicateValues" dxfId="0" priority="3366"/>
    <cfRule type="duplicateValues" dxfId="0" priority="3372"/>
    <cfRule type="duplicateValues" dxfId="0" priority="3378"/>
    <cfRule type="duplicateValues" dxfId="0" priority="3384"/>
    <cfRule type="duplicateValues" dxfId="1" priority="3390"/>
    <cfRule type="duplicateValues" dxfId="0" priority="3396"/>
  </conditionalFormatting>
  <conditionalFormatting sqref="C116">
    <cfRule type="duplicateValues" dxfId="0" priority="3294"/>
    <cfRule type="duplicateValues" dxfId="0" priority="3300"/>
    <cfRule type="duplicateValues" dxfId="0" priority="3402"/>
    <cfRule type="duplicateValues" dxfId="0" priority="3408"/>
    <cfRule type="duplicateValues" dxfId="0" priority="3414"/>
    <cfRule type="duplicateValues" dxfId="0" priority="3420"/>
    <cfRule type="duplicateValues" dxfId="0" priority="3426"/>
    <cfRule type="duplicateValues" dxfId="0" priority="3432"/>
    <cfRule type="duplicateValues" dxfId="0" priority="3438"/>
    <cfRule type="duplicateValues" dxfId="0" priority="3444"/>
    <cfRule type="duplicateValues" dxfId="0" priority="3450"/>
    <cfRule type="duplicateValues" dxfId="0" priority="3456"/>
    <cfRule type="duplicateValues" dxfId="0" priority="3462"/>
    <cfRule type="duplicateValues" dxfId="0" priority="3468"/>
    <cfRule type="duplicateValues" dxfId="0" priority="3474"/>
    <cfRule type="duplicateValues" dxfId="0" priority="3480"/>
    <cfRule type="duplicateValues" dxfId="1" priority="3486"/>
    <cfRule type="duplicateValues" dxfId="0" priority="3492"/>
  </conditionalFormatting>
  <conditionalFormatting sqref="B117">
    <cfRule type="duplicateValues" dxfId="0" priority="3305"/>
    <cfRule type="duplicateValues" dxfId="0" priority="3311"/>
    <cfRule type="duplicateValues" dxfId="0" priority="3317"/>
    <cfRule type="duplicateValues" dxfId="0" priority="3323"/>
    <cfRule type="duplicateValues" dxfId="0" priority="3329"/>
    <cfRule type="duplicateValues" dxfId="0" priority="3335"/>
    <cfRule type="duplicateValues" dxfId="0" priority="3341"/>
    <cfRule type="duplicateValues" dxfId="0" priority="3347"/>
    <cfRule type="duplicateValues" dxfId="0" priority="3353"/>
    <cfRule type="duplicateValues" dxfId="0" priority="3359"/>
    <cfRule type="duplicateValues" dxfId="0" priority="3365"/>
    <cfRule type="duplicateValues" dxfId="0" priority="3371"/>
    <cfRule type="duplicateValues" dxfId="0" priority="3377"/>
    <cfRule type="duplicateValues" dxfId="0" priority="3383"/>
    <cfRule type="duplicateValues" dxfId="1" priority="3389"/>
    <cfRule type="duplicateValues" dxfId="0" priority="3395"/>
  </conditionalFormatting>
  <conditionalFormatting sqref="C117">
    <cfRule type="duplicateValues" dxfId="0" priority="3293"/>
    <cfRule type="duplicateValues" dxfId="0" priority="3299"/>
    <cfRule type="duplicateValues" dxfId="0" priority="3401"/>
    <cfRule type="duplicateValues" dxfId="0" priority="3407"/>
    <cfRule type="duplicateValues" dxfId="0" priority="3413"/>
    <cfRule type="duplicateValues" dxfId="0" priority="3419"/>
    <cfRule type="duplicateValues" dxfId="0" priority="3425"/>
    <cfRule type="duplicateValues" dxfId="0" priority="3431"/>
    <cfRule type="duplicateValues" dxfId="0" priority="3437"/>
    <cfRule type="duplicateValues" dxfId="0" priority="3443"/>
    <cfRule type="duplicateValues" dxfId="0" priority="3449"/>
    <cfRule type="duplicateValues" dxfId="0" priority="3455"/>
    <cfRule type="duplicateValues" dxfId="0" priority="3461"/>
    <cfRule type="duplicateValues" dxfId="0" priority="3467"/>
    <cfRule type="duplicateValues" dxfId="0" priority="3473"/>
    <cfRule type="duplicateValues" dxfId="0" priority="3479"/>
    <cfRule type="duplicateValues" dxfId="1" priority="3485"/>
    <cfRule type="duplicateValues" dxfId="0" priority="3491"/>
  </conditionalFormatting>
  <conditionalFormatting sqref="B118">
    <cfRule type="duplicateValues" dxfId="0" priority="3304"/>
    <cfRule type="duplicateValues" dxfId="0" priority="3310"/>
    <cfRule type="duplicateValues" dxfId="0" priority="3316"/>
    <cfRule type="duplicateValues" dxfId="0" priority="3322"/>
    <cfRule type="duplicateValues" dxfId="0" priority="3328"/>
    <cfRule type="duplicateValues" dxfId="0" priority="3334"/>
    <cfRule type="duplicateValues" dxfId="0" priority="3340"/>
    <cfRule type="duplicateValues" dxfId="0" priority="3346"/>
    <cfRule type="duplicateValues" dxfId="0" priority="3352"/>
    <cfRule type="duplicateValues" dxfId="0" priority="3358"/>
    <cfRule type="duplicateValues" dxfId="0" priority="3364"/>
    <cfRule type="duplicateValues" dxfId="0" priority="3370"/>
    <cfRule type="duplicateValues" dxfId="0" priority="3376"/>
    <cfRule type="duplicateValues" dxfId="0" priority="3382"/>
    <cfRule type="duplicateValues" dxfId="1" priority="3388"/>
    <cfRule type="duplicateValues" dxfId="0" priority="3394"/>
  </conditionalFormatting>
  <conditionalFormatting sqref="C118">
    <cfRule type="duplicateValues" dxfId="0" priority="3292"/>
    <cfRule type="duplicateValues" dxfId="0" priority="3298"/>
    <cfRule type="duplicateValues" dxfId="0" priority="3400"/>
    <cfRule type="duplicateValues" dxfId="0" priority="3406"/>
    <cfRule type="duplicateValues" dxfId="0" priority="3412"/>
    <cfRule type="duplicateValues" dxfId="0" priority="3418"/>
    <cfRule type="duplicateValues" dxfId="0" priority="3424"/>
    <cfRule type="duplicateValues" dxfId="0" priority="3430"/>
    <cfRule type="duplicateValues" dxfId="0" priority="3436"/>
    <cfRule type="duplicateValues" dxfId="0" priority="3442"/>
    <cfRule type="duplicateValues" dxfId="0" priority="3448"/>
    <cfRule type="duplicateValues" dxfId="0" priority="3454"/>
    <cfRule type="duplicateValues" dxfId="0" priority="3460"/>
    <cfRule type="duplicateValues" dxfId="0" priority="3466"/>
    <cfRule type="duplicateValues" dxfId="0" priority="3472"/>
    <cfRule type="duplicateValues" dxfId="0" priority="3478"/>
    <cfRule type="duplicateValues" dxfId="1" priority="3484"/>
    <cfRule type="duplicateValues" dxfId="0" priority="3490"/>
  </conditionalFormatting>
  <conditionalFormatting sqref="B119">
    <cfRule type="duplicateValues" dxfId="0" priority="1250"/>
    <cfRule type="duplicateValues" dxfId="0" priority="1290"/>
    <cfRule type="duplicateValues" dxfId="0" priority="1330"/>
    <cfRule type="duplicateValues" dxfId="0" priority="1370"/>
    <cfRule type="duplicateValues" dxfId="0" priority="1410"/>
    <cfRule type="duplicateValues" dxfId="0" priority="1450"/>
    <cfRule type="duplicateValues" dxfId="0" priority="1490"/>
    <cfRule type="duplicateValues" dxfId="0" priority="1530"/>
    <cfRule type="duplicateValues" dxfId="0" priority="1570"/>
    <cfRule type="duplicateValues" dxfId="0" priority="1610"/>
    <cfRule type="duplicateValues" dxfId="0" priority="1650"/>
    <cfRule type="duplicateValues" dxfId="0" priority="1690"/>
    <cfRule type="duplicateValues" dxfId="0" priority="1730"/>
    <cfRule type="duplicateValues" dxfId="0" priority="1770"/>
    <cfRule type="duplicateValues" dxfId="0" priority="1810"/>
    <cfRule type="duplicateValues" dxfId="0" priority="1850"/>
    <cfRule type="duplicateValues" dxfId="1" priority="1890"/>
    <cfRule type="duplicateValues" dxfId="0" priority="1930"/>
  </conditionalFormatting>
  <conditionalFormatting sqref="C119">
    <cfRule type="duplicateValues" dxfId="0" priority="1970"/>
    <cfRule type="duplicateValues" dxfId="0" priority="2010"/>
    <cfRule type="duplicateValues" dxfId="0" priority="2690"/>
    <cfRule type="duplicateValues" dxfId="0" priority="2730"/>
    <cfRule type="duplicateValues" dxfId="0" priority="2770"/>
    <cfRule type="duplicateValues" dxfId="0" priority="2810"/>
    <cfRule type="duplicateValues" dxfId="0" priority="2850"/>
    <cfRule type="duplicateValues" dxfId="0" priority="2890"/>
    <cfRule type="duplicateValues" dxfId="0" priority="2930"/>
    <cfRule type="duplicateValues" dxfId="0" priority="2970"/>
    <cfRule type="duplicateValues" dxfId="0" priority="3010"/>
    <cfRule type="duplicateValues" dxfId="0" priority="3050"/>
    <cfRule type="duplicateValues" dxfId="0" priority="3090"/>
    <cfRule type="duplicateValues" dxfId="0" priority="3130"/>
    <cfRule type="duplicateValues" dxfId="0" priority="3170"/>
    <cfRule type="duplicateValues" dxfId="0" priority="3210"/>
    <cfRule type="duplicateValues" dxfId="1" priority="3250"/>
    <cfRule type="duplicateValues" dxfId="0" priority="3290"/>
  </conditionalFormatting>
  <conditionalFormatting sqref="B120">
    <cfRule type="duplicateValues" dxfId="0" priority="1249"/>
    <cfRule type="duplicateValues" dxfId="0" priority="1289"/>
    <cfRule type="duplicateValues" dxfId="0" priority="1329"/>
    <cfRule type="duplicateValues" dxfId="0" priority="1369"/>
    <cfRule type="duplicateValues" dxfId="0" priority="1409"/>
    <cfRule type="duplicateValues" dxfId="0" priority="1449"/>
    <cfRule type="duplicateValues" dxfId="0" priority="1489"/>
    <cfRule type="duplicateValues" dxfId="0" priority="1529"/>
    <cfRule type="duplicateValues" dxfId="0" priority="1569"/>
    <cfRule type="duplicateValues" dxfId="0" priority="1609"/>
    <cfRule type="duplicateValues" dxfId="0" priority="1649"/>
    <cfRule type="duplicateValues" dxfId="0" priority="1689"/>
    <cfRule type="duplicateValues" dxfId="0" priority="1729"/>
    <cfRule type="duplicateValues" dxfId="0" priority="1769"/>
    <cfRule type="duplicateValues" dxfId="0" priority="1809"/>
    <cfRule type="duplicateValues" dxfId="0" priority="1849"/>
    <cfRule type="duplicateValues" dxfId="1" priority="1889"/>
    <cfRule type="duplicateValues" dxfId="0" priority="1929"/>
  </conditionalFormatting>
  <conditionalFormatting sqref="C120">
    <cfRule type="duplicateValues" dxfId="0" priority="1969"/>
    <cfRule type="duplicateValues" dxfId="0" priority="2009"/>
    <cfRule type="duplicateValues" dxfId="0" priority="2689"/>
    <cfRule type="duplicateValues" dxfId="0" priority="2729"/>
    <cfRule type="duplicateValues" dxfId="0" priority="2769"/>
    <cfRule type="duplicateValues" dxfId="0" priority="2809"/>
    <cfRule type="duplicateValues" dxfId="0" priority="2849"/>
    <cfRule type="duplicateValues" dxfId="0" priority="2889"/>
    <cfRule type="duplicateValues" dxfId="0" priority="2929"/>
    <cfRule type="duplicateValues" dxfId="0" priority="2969"/>
    <cfRule type="duplicateValues" dxfId="0" priority="3009"/>
    <cfRule type="duplicateValues" dxfId="0" priority="3049"/>
    <cfRule type="duplicateValues" dxfId="0" priority="3089"/>
    <cfRule type="duplicateValues" dxfId="0" priority="3129"/>
    <cfRule type="duplicateValues" dxfId="0" priority="3169"/>
    <cfRule type="duplicateValues" dxfId="0" priority="3209"/>
    <cfRule type="duplicateValues" dxfId="1" priority="3249"/>
    <cfRule type="duplicateValues" dxfId="0" priority="3289"/>
  </conditionalFormatting>
  <conditionalFormatting sqref="B121">
    <cfRule type="duplicateValues" dxfId="0" priority="1248"/>
    <cfRule type="duplicateValues" dxfId="0" priority="1288"/>
    <cfRule type="duplicateValues" dxfId="0" priority="1328"/>
    <cfRule type="duplicateValues" dxfId="0" priority="1368"/>
    <cfRule type="duplicateValues" dxfId="0" priority="1408"/>
    <cfRule type="duplicateValues" dxfId="0" priority="1448"/>
    <cfRule type="duplicateValues" dxfId="0" priority="1488"/>
    <cfRule type="duplicateValues" dxfId="0" priority="1528"/>
    <cfRule type="duplicateValues" dxfId="0" priority="1568"/>
    <cfRule type="duplicateValues" dxfId="0" priority="1608"/>
    <cfRule type="duplicateValues" dxfId="0" priority="1648"/>
    <cfRule type="duplicateValues" dxfId="0" priority="1688"/>
    <cfRule type="duplicateValues" dxfId="0" priority="1728"/>
    <cfRule type="duplicateValues" dxfId="0" priority="1768"/>
    <cfRule type="duplicateValues" dxfId="0" priority="1808"/>
    <cfRule type="duplicateValues" dxfId="0" priority="1848"/>
    <cfRule type="duplicateValues" dxfId="1" priority="1888"/>
    <cfRule type="duplicateValues" dxfId="0" priority="1928"/>
  </conditionalFormatting>
  <conditionalFormatting sqref="C121">
    <cfRule type="duplicateValues" dxfId="0" priority="1968"/>
    <cfRule type="duplicateValues" dxfId="0" priority="2008"/>
    <cfRule type="duplicateValues" dxfId="0" priority="2688"/>
    <cfRule type="duplicateValues" dxfId="0" priority="2728"/>
    <cfRule type="duplicateValues" dxfId="0" priority="2768"/>
    <cfRule type="duplicateValues" dxfId="0" priority="2808"/>
    <cfRule type="duplicateValues" dxfId="0" priority="2848"/>
    <cfRule type="duplicateValues" dxfId="0" priority="2888"/>
    <cfRule type="duplicateValues" dxfId="0" priority="2928"/>
    <cfRule type="duplicateValues" dxfId="0" priority="2968"/>
    <cfRule type="duplicateValues" dxfId="0" priority="3008"/>
    <cfRule type="duplicateValues" dxfId="0" priority="3048"/>
    <cfRule type="duplicateValues" dxfId="0" priority="3088"/>
    <cfRule type="duplicateValues" dxfId="0" priority="3128"/>
    <cfRule type="duplicateValues" dxfId="0" priority="3168"/>
    <cfRule type="duplicateValues" dxfId="0" priority="3208"/>
    <cfRule type="duplicateValues" dxfId="1" priority="3248"/>
    <cfRule type="duplicateValues" dxfId="0" priority="3288"/>
  </conditionalFormatting>
  <conditionalFormatting sqref="B122">
    <cfRule type="duplicateValues" dxfId="0" priority="1247"/>
    <cfRule type="duplicateValues" dxfId="0" priority="1287"/>
    <cfRule type="duplicateValues" dxfId="0" priority="1327"/>
    <cfRule type="duplicateValues" dxfId="0" priority="1367"/>
    <cfRule type="duplicateValues" dxfId="0" priority="1407"/>
    <cfRule type="duplicateValues" dxfId="0" priority="1447"/>
    <cfRule type="duplicateValues" dxfId="0" priority="1487"/>
    <cfRule type="duplicateValues" dxfId="0" priority="1527"/>
    <cfRule type="duplicateValues" dxfId="0" priority="1567"/>
    <cfRule type="duplicateValues" dxfId="0" priority="1607"/>
    <cfRule type="duplicateValues" dxfId="0" priority="1647"/>
    <cfRule type="duplicateValues" dxfId="0" priority="1687"/>
    <cfRule type="duplicateValues" dxfId="0" priority="1727"/>
    <cfRule type="duplicateValues" dxfId="0" priority="1767"/>
    <cfRule type="duplicateValues" dxfId="0" priority="1807"/>
    <cfRule type="duplicateValues" dxfId="0" priority="1847"/>
    <cfRule type="duplicateValues" dxfId="1" priority="1887"/>
    <cfRule type="duplicateValues" dxfId="0" priority="1927"/>
  </conditionalFormatting>
  <conditionalFormatting sqref="C122">
    <cfRule type="duplicateValues" dxfId="0" priority="1967"/>
    <cfRule type="duplicateValues" dxfId="0" priority="2007"/>
    <cfRule type="duplicateValues" dxfId="0" priority="2687"/>
    <cfRule type="duplicateValues" dxfId="0" priority="2727"/>
    <cfRule type="duplicateValues" dxfId="0" priority="2767"/>
    <cfRule type="duplicateValues" dxfId="0" priority="2807"/>
    <cfRule type="duplicateValues" dxfId="0" priority="2847"/>
    <cfRule type="duplicateValues" dxfId="0" priority="2887"/>
    <cfRule type="duplicateValues" dxfId="0" priority="2927"/>
    <cfRule type="duplicateValues" dxfId="0" priority="2967"/>
    <cfRule type="duplicateValues" dxfId="0" priority="3007"/>
    <cfRule type="duplicateValues" dxfId="0" priority="3047"/>
    <cfRule type="duplicateValues" dxfId="0" priority="3087"/>
    <cfRule type="duplicateValues" dxfId="0" priority="3127"/>
    <cfRule type="duplicateValues" dxfId="0" priority="3167"/>
    <cfRule type="duplicateValues" dxfId="0" priority="3207"/>
    <cfRule type="duplicateValues" dxfId="1" priority="3247"/>
    <cfRule type="duplicateValues" dxfId="0" priority="3287"/>
  </conditionalFormatting>
  <conditionalFormatting sqref="B123">
    <cfRule type="duplicateValues" dxfId="0" priority="1246"/>
    <cfRule type="duplicateValues" dxfId="0" priority="1286"/>
    <cfRule type="duplicateValues" dxfId="0" priority="1326"/>
    <cfRule type="duplicateValues" dxfId="0" priority="1366"/>
    <cfRule type="duplicateValues" dxfId="0" priority="1406"/>
    <cfRule type="duplicateValues" dxfId="0" priority="1446"/>
    <cfRule type="duplicateValues" dxfId="0" priority="1486"/>
    <cfRule type="duplicateValues" dxfId="0" priority="1526"/>
    <cfRule type="duplicateValues" dxfId="0" priority="1566"/>
    <cfRule type="duplicateValues" dxfId="0" priority="1606"/>
    <cfRule type="duplicateValues" dxfId="0" priority="1646"/>
    <cfRule type="duplicateValues" dxfId="0" priority="1686"/>
    <cfRule type="duplicateValues" dxfId="0" priority="1726"/>
    <cfRule type="duplicateValues" dxfId="0" priority="1766"/>
    <cfRule type="duplicateValues" dxfId="0" priority="1806"/>
    <cfRule type="duplicateValues" dxfId="0" priority="1846"/>
    <cfRule type="duplicateValues" dxfId="1" priority="1886"/>
    <cfRule type="duplicateValues" dxfId="0" priority="1926"/>
  </conditionalFormatting>
  <conditionalFormatting sqref="C123">
    <cfRule type="duplicateValues" dxfId="0" priority="1966"/>
    <cfRule type="duplicateValues" dxfId="0" priority="2006"/>
    <cfRule type="duplicateValues" dxfId="0" priority="2686"/>
    <cfRule type="duplicateValues" dxfId="0" priority="2726"/>
    <cfRule type="duplicateValues" dxfId="0" priority="2766"/>
    <cfRule type="duplicateValues" dxfId="0" priority="2806"/>
    <cfRule type="duplicateValues" dxfId="0" priority="2846"/>
    <cfRule type="duplicateValues" dxfId="0" priority="2886"/>
    <cfRule type="duplicateValues" dxfId="0" priority="2926"/>
    <cfRule type="duplicateValues" dxfId="0" priority="2966"/>
    <cfRule type="duplicateValues" dxfId="0" priority="3006"/>
    <cfRule type="duplicateValues" dxfId="0" priority="3046"/>
    <cfRule type="duplicateValues" dxfId="0" priority="3086"/>
    <cfRule type="duplicateValues" dxfId="0" priority="3126"/>
    <cfRule type="duplicateValues" dxfId="0" priority="3166"/>
    <cfRule type="duplicateValues" dxfId="0" priority="3206"/>
    <cfRule type="duplicateValues" dxfId="1" priority="3246"/>
    <cfRule type="duplicateValues" dxfId="0" priority="3286"/>
  </conditionalFormatting>
  <conditionalFormatting sqref="B124">
    <cfRule type="duplicateValues" dxfId="0" priority="1245"/>
    <cfRule type="duplicateValues" dxfId="0" priority="1285"/>
    <cfRule type="duplicateValues" dxfId="0" priority="1325"/>
    <cfRule type="duplicateValues" dxfId="0" priority="1365"/>
    <cfRule type="duplicateValues" dxfId="0" priority="1405"/>
    <cfRule type="duplicateValues" dxfId="0" priority="1445"/>
    <cfRule type="duplicateValues" dxfId="0" priority="1485"/>
    <cfRule type="duplicateValues" dxfId="0" priority="1525"/>
    <cfRule type="duplicateValues" dxfId="0" priority="1565"/>
    <cfRule type="duplicateValues" dxfId="0" priority="1605"/>
    <cfRule type="duplicateValues" dxfId="0" priority="1645"/>
    <cfRule type="duplicateValues" dxfId="0" priority="1685"/>
    <cfRule type="duplicateValues" dxfId="0" priority="1725"/>
    <cfRule type="duplicateValues" dxfId="0" priority="1765"/>
    <cfRule type="duplicateValues" dxfId="0" priority="1805"/>
    <cfRule type="duplicateValues" dxfId="0" priority="1845"/>
    <cfRule type="duplicateValues" dxfId="1" priority="1885"/>
    <cfRule type="duplicateValues" dxfId="0" priority="1925"/>
  </conditionalFormatting>
  <conditionalFormatting sqref="C124">
    <cfRule type="duplicateValues" dxfId="0" priority="1965"/>
    <cfRule type="duplicateValues" dxfId="0" priority="2005"/>
    <cfRule type="duplicateValues" dxfId="0" priority="2685"/>
    <cfRule type="duplicateValues" dxfId="0" priority="2725"/>
    <cfRule type="duplicateValues" dxfId="0" priority="2765"/>
    <cfRule type="duplicateValues" dxfId="0" priority="2805"/>
    <cfRule type="duplicateValues" dxfId="0" priority="2845"/>
    <cfRule type="duplicateValues" dxfId="0" priority="2885"/>
    <cfRule type="duplicateValues" dxfId="0" priority="2925"/>
    <cfRule type="duplicateValues" dxfId="0" priority="2965"/>
    <cfRule type="duplicateValues" dxfId="0" priority="3005"/>
    <cfRule type="duplicateValues" dxfId="0" priority="3045"/>
    <cfRule type="duplicateValues" dxfId="0" priority="3085"/>
    <cfRule type="duplicateValues" dxfId="0" priority="3125"/>
    <cfRule type="duplicateValues" dxfId="0" priority="3165"/>
    <cfRule type="duplicateValues" dxfId="0" priority="3205"/>
    <cfRule type="duplicateValues" dxfId="1" priority="3245"/>
    <cfRule type="duplicateValues" dxfId="0" priority="3285"/>
  </conditionalFormatting>
  <conditionalFormatting sqref="B125">
    <cfRule type="duplicateValues" dxfId="0" priority="1244"/>
    <cfRule type="duplicateValues" dxfId="0" priority="1284"/>
    <cfRule type="duplicateValues" dxfId="0" priority="1324"/>
    <cfRule type="duplicateValues" dxfId="0" priority="1364"/>
    <cfRule type="duplicateValues" dxfId="0" priority="1404"/>
    <cfRule type="duplicateValues" dxfId="0" priority="1444"/>
    <cfRule type="duplicateValues" dxfId="0" priority="1484"/>
    <cfRule type="duplicateValues" dxfId="0" priority="1524"/>
    <cfRule type="duplicateValues" dxfId="0" priority="1564"/>
    <cfRule type="duplicateValues" dxfId="0" priority="1604"/>
    <cfRule type="duplicateValues" dxfId="0" priority="1644"/>
    <cfRule type="duplicateValues" dxfId="0" priority="1684"/>
    <cfRule type="duplicateValues" dxfId="0" priority="1724"/>
    <cfRule type="duplicateValues" dxfId="0" priority="1764"/>
    <cfRule type="duplicateValues" dxfId="0" priority="1804"/>
    <cfRule type="duplicateValues" dxfId="0" priority="1844"/>
    <cfRule type="duplicateValues" dxfId="1" priority="1884"/>
    <cfRule type="duplicateValues" dxfId="0" priority="1924"/>
  </conditionalFormatting>
  <conditionalFormatting sqref="C125">
    <cfRule type="duplicateValues" dxfId="0" priority="1964"/>
    <cfRule type="duplicateValues" dxfId="0" priority="2004"/>
    <cfRule type="duplicateValues" dxfId="0" priority="2684"/>
    <cfRule type="duplicateValues" dxfId="0" priority="2724"/>
    <cfRule type="duplicateValues" dxfId="0" priority="2764"/>
    <cfRule type="duplicateValues" dxfId="0" priority="2804"/>
    <cfRule type="duplicateValues" dxfId="0" priority="2844"/>
    <cfRule type="duplicateValues" dxfId="0" priority="2884"/>
    <cfRule type="duplicateValues" dxfId="0" priority="2924"/>
    <cfRule type="duplicateValues" dxfId="0" priority="2964"/>
    <cfRule type="duplicateValues" dxfId="0" priority="3004"/>
    <cfRule type="duplicateValues" dxfId="0" priority="3044"/>
    <cfRule type="duplicateValues" dxfId="0" priority="3084"/>
    <cfRule type="duplicateValues" dxfId="0" priority="3124"/>
    <cfRule type="duplicateValues" dxfId="0" priority="3164"/>
    <cfRule type="duplicateValues" dxfId="0" priority="3204"/>
    <cfRule type="duplicateValues" dxfId="1" priority="3244"/>
    <cfRule type="duplicateValues" dxfId="0" priority="3284"/>
  </conditionalFormatting>
  <conditionalFormatting sqref="B126">
    <cfRule type="duplicateValues" dxfId="0" priority="1243"/>
    <cfRule type="duplicateValues" dxfId="0" priority="1283"/>
    <cfRule type="duplicateValues" dxfId="0" priority="1323"/>
    <cfRule type="duplicateValues" dxfId="0" priority="1363"/>
    <cfRule type="duplicateValues" dxfId="0" priority="1403"/>
    <cfRule type="duplicateValues" dxfId="0" priority="1443"/>
    <cfRule type="duplicateValues" dxfId="0" priority="1483"/>
    <cfRule type="duplicateValues" dxfId="0" priority="1523"/>
    <cfRule type="duplicateValues" dxfId="0" priority="1563"/>
    <cfRule type="duplicateValues" dxfId="0" priority="1603"/>
    <cfRule type="duplicateValues" dxfId="0" priority="1643"/>
    <cfRule type="duplicateValues" dxfId="0" priority="1683"/>
    <cfRule type="duplicateValues" dxfId="0" priority="1723"/>
    <cfRule type="duplicateValues" dxfId="0" priority="1763"/>
    <cfRule type="duplicateValues" dxfId="0" priority="1803"/>
    <cfRule type="duplicateValues" dxfId="0" priority="1843"/>
    <cfRule type="duplicateValues" dxfId="1" priority="1883"/>
    <cfRule type="duplicateValues" dxfId="0" priority="1923"/>
  </conditionalFormatting>
  <conditionalFormatting sqref="C126">
    <cfRule type="duplicateValues" dxfId="0" priority="1963"/>
    <cfRule type="duplicateValues" dxfId="0" priority="2003"/>
    <cfRule type="duplicateValues" dxfId="0" priority="2683"/>
    <cfRule type="duplicateValues" dxfId="0" priority="2723"/>
    <cfRule type="duplicateValues" dxfId="0" priority="2763"/>
    <cfRule type="duplicateValues" dxfId="0" priority="2803"/>
    <cfRule type="duplicateValues" dxfId="0" priority="2843"/>
    <cfRule type="duplicateValues" dxfId="0" priority="2883"/>
    <cfRule type="duplicateValues" dxfId="0" priority="2923"/>
    <cfRule type="duplicateValues" dxfId="0" priority="2963"/>
    <cfRule type="duplicateValues" dxfId="0" priority="3003"/>
    <cfRule type="duplicateValues" dxfId="0" priority="3043"/>
    <cfRule type="duplicateValues" dxfId="0" priority="3083"/>
    <cfRule type="duplicateValues" dxfId="0" priority="3123"/>
    <cfRule type="duplicateValues" dxfId="0" priority="3163"/>
    <cfRule type="duplicateValues" dxfId="0" priority="3203"/>
    <cfRule type="duplicateValues" dxfId="1" priority="3243"/>
    <cfRule type="duplicateValues" dxfId="0" priority="3283"/>
  </conditionalFormatting>
  <conditionalFormatting sqref="B127">
    <cfRule type="duplicateValues" dxfId="0" priority="1242"/>
    <cfRule type="duplicateValues" dxfId="0" priority="1282"/>
    <cfRule type="duplicateValues" dxfId="0" priority="1322"/>
    <cfRule type="duplicateValues" dxfId="0" priority="1362"/>
    <cfRule type="duplicateValues" dxfId="0" priority="1402"/>
    <cfRule type="duplicateValues" dxfId="0" priority="1442"/>
    <cfRule type="duplicateValues" dxfId="0" priority="1482"/>
    <cfRule type="duplicateValues" dxfId="0" priority="1522"/>
    <cfRule type="duplicateValues" dxfId="0" priority="1562"/>
    <cfRule type="duplicateValues" dxfId="0" priority="1602"/>
    <cfRule type="duplicateValues" dxfId="0" priority="1642"/>
    <cfRule type="duplicateValues" dxfId="0" priority="1682"/>
    <cfRule type="duplicateValues" dxfId="0" priority="1722"/>
    <cfRule type="duplicateValues" dxfId="0" priority="1762"/>
    <cfRule type="duplicateValues" dxfId="0" priority="1802"/>
    <cfRule type="duplicateValues" dxfId="0" priority="1842"/>
    <cfRule type="duplicateValues" dxfId="1" priority="1882"/>
    <cfRule type="duplicateValues" dxfId="0" priority="1922"/>
  </conditionalFormatting>
  <conditionalFormatting sqref="C127">
    <cfRule type="duplicateValues" dxfId="0" priority="1962"/>
    <cfRule type="duplicateValues" dxfId="0" priority="2002"/>
    <cfRule type="duplicateValues" dxfId="0" priority="2682"/>
    <cfRule type="duplicateValues" dxfId="0" priority="2722"/>
    <cfRule type="duplicateValues" dxfId="0" priority="2762"/>
    <cfRule type="duplicateValues" dxfId="0" priority="2802"/>
    <cfRule type="duplicateValues" dxfId="0" priority="2842"/>
    <cfRule type="duplicateValues" dxfId="0" priority="2882"/>
    <cfRule type="duplicateValues" dxfId="0" priority="2922"/>
    <cfRule type="duplicateValues" dxfId="0" priority="2962"/>
    <cfRule type="duplicateValues" dxfId="0" priority="3002"/>
    <cfRule type="duplicateValues" dxfId="0" priority="3042"/>
    <cfRule type="duplicateValues" dxfId="0" priority="3082"/>
    <cfRule type="duplicateValues" dxfId="0" priority="3122"/>
    <cfRule type="duplicateValues" dxfId="0" priority="3162"/>
    <cfRule type="duplicateValues" dxfId="0" priority="3202"/>
    <cfRule type="duplicateValues" dxfId="1" priority="3242"/>
    <cfRule type="duplicateValues" dxfId="0" priority="3282"/>
  </conditionalFormatting>
  <conditionalFormatting sqref="B128">
    <cfRule type="duplicateValues" dxfId="0" priority="1241"/>
    <cfRule type="duplicateValues" dxfId="0" priority="1281"/>
    <cfRule type="duplicateValues" dxfId="0" priority="1321"/>
    <cfRule type="duplicateValues" dxfId="0" priority="1361"/>
    <cfRule type="duplicateValues" dxfId="0" priority="1401"/>
    <cfRule type="duplicateValues" dxfId="0" priority="1441"/>
    <cfRule type="duplicateValues" dxfId="0" priority="1481"/>
    <cfRule type="duplicateValues" dxfId="0" priority="1521"/>
    <cfRule type="duplicateValues" dxfId="0" priority="1561"/>
    <cfRule type="duplicateValues" dxfId="0" priority="1601"/>
    <cfRule type="duplicateValues" dxfId="0" priority="1641"/>
    <cfRule type="duplicateValues" dxfId="0" priority="1681"/>
    <cfRule type="duplicateValues" dxfId="0" priority="1721"/>
    <cfRule type="duplicateValues" dxfId="0" priority="1761"/>
    <cfRule type="duplicateValues" dxfId="0" priority="1801"/>
    <cfRule type="duplicateValues" dxfId="0" priority="1841"/>
    <cfRule type="duplicateValues" dxfId="1" priority="1881"/>
    <cfRule type="duplicateValues" dxfId="0" priority="1921"/>
  </conditionalFormatting>
  <conditionalFormatting sqref="C128">
    <cfRule type="duplicateValues" dxfId="0" priority="1961"/>
    <cfRule type="duplicateValues" dxfId="0" priority="2001"/>
    <cfRule type="duplicateValues" dxfId="0" priority="2681"/>
    <cfRule type="duplicateValues" dxfId="0" priority="2721"/>
    <cfRule type="duplicateValues" dxfId="0" priority="2761"/>
    <cfRule type="duplicateValues" dxfId="0" priority="2801"/>
    <cfRule type="duplicateValues" dxfId="0" priority="2841"/>
    <cfRule type="duplicateValues" dxfId="0" priority="2881"/>
    <cfRule type="duplicateValues" dxfId="0" priority="2921"/>
    <cfRule type="duplicateValues" dxfId="0" priority="2961"/>
    <cfRule type="duplicateValues" dxfId="0" priority="3001"/>
    <cfRule type="duplicateValues" dxfId="0" priority="3041"/>
    <cfRule type="duplicateValues" dxfId="0" priority="3081"/>
    <cfRule type="duplicateValues" dxfId="0" priority="3121"/>
    <cfRule type="duplicateValues" dxfId="0" priority="3161"/>
    <cfRule type="duplicateValues" dxfId="0" priority="3201"/>
    <cfRule type="duplicateValues" dxfId="1" priority="3241"/>
    <cfRule type="duplicateValues" dxfId="0" priority="3281"/>
  </conditionalFormatting>
  <conditionalFormatting sqref="B129">
    <cfRule type="duplicateValues" dxfId="0" priority="1240"/>
    <cfRule type="duplicateValues" dxfId="0" priority="1280"/>
    <cfRule type="duplicateValues" dxfId="0" priority="1320"/>
    <cfRule type="duplicateValues" dxfId="0" priority="1360"/>
    <cfRule type="duplicateValues" dxfId="0" priority="1400"/>
    <cfRule type="duplicateValues" dxfId="0" priority="1440"/>
    <cfRule type="duplicateValues" dxfId="0" priority="1480"/>
    <cfRule type="duplicateValues" dxfId="0" priority="1520"/>
    <cfRule type="duplicateValues" dxfId="0" priority="1560"/>
    <cfRule type="duplicateValues" dxfId="0" priority="1600"/>
    <cfRule type="duplicateValues" dxfId="0" priority="1640"/>
    <cfRule type="duplicateValues" dxfId="0" priority="1680"/>
    <cfRule type="duplicateValues" dxfId="0" priority="1720"/>
    <cfRule type="duplicateValues" dxfId="0" priority="1760"/>
    <cfRule type="duplicateValues" dxfId="0" priority="1800"/>
    <cfRule type="duplicateValues" dxfId="0" priority="1840"/>
    <cfRule type="duplicateValues" dxfId="1" priority="1880"/>
    <cfRule type="duplicateValues" dxfId="0" priority="1920"/>
  </conditionalFormatting>
  <conditionalFormatting sqref="C129">
    <cfRule type="duplicateValues" dxfId="0" priority="1960"/>
    <cfRule type="duplicateValues" dxfId="0" priority="2000"/>
    <cfRule type="duplicateValues" dxfId="0" priority="2680"/>
    <cfRule type="duplicateValues" dxfId="0" priority="2720"/>
    <cfRule type="duplicateValues" dxfId="0" priority="2760"/>
    <cfRule type="duplicateValues" dxfId="0" priority="2800"/>
    <cfRule type="duplicateValues" dxfId="0" priority="2840"/>
    <cfRule type="duplicateValues" dxfId="0" priority="2880"/>
    <cfRule type="duplicateValues" dxfId="0" priority="2920"/>
    <cfRule type="duplicateValues" dxfId="0" priority="2960"/>
    <cfRule type="duplicateValues" dxfId="0" priority="3000"/>
    <cfRule type="duplicateValues" dxfId="0" priority="3040"/>
    <cfRule type="duplicateValues" dxfId="0" priority="3080"/>
    <cfRule type="duplicateValues" dxfId="0" priority="3120"/>
    <cfRule type="duplicateValues" dxfId="0" priority="3160"/>
    <cfRule type="duplicateValues" dxfId="0" priority="3200"/>
    <cfRule type="duplicateValues" dxfId="1" priority="3240"/>
    <cfRule type="duplicateValues" dxfId="0" priority="3280"/>
  </conditionalFormatting>
  <conditionalFormatting sqref="B130">
    <cfRule type="duplicateValues" dxfId="0" priority="1239"/>
    <cfRule type="duplicateValues" dxfId="0" priority="1279"/>
    <cfRule type="duplicateValues" dxfId="0" priority="1319"/>
    <cfRule type="duplicateValues" dxfId="0" priority="1359"/>
    <cfRule type="duplicateValues" dxfId="0" priority="1399"/>
    <cfRule type="duplicateValues" dxfId="0" priority="1439"/>
    <cfRule type="duplicateValues" dxfId="0" priority="1479"/>
    <cfRule type="duplicateValues" dxfId="0" priority="1519"/>
    <cfRule type="duplicateValues" dxfId="0" priority="1559"/>
    <cfRule type="duplicateValues" dxfId="0" priority="1599"/>
    <cfRule type="duplicateValues" dxfId="0" priority="1639"/>
    <cfRule type="duplicateValues" dxfId="0" priority="1679"/>
    <cfRule type="duplicateValues" dxfId="0" priority="1719"/>
    <cfRule type="duplicateValues" dxfId="0" priority="1759"/>
    <cfRule type="duplicateValues" dxfId="0" priority="1799"/>
    <cfRule type="duplicateValues" dxfId="0" priority="1839"/>
    <cfRule type="duplicateValues" dxfId="1" priority="1879"/>
    <cfRule type="duplicateValues" dxfId="0" priority="1919"/>
  </conditionalFormatting>
  <conditionalFormatting sqref="C130">
    <cfRule type="duplicateValues" dxfId="0" priority="1959"/>
    <cfRule type="duplicateValues" dxfId="0" priority="1999"/>
    <cfRule type="duplicateValues" dxfId="0" priority="2679"/>
    <cfRule type="duplicateValues" dxfId="0" priority="2719"/>
    <cfRule type="duplicateValues" dxfId="0" priority="2759"/>
    <cfRule type="duplicateValues" dxfId="0" priority="2799"/>
    <cfRule type="duplicateValues" dxfId="0" priority="2839"/>
    <cfRule type="duplicateValues" dxfId="0" priority="2879"/>
    <cfRule type="duplicateValues" dxfId="0" priority="2919"/>
    <cfRule type="duplicateValues" dxfId="0" priority="2959"/>
    <cfRule type="duplicateValues" dxfId="0" priority="2999"/>
    <cfRule type="duplicateValues" dxfId="0" priority="3039"/>
    <cfRule type="duplicateValues" dxfId="0" priority="3079"/>
    <cfRule type="duplicateValues" dxfId="0" priority="3119"/>
    <cfRule type="duplicateValues" dxfId="0" priority="3159"/>
    <cfRule type="duplicateValues" dxfId="0" priority="3199"/>
    <cfRule type="duplicateValues" dxfId="1" priority="3239"/>
    <cfRule type="duplicateValues" dxfId="0" priority="3279"/>
  </conditionalFormatting>
  <conditionalFormatting sqref="B131">
    <cfRule type="duplicateValues" dxfId="0" priority="1238"/>
    <cfRule type="duplicateValues" dxfId="0" priority="1278"/>
    <cfRule type="duplicateValues" dxfId="0" priority="1318"/>
    <cfRule type="duplicateValues" dxfId="0" priority="1358"/>
    <cfRule type="duplicateValues" dxfId="0" priority="1398"/>
    <cfRule type="duplicateValues" dxfId="0" priority="1438"/>
    <cfRule type="duplicateValues" dxfId="0" priority="1478"/>
    <cfRule type="duplicateValues" dxfId="0" priority="1518"/>
    <cfRule type="duplicateValues" dxfId="0" priority="1558"/>
    <cfRule type="duplicateValues" dxfId="0" priority="1598"/>
    <cfRule type="duplicateValues" dxfId="0" priority="1638"/>
    <cfRule type="duplicateValues" dxfId="0" priority="1678"/>
    <cfRule type="duplicateValues" dxfId="0" priority="1718"/>
    <cfRule type="duplicateValues" dxfId="0" priority="1758"/>
    <cfRule type="duplicateValues" dxfId="0" priority="1798"/>
    <cfRule type="duplicateValues" dxfId="0" priority="1838"/>
    <cfRule type="duplicateValues" dxfId="1" priority="1878"/>
    <cfRule type="duplicateValues" dxfId="0" priority="1918"/>
  </conditionalFormatting>
  <conditionalFormatting sqref="C131">
    <cfRule type="duplicateValues" dxfId="0" priority="1958"/>
    <cfRule type="duplicateValues" dxfId="0" priority="1998"/>
    <cfRule type="duplicateValues" dxfId="0" priority="2678"/>
    <cfRule type="duplicateValues" dxfId="0" priority="2718"/>
    <cfRule type="duplicateValues" dxfId="0" priority="2758"/>
    <cfRule type="duplicateValues" dxfId="0" priority="2798"/>
    <cfRule type="duplicateValues" dxfId="0" priority="2838"/>
    <cfRule type="duplicateValues" dxfId="0" priority="2878"/>
    <cfRule type="duplicateValues" dxfId="0" priority="2918"/>
    <cfRule type="duplicateValues" dxfId="0" priority="2958"/>
    <cfRule type="duplicateValues" dxfId="0" priority="2998"/>
    <cfRule type="duplicateValues" dxfId="0" priority="3038"/>
    <cfRule type="duplicateValues" dxfId="0" priority="3078"/>
    <cfRule type="duplicateValues" dxfId="0" priority="3118"/>
    <cfRule type="duplicateValues" dxfId="0" priority="3158"/>
    <cfRule type="duplicateValues" dxfId="0" priority="3198"/>
    <cfRule type="duplicateValues" dxfId="1" priority="3238"/>
    <cfRule type="duplicateValues" dxfId="0" priority="3278"/>
  </conditionalFormatting>
  <conditionalFormatting sqref="B132">
    <cfRule type="duplicateValues" dxfId="0" priority="1237"/>
    <cfRule type="duplicateValues" dxfId="0" priority="1277"/>
    <cfRule type="duplicateValues" dxfId="0" priority="1317"/>
    <cfRule type="duplicateValues" dxfId="0" priority="1357"/>
    <cfRule type="duplicateValues" dxfId="0" priority="1397"/>
    <cfRule type="duplicateValues" dxfId="0" priority="1437"/>
    <cfRule type="duplicateValues" dxfId="0" priority="1477"/>
    <cfRule type="duplicateValues" dxfId="0" priority="1517"/>
    <cfRule type="duplicateValues" dxfId="0" priority="1557"/>
    <cfRule type="duplicateValues" dxfId="0" priority="1597"/>
    <cfRule type="duplicateValues" dxfId="0" priority="1637"/>
    <cfRule type="duplicateValues" dxfId="0" priority="1677"/>
    <cfRule type="duplicateValues" dxfId="0" priority="1717"/>
    <cfRule type="duplicateValues" dxfId="0" priority="1757"/>
    <cfRule type="duplicateValues" dxfId="0" priority="1797"/>
    <cfRule type="duplicateValues" dxfId="0" priority="1837"/>
    <cfRule type="duplicateValues" dxfId="1" priority="1877"/>
    <cfRule type="duplicateValues" dxfId="0" priority="1917"/>
  </conditionalFormatting>
  <conditionalFormatting sqref="C132">
    <cfRule type="duplicateValues" dxfId="0" priority="1957"/>
    <cfRule type="duplicateValues" dxfId="0" priority="1997"/>
    <cfRule type="duplicateValues" dxfId="0" priority="2677"/>
    <cfRule type="duplicateValues" dxfId="0" priority="2717"/>
    <cfRule type="duplicateValues" dxfId="0" priority="2757"/>
    <cfRule type="duplicateValues" dxfId="0" priority="2797"/>
    <cfRule type="duplicateValues" dxfId="0" priority="2837"/>
    <cfRule type="duplicateValues" dxfId="0" priority="2877"/>
    <cfRule type="duplicateValues" dxfId="0" priority="2917"/>
    <cfRule type="duplicateValues" dxfId="0" priority="2957"/>
    <cfRule type="duplicateValues" dxfId="0" priority="2997"/>
    <cfRule type="duplicateValues" dxfId="0" priority="3037"/>
    <cfRule type="duplicateValues" dxfId="0" priority="3077"/>
    <cfRule type="duplicateValues" dxfId="0" priority="3117"/>
    <cfRule type="duplicateValues" dxfId="0" priority="3157"/>
    <cfRule type="duplicateValues" dxfId="0" priority="3197"/>
    <cfRule type="duplicateValues" dxfId="1" priority="3237"/>
    <cfRule type="duplicateValues" dxfId="0" priority="3277"/>
  </conditionalFormatting>
  <conditionalFormatting sqref="B133">
    <cfRule type="duplicateValues" dxfId="0" priority="1236"/>
    <cfRule type="duplicateValues" dxfId="0" priority="1276"/>
    <cfRule type="duplicateValues" dxfId="0" priority="1316"/>
    <cfRule type="duplicateValues" dxfId="0" priority="1356"/>
    <cfRule type="duplicateValues" dxfId="0" priority="1396"/>
    <cfRule type="duplicateValues" dxfId="0" priority="1436"/>
    <cfRule type="duplicateValues" dxfId="0" priority="1476"/>
    <cfRule type="duplicateValues" dxfId="0" priority="1516"/>
    <cfRule type="duplicateValues" dxfId="0" priority="1556"/>
    <cfRule type="duplicateValues" dxfId="0" priority="1596"/>
    <cfRule type="duplicateValues" dxfId="0" priority="1636"/>
    <cfRule type="duplicateValues" dxfId="0" priority="1676"/>
    <cfRule type="duplicateValues" dxfId="0" priority="1716"/>
    <cfRule type="duplicateValues" dxfId="0" priority="1756"/>
    <cfRule type="duplicateValues" dxfId="0" priority="1796"/>
    <cfRule type="duplicateValues" dxfId="0" priority="1836"/>
    <cfRule type="duplicateValues" dxfId="1" priority="1876"/>
    <cfRule type="duplicateValues" dxfId="0" priority="1916"/>
  </conditionalFormatting>
  <conditionalFormatting sqref="C133">
    <cfRule type="duplicateValues" dxfId="0" priority="1956"/>
    <cfRule type="duplicateValues" dxfId="0" priority="1996"/>
    <cfRule type="duplicateValues" dxfId="0" priority="2676"/>
    <cfRule type="duplicateValues" dxfId="0" priority="2716"/>
    <cfRule type="duplicateValues" dxfId="0" priority="2756"/>
    <cfRule type="duplicateValues" dxfId="0" priority="2796"/>
    <cfRule type="duplicateValues" dxfId="0" priority="2836"/>
    <cfRule type="duplicateValues" dxfId="0" priority="2876"/>
    <cfRule type="duplicateValues" dxfId="0" priority="2916"/>
    <cfRule type="duplicateValues" dxfId="0" priority="2956"/>
    <cfRule type="duplicateValues" dxfId="0" priority="2996"/>
    <cfRule type="duplicateValues" dxfId="0" priority="3036"/>
    <cfRule type="duplicateValues" dxfId="0" priority="3076"/>
    <cfRule type="duplicateValues" dxfId="0" priority="3116"/>
    <cfRule type="duplicateValues" dxfId="0" priority="3156"/>
    <cfRule type="duplicateValues" dxfId="0" priority="3196"/>
    <cfRule type="duplicateValues" dxfId="1" priority="3236"/>
    <cfRule type="duplicateValues" dxfId="0" priority="3276"/>
  </conditionalFormatting>
  <conditionalFormatting sqref="B134">
    <cfRule type="duplicateValues" dxfId="0" priority="1235"/>
    <cfRule type="duplicateValues" dxfId="0" priority="1275"/>
    <cfRule type="duplicateValues" dxfId="0" priority="1315"/>
    <cfRule type="duplicateValues" dxfId="0" priority="1355"/>
    <cfRule type="duplicateValues" dxfId="0" priority="1395"/>
    <cfRule type="duplicateValues" dxfId="0" priority="1435"/>
    <cfRule type="duplicateValues" dxfId="0" priority="1475"/>
    <cfRule type="duplicateValues" dxfId="0" priority="1515"/>
    <cfRule type="duplicateValues" dxfId="0" priority="1555"/>
    <cfRule type="duplicateValues" dxfId="0" priority="1595"/>
    <cfRule type="duplicateValues" dxfId="0" priority="1635"/>
    <cfRule type="duplicateValues" dxfId="0" priority="1675"/>
    <cfRule type="duplicateValues" dxfId="0" priority="1715"/>
    <cfRule type="duplicateValues" dxfId="0" priority="1755"/>
    <cfRule type="duplicateValues" dxfId="0" priority="1795"/>
    <cfRule type="duplicateValues" dxfId="0" priority="1835"/>
    <cfRule type="duplicateValues" dxfId="1" priority="1875"/>
    <cfRule type="duplicateValues" dxfId="0" priority="1915"/>
  </conditionalFormatting>
  <conditionalFormatting sqref="C134">
    <cfRule type="duplicateValues" dxfId="0" priority="1955"/>
    <cfRule type="duplicateValues" dxfId="0" priority="1995"/>
    <cfRule type="duplicateValues" dxfId="0" priority="2675"/>
    <cfRule type="duplicateValues" dxfId="0" priority="2715"/>
    <cfRule type="duplicateValues" dxfId="0" priority="2755"/>
    <cfRule type="duplicateValues" dxfId="0" priority="2795"/>
    <cfRule type="duplicateValues" dxfId="0" priority="2835"/>
    <cfRule type="duplicateValues" dxfId="0" priority="2875"/>
    <cfRule type="duplicateValues" dxfId="0" priority="2915"/>
    <cfRule type="duplicateValues" dxfId="0" priority="2955"/>
    <cfRule type="duplicateValues" dxfId="0" priority="2995"/>
    <cfRule type="duplicateValues" dxfId="0" priority="3035"/>
    <cfRule type="duplicateValues" dxfId="0" priority="3075"/>
    <cfRule type="duplicateValues" dxfId="0" priority="3115"/>
    <cfRule type="duplicateValues" dxfId="0" priority="3155"/>
    <cfRule type="duplicateValues" dxfId="0" priority="3195"/>
    <cfRule type="duplicateValues" dxfId="1" priority="3235"/>
    <cfRule type="duplicateValues" dxfId="0" priority="3275"/>
  </conditionalFormatting>
  <conditionalFormatting sqref="B135">
    <cfRule type="duplicateValues" dxfId="0" priority="1234"/>
    <cfRule type="duplicateValues" dxfId="0" priority="1274"/>
    <cfRule type="duplicateValues" dxfId="0" priority="1314"/>
    <cfRule type="duplicateValues" dxfId="0" priority="1354"/>
    <cfRule type="duplicateValues" dxfId="0" priority="1394"/>
    <cfRule type="duplicateValues" dxfId="0" priority="1434"/>
    <cfRule type="duplicateValues" dxfId="0" priority="1474"/>
    <cfRule type="duplicateValues" dxfId="0" priority="1514"/>
    <cfRule type="duplicateValues" dxfId="0" priority="1554"/>
    <cfRule type="duplicateValues" dxfId="0" priority="1594"/>
    <cfRule type="duplicateValues" dxfId="0" priority="1634"/>
    <cfRule type="duplicateValues" dxfId="0" priority="1674"/>
    <cfRule type="duplicateValues" dxfId="0" priority="1714"/>
    <cfRule type="duplicateValues" dxfId="0" priority="1754"/>
    <cfRule type="duplicateValues" dxfId="0" priority="1794"/>
    <cfRule type="duplicateValues" dxfId="0" priority="1834"/>
    <cfRule type="duplicateValues" dxfId="1" priority="1874"/>
    <cfRule type="duplicateValues" dxfId="0" priority="1914"/>
  </conditionalFormatting>
  <conditionalFormatting sqref="C135">
    <cfRule type="duplicateValues" dxfId="0" priority="1954"/>
    <cfRule type="duplicateValues" dxfId="0" priority="1994"/>
    <cfRule type="duplicateValues" dxfId="0" priority="2674"/>
    <cfRule type="duplicateValues" dxfId="0" priority="2714"/>
    <cfRule type="duplicateValues" dxfId="0" priority="2754"/>
    <cfRule type="duplicateValues" dxfId="0" priority="2794"/>
    <cfRule type="duplicateValues" dxfId="0" priority="2834"/>
    <cfRule type="duplicateValues" dxfId="0" priority="2874"/>
    <cfRule type="duplicateValues" dxfId="0" priority="2914"/>
    <cfRule type="duplicateValues" dxfId="0" priority="2954"/>
    <cfRule type="duplicateValues" dxfId="0" priority="2994"/>
    <cfRule type="duplicateValues" dxfId="0" priority="3034"/>
    <cfRule type="duplicateValues" dxfId="0" priority="3074"/>
    <cfRule type="duplicateValues" dxfId="0" priority="3114"/>
    <cfRule type="duplicateValues" dxfId="0" priority="3154"/>
    <cfRule type="duplicateValues" dxfId="0" priority="3194"/>
    <cfRule type="duplicateValues" dxfId="1" priority="3234"/>
    <cfRule type="duplicateValues" dxfId="0" priority="3274"/>
  </conditionalFormatting>
  <conditionalFormatting sqref="B136">
    <cfRule type="duplicateValues" dxfId="0" priority="1233"/>
    <cfRule type="duplicateValues" dxfId="0" priority="1273"/>
    <cfRule type="duplicateValues" dxfId="0" priority="1313"/>
    <cfRule type="duplicateValues" dxfId="0" priority="1353"/>
    <cfRule type="duplicateValues" dxfId="0" priority="1393"/>
    <cfRule type="duplicateValues" dxfId="0" priority="1433"/>
    <cfRule type="duplicateValues" dxfId="0" priority="1473"/>
    <cfRule type="duplicateValues" dxfId="0" priority="1513"/>
    <cfRule type="duplicateValues" dxfId="0" priority="1553"/>
    <cfRule type="duplicateValues" dxfId="0" priority="1593"/>
    <cfRule type="duplicateValues" dxfId="0" priority="1633"/>
    <cfRule type="duplicateValues" dxfId="0" priority="1673"/>
    <cfRule type="duplicateValues" dxfId="0" priority="1713"/>
    <cfRule type="duplicateValues" dxfId="0" priority="1753"/>
    <cfRule type="duplicateValues" dxfId="0" priority="1793"/>
    <cfRule type="duplicateValues" dxfId="0" priority="1833"/>
    <cfRule type="duplicateValues" dxfId="1" priority="1873"/>
    <cfRule type="duplicateValues" dxfId="0" priority="1913"/>
  </conditionalFormatting>
  <conditionalFormatting sqref="C136">
    <cfRule type="duplicateValues" dxfId="0" priority="1953"/>
    <cfRule type="duplicateValues" dxfId="0" priority="1993"/>
    <cfRule type="duplicateValues" dxfId="0" priority="2673"/>
    <cfRule type="duplicateValues" dxfId="0" priority="2713"/>
    <cfRule type="duplicateValues" dxfId="0" priority="2753"/>
    <cfRule type="duplicateValues" dxfId="0" priority="2793"/>
    <cfRule type="duplicateValues" dxfId="0" priority="2833"/>
    <cfRule type="duplicateValues" dxfId="0" priority="2873"/>
    <cfRule type="duplicateValues" dxfId="0" priority="2913"/>
    <cfRule type="duplicateValues" dxfId="0" priority="2953"/>
    <cfRule type="duplicateValues" dxfId="0" priority="2993"/>
    <cfRule type="duplicateValues" dxfId="0" priority="3033"/>
    <cfRule type="duplicateValues" dxfId="0" priority="3073"/>
    <cfRule type="duplicateValues" dxfId="0" priority="3113"/>
    <cfRule type="duplicateValues" dxfId="0" priority="3153"/>
    <cfRule type="duplicateValues" dxfId="0" priority="3193"/>
    <cfRule type="duplicateValues" dxfId="1" priority="3233"/>
    <cfRule type="duplicateValues" dxfId="0" priority="3273"/>
  </conditionalFormatting>
  <conditionalFormatting sqref="B137">
    <cfRule type="duplicateValues" dxfId="0" priority="1232"/>
    <cfRule type="duplicateValues" dxfId="0" priority="1272"/>
    <cfRule type="duplicateValues" dxfId="0" priority="1312"/>
    <cfRule type="duplicateValues" dxfId="0" priority="1352"/>
    <cfRule type="duplicateValues" dxfId="0" priority="1392"/>
    <cfRule type="duplicateValues" dxfId="0" priority="1432"/>
    <cfRule type="duplicateValues" dxfId="0" priority="1472"/>
    <cfRule type="duplicateValues" dxfId="0" priority="1512"/>
    <cfRule type="duplicateValues" dxfId="0" priority="1552"/>
    <cfRule type="duplicateValues" dxfId="0" priority="1592"/>
    <cfRule type="duplicateValues" dxfId="0" priority="1632"/>
    <cfRule type="duplicateValues" dxfId="0" priority="1672"/>
    <cfRule type="duplicateValues" dxfId="0" priority="1712"/>
    <cfRule type="duplicateValues" dxfId="0" priority="1752"/>
    <cfRule type="duplicateValues" dxfId="0" priority="1792"/>
    <cfRule type="duplicateValues" dxfId="0" priority="1832"/>
    <cfRule type="duplicateValues" dxfId="1" priority="1872"/>
    <cfRule type="duplicateValues" dxfId="0" priority="1912"/>
  </conditionalFormatting>
  <conditionalFormatting sqref="C137">
    <cfRule type="duplicateValues" dxfId="0" priority="1952"/>
    <cfRule type="duplicateValues" dxfId="0" priority="1992"/>
    <cfRule type="duplicateValues" dxfId="0" priority="2672"/>
    <cfRule type="duplicateValues" dxfId="0" priority="2712"/>
    <cfRule type="duplicateValues" dxfId="0" priority="2752"/>
    <cfRule type="duplicateValues" dxfId="0" priority="2792"/>
    <cfRule type="duplicateValues" dxfId="0" priority="2832"/>
    <cfRule type="duplicateValues" dxfId="0" priority="2872"/>
    <cfRule type="duplicateValues" dxfId="0" priority="2912"/>
    <cfRule type="duplicateValues" dxfId="0" priority="2952"/>
    <cfRule type="duplicateValues" dxfId="0" priority="2992"/>
    <cfRule type="duplicateValues" dxfId="0" priority="3032"/>
    <cfRule type="duplicateValues" dxfId="0" priority="3072"/>
    <cfRule type="duplicateValues" dxfId="0" priority="3112"/>
    <cfRule type="duplicateValues" dxfId="0" priority="3152"/>
    <cfRule type="duplicateValues" dxfId="0" priority="3192"/>
    <cfRule type="duplicateValues" dxfId="1" priority="3232"/>
    <cfRule type="duplicateValues" dxfId="0" priority="3272"/>
  </conditionalFormatting>
  <conditionalFormatting sqref="B138">
    <cfRule type="duplicateValues" dxfId="0" priority="1231"/>
    <cfRule type="duplicateValues" dxfId="0" priority="1271"/>
    <cfRule type="duplicateValues" dxfId="0" priority="1311"/>
    <cfRule type="duplicateValues" dxfId="0" priority="1351"/>
    <cfRule type="duplicateValues" dxfId="0" priority="1391"/>
    <cfRule type="duplicateValues" dxfId="0" priority="1431"/>
    <cfRule type="duplicateValues" dxfId="0" priority="1471"/>
    <cfRule type="duplicateValues" dxfId="0" priority="1511"/>
    <cfRule type="duplicateValues" dxfId="0" priority="1551"/>
    <cfRule type="duplicateValues" dxfId="0" priority="1591"/>
    <cfRule type="duplicateValues" dxfId="0" priority="1631"/>
    <cfRule type="duplicateValues" dxfId="0" priority="1671"/>
    <cfRule type="duplicateValues" dxfId="0" priority="1711"/>
    <cfRule type="duplicateValues" dxfId="0" priority="1751"/>
    <cfRule type="duplicateValues" dxfId="0" priority="1791"/>
    <cfRule type="duplicateValues" dxfId="0" priority="1831"/>
    <cfRule type="duplicateValues" dxfId="1" priority="1871"/>
    <cfRule type="duplicateValues" dxfId="0" priority="1911"/>
  </conditionalFormatting>
  <conditionalFormatting sqref="C138">
    <cfRule type="duplicateValues" dxfId="0" priority="1951"/>
    <cfRule type="duplicateValues" dxfId="0" priority="1991"/>
    <cfRule type="duplicateValues" dxfId="0" priority="2671"/>
    <cfRule type="duplicateValues" dxfId="0" priority="2711"/>
    <cfRule type="duplicateValues" dxfId="0" priority="2751"/>
    <cfRule type="duplicateValues" dxfId="0" priority="2791"/>
    <cfRule type="duplicateValues" dxfId="0" priority="2831"/>
    <cfRule type="duplicateValues" dxfId="0" priority="2871"/>
    <cfRule type="duplicateValues" dxfId="0" priority="2911"/>
    <cfRule type="duplicateValues" dxfId="0" priority="2951"/>
    <cfRule type="duplicateValues" dxfId="0" priority="2991"/>
    <cfRule type="duplicateValues" dxfId="0" priority="3031"/>
    <cfRule type="duplicateValues" dxfId="0" priority="3071"/>
    <cfRule type="duplicateValues" dxfId="0" priority="3111"/>
    <cfRule type="duplicateValues" dxfId="0" priority="3151"/>
    <cfRule type="duplicateValues" dxfId="0" priority="3191"/>
    <cfRule type="duplicateValues" dxfId="1" priority="3231"/>
    <cfRule type="duplicateValues" dxfId="0" priority="3271"/>
  </conditionalFormatting>
  <conditionalFormatting sqref="B139">
    <cfRule type="duplicateValues" dxfId="0" priority="1230"/>
    <cfRule type="duplicateValues" dxfId="0" priority="1270"/>
    <cfRule type="duplicateValues" dxfId="0" priority="1310"/>
    <cfRule type="duplicateValues" dxfId="0" priority="1350"/>
    <cfRule type="duplicateValues" dxfId="0" priority="1390"/>
    <cfRule type="duplicateValues" dxfId="0" priority="1430"/>
    <cfRule type="duplicateValues" dxfId="0" priority="1470"/>
    <cfRule type="duplicateValues" dxfId="0" priority="1510"/>
    <cfRule type="duplicateValues" dxfId="0" priority="1550"/>
    <cfRule type="duplicateValues" dxfId="0" priority="1590"/>
    <cfRule type="duplicateValues" dxfId="0" priority="1630"/>
    <cfRule type="duplicateValues" dxfId="0" priority="1670"/>
    <cfRule type="duplicateValues" dxfId="0" priority="1710"/>
    <cfRule type="duplicateValues" dxfId="0" priority="1750"/>
    <cfRule type="duplicateValues" dxfId="0" priority="1790"/>
    <cfRule type="duplicateValues" dxfId="0" priority="1830"/>
    <cfRule type="duplicateValues" dxfId="1" priority="1870"/>
    <cfRule type="duplicateValues" dxfId="0" priority="1910"/>
  </conditionalFormatting>
  <conditionalFormatting sqref="C139">
    <cfRule type="duplicateValues" dxfId="0" priority="1950"/>
    <cfRule type="duplicateValues" dxfId="0" priority="1990"/>
    <cfRule type="duplicateValues" dxfId="0" priority="2670"/>
    <cfRule type="duplicateValues" dxfId="0" priority="2710"/>
    <cfRule type="duplicateValues" dxfId="0" priority="2750"/>
    <cfRule type="duplicateValues" dxfId="0" priority="2790"/>
    <cfRule type="duplicateValues" dxfId="0" priority="2830"/>
    <cfRule type="duplicateValues" dxfId="0" priority="2870"/>
    <cfRule type="duplicateValues" dxfId="0" priority="2910"/>
    <cfRule type="duplicateValues" dxfId="0" priority="2950"/>
    <cfRule type="duplicateValues" dxfId="0" priority="2990"/>
    <cfRule type="duplicateValues" dxfId="0" priority="3030"/>
    <cfRule type="duplicateValues" dxfId="0" priority="3070"/>
    <cfRule type="duplicateValues" dxfId="0" priority="3110"/>
    <cfRule type="duplicateValues" dxfId="0" priority="3150"/>
    <cfRule type="duplicateValues" dxfId="0" priority="3190"/>
    <cfRule type="duplicateValues" dxfId="1" priority="3230"/>
    <cfRule type="duplicateValues" dxfId="0" priority="3270"/>
  </conditionalFormatting>
  <conditionalFormatting sqref="B140">
    <cfRule type="duplicateValues" dxfId="0" priority="1229"/>
    <cfRule type="duplicateValues" dxfId="0" priority="1269"/>
    <cfRule type="duplicateValues" dxfId="0" priority="1309"/>
    <cfRule type="duplicateValues" dxfId="0" priority="1349"/>
    <cfRule type="duplicateValues" dxfId="0" priority="1389"/>
    <cfRule type="duplicateValues" dxfId="0" priority="1429"/>
    <cfRule type="duplicateValues" dxfId="0" priority="1469"/>
    <cfRule type="duplicateValues" dxfId="0" priority="1509"/>
    <cfRule type="duplicateValues" dxfId="0" priority="1549"/>
    <cfRule type="duplicateValues" dxfId="0" priority="1589"/>
    <cfRule type="duplicateValues" dxfId="0" priority="1629"/>
    <cfRule type="duplicateValues" dxfId="0" priority="1669"/>
    <cfRule type="duplicateValues" dxfId="0" priority="1709"/>
    <cfRule type="duplicateValues" dxfId="0" priority="1749"/>
    <cfRule type="duplicateValues" dxfId="0" priority="1789"/>
    <cfRule type="duplicateValues" dxfId="0" priority="1829"/>
    <cfRule type="duplicateValues" dxfId="1" priority="1869"/>
    <cfRule type="duplicateValues" dxfId="0" priority="1909"/>
  </conditionalFormatting>
  <conditionalFormatting sqref="C140">
    <cfRule type="duplicateValues" dxfId="0" priority="1949"/>
    <cfRule type="duplicateValues" dxfId="0" priority="1989"/>
    <cfRule type="duplicateValues" dxfId="0" priority="2669"/>
    <cfRule type="duplicateValues" dxfId="0" priority="2709"/>
    <cfRule type="duplicateValues" dxfId="0" priority="2749"/>
    <cfRule type="duplicateValues" dxfId="0" priority="2789"/>
    <cfRule type="duplicateValues" dxfId="0" priority="2829"/>
    <cfRule type="duplicateValues" dxfId="0" priority="2869"/>
    <cfRule type="duplicateValues" dxfId="0" priority="2909"/>
    <cfRule type="duplicateValues" dxfId="0" priority="2949"/>
    <cfRule type="duplicateValues" dxfId="0" priority="2989"/>
    <cfRule type="duplicateValues" dxfId="0" priority="3029"/>
    <cfRule type="duplicateValues" dxfId="0" priority="3069"/>
    <cfRule type="duplicateValues" dxfId="0" priority="3109"/>
    <cfRule type="duplicateValues" dxfId="0" priority="3149"/>
    <cfRule type="duplicateValues" dxfId="0" priority="3189"/>
    <cfRule type="duplicateValues" dxfId="1" priority="3229"/>
    <cfRule type="duplicateValues" dxfId="0" priority="3269"/>
  </conditionalFormatting>
  <conditionalFormatting sqref="B141">
    <cfRule type="duplicateValues" dxfId="0" priority="1228"/>
    <cfRule type="duplicateValues" dxfId="0" priority="1268"/>
    <cfRule type="duplicateValues" dxfId="0" priority="1308"/>
    <cfRule type="duplicateValues" dxfId="0" priority="1348"/>
    <cfRule type="duplicateValues" dxfId="0" priority="1388"/>
    <cfRule type="duplicateValues" dxfId="0" priority="1428"/>
    <cfRule type="duplicateValues" dxfId="0" priority="1468"/>
    <cfRule type="duplicateValues" dxfId="0" priority="1508"/>
    <cfRule type="duplicateValues" dxfId="0" priority="1548"/>
    <cfRule type="duplicateValues" dxfId="0" priority="1588"/>
    <cfRule type="duplicateValues" dxfId="0" priority="1628"/>
    <cfRule type="duplicateValues" dxfId="0" priority="1668"/>
    <cfRule type="duplicateValues" dxfId="0" priority="1708"/>
    <cfRule type="duplicateValues" dxfId="0" priority="1748"/>
    <cfRule type="duplicateValues" dxfId="0" priority="1788"/>
    <cfRule type="duplicateValues" dxfId="0" priority="1828"/>
    <cfRule type="duplicateValues" dxfId="1" priority="1868"/>
    <cfRule type="duplicateValues" dxfId="0" priority="1908"/>
  </conditionalFormatting>
  <conditionalFormatting sqref="C141">
    <cfRule type="duplicateValues" dxfId="0" priority="1948"/>
    <cfRule type="duplicateValues" dxfId="0" priority="1988"/>
    <cfRule type="duplicateValues" dxfId="0" priority="2668"/>
    <cfRule type="duplicateValues" dxfId="0" priority="2708"/>
    <cfRule type="duplicateValues" dxfId="0" priority="2748"/>
    <cfRule type="duplicateValues" dxfId="0" priority="2788"/>
    <cfRule type="duplicateValues" dxfId="0" priority="2828"/>
    <cfRule type="duplicateValues" dxfId="0" priority="2868"/>
    <cfRule type="duplicateValues" dxfId="0" priority="2908"/>
    <cfRule type="duplicateValues" dxfId="0" priority="2948"/>
    <cfRule type="duplicateValues" dxfId="0" priority="2988"/>
    <cfRule type="duplicateValues" dxfId="0" priority="3028"/>
    <cfRule type="duplicateValues" dxfId="0" priority="3068"/>
    <cfRule type="duplicateValues" dxfId="0" priority="3108"/>
    <cfRule type="duplicateValues" dxfId="0" priority="3148"/>
    <cfRule type="duplicateValues" dxfId="0" priority="3188"/>
    <cfRule type="duplicateValues" dxfId="1" priority="3228"/>
    <cfRule type="duplicateValues" dxfId="0" priority="3268"/>
  </conditionalFormatting>
  <conditionalFormatting sqref="B142">
    <cfRule type="duplicateValues" dxfId="0" priority="1227"/>
    <cfRule type="duplicateValues" dxfId="0" priority="1267"/>
    <cfRule type="duplicateValues" dxfId="0" priority="1307"/>
    <cfRule type="duplicateValues" dxfId="0" priority="1347"/>
    <cfRule type="duplicateValues" dxfId="0" priority="1387"/>
    <cfRule type="duplicateValues" dxfId="0" priority="1427"/>
    <cfRule type="duplicateValues" dxfId="0" priority="1467"/>
    <cfRule type="duplicateValues" dxfId="0" priority="1507"/>
    <cfRule type="duplicateValues" dxfId="0" priority="1547"/>
    <cfRule type="duplicateValues" dxfId="0" priority="1587"/>
    <cfRule type="duplicateValues" dxfId="0" priority="1627"/>
    <cfRule type="duplicateValues" dxfId="0" priority="1667"/>
    <cfRule type="duplicateValues" dxfId="0" priority="1707"/>
    <cfRule type="duplicateValues" dxfId="0" priority="1747"/>
    <cfRule type="duplicateValues" dxfId="0" priority="1787"/>
    <cfRule type="duplicateValues" dxfId="0" priority="1827"/>
    <cfRule type="duplicateValues" dxfId="1" priority="1867"/>
    <cfRule type="duplicateValues" dxfId="0" priority="1907"/>
  </conditionalFormatting>
  <conditionalFormatting sqref="C142">
    <cfRule type="duplicateValues" dxfId="0" priority="1947"/>
    <cfRule type="duplicateValues" dxfId="0" priority="1987"/>
    <cfRule type="duplicateValues" dxfId="0" priority="2667"/>
    <cfRule type="duplicateValues" dxfId="0" priority="2707"/>
    <cfRule type="duplicateValues" dxfId="0" priority="2747"/>
    <cfRule type="duplicateValues" dxfId="0" priority="2787"/>
    <cfRule type="duplicateValues" dxfId="0" priority="2827"/>
    <cfRule type="duplicateValues" dxfId="0" priority="2867"/>
    <cfRule type="duplicateValues" dxfId="0" priority="2907"/>
    <cfRule type="duplicateValues" dxfId="0" priority="2947"/>
    <cfRule type="duplicateValues" dxfId="0" priority="2987"/>
    <cfRule type="duplicateValues" dxfId="0" priority="3027"/>
    <cfRule type="duplicateValues" dxfId="0" priority="3067"/>
    <cfRule type="duplicateValues" dxfId="0" priority="3107"/>
    <cfRule type="duplicateValues" dxfId="0" priority="3147"/>
    <cfRule type="duplicateValues" dxfId="0" priority="3187"/>
    <cfRule type="duplicateValues" dxfId="1" priority="3227"/>
    <cfRule type="duplicateValues" dxfId="0" priority="3267"/>
  </conditionalFormatting>
  <conditionalFormatting sqref="B143">
    <cfRule type="duplicateValues" dxfId="0" priority="1226"/>
    <cfRule type="duplicateValues" dxfId="0" priority="1266"/>
    <cfRule type="duplicateValues" dxfId="0" priority="1306"/>
    <cfRule type="duplicateValues" dxfId="0" priority="1346"/>
    <cfRule type="duplicateValues" dxfId="0" priority="1386"/>
    <cfRule type="duplicateValues" dxfId="0" priority="1426"/>
    <cfRule type="duplicateValues" dxfId="0" priority="1466"/>
    <cfRule type="duplicateValues" dxfId="0" priority="1506"/>
    <cfRule type="duplicateValues" dxfId="0" priority="1546"/>
    <cfRule type="duplicateValues" dxfId="0" priority="1586"/>
    <cfRule type="duplicateValues" dxfId="0" priority="1626"/>
    <cfRule type="duplicateValues" dxfId="0" priority="1666"/>
    <cfRule type="duplicateValues" dxfId="0" priority="1706"/>
    <cfRule type="duplicateValues" dxfId="0" priority="1746"/>
    <cfRule type="duplicateValues" dxfId="0" priority="1786"/>
    <cfRule type="duplicateValues" dxfId="0" priority="1826"/>
    <cfRule type="duplicateValues" dxfId="1" priority="1866"/>
    <cfRule type="duplicateValues" dxfId="0" priority="1906"/>
  </conditionalFormatting>
  <conditionalFormatting sqref="C143">
    <cfRule type="duplicateValues" dxfId="0" priority="1946"/>
    <cfRule type="duplicateValues" dxfId="0" priority="1986"/>
    <cfRule type="duplicateValues" dxfId="0" priority="2666"/>
    <cfRule type="duplicateValues" dxfId="0" priority="2706"/>
    <cfRule type="duplicateValues" dxfId="0" priority="2746"/>
    <cfRule type="duplicateValues" dxfId="0" priority="2786"/>
    <cfRule type="duplicateValues" dxfId="0" priority="2826"/>
    <cfRule type="duplicateValues" dxfId="0" priority="2866"/>
    <cfRule type="duplicateValues" dxfId="0" priority="2906"/>
    <cfRule type="duplicateValues" dxfId="0" priority="2946"/>
    <cfRule type="duplicateValues" dxfId="0" priority="2986"/>
    <cfRule type="duplicateValues" dxfId="0" priority="3026"/>
    <cfRule type="duplicateValues" dxfId="0" priority="3066"/>
    <cfRule type="duplicateValues" dxfId="0" priority="3106"/>
    <cfRule type="duplicateValues" dxfId="0" priority="3146"/>
    <cfRule type="duplicateValues" dxfId="0" priority="3186"/>
    <cfRule type="duplicateValues" dxfId="1" priority="3226"/>
    <cfRule type="duplicateValues" dxfId="0" priority="3266"/>
  </conditionalFormatting>
  <conditionalFormatting sqref="B144">
    <cfRule type="duplicateValues" dxfId="0" priority="1225"/>
    <cfRule type="duplicateValues" dxfId="0" priority="1265"/>
    <cfRule type="duplicateValues" dxfId="0" priority="1305"/>
    <cfRule type="duplicateValues" dxfId="0" priority="1345"/>
    <cfRule type="duplicateValues" dxfId="0" priority="1385"/>
    <cfRule type="duplicateValues" dxfId="0" priority="1425"/>
    <cfRule type="duplicateValues" dxfId="0" priority="1465"/>
    <cfRule type="duplicateValues" dxfId="0" priority="1505"/>
    <cfRule type="duplicateValues" dxfId="0" priority="1545"/>
    <cfRule type="duplicateValues" dxfId="0" priority="1585"/>
    <cfRule type="duplicateValues" dxfId="0" priority="1625"/>
    <cfRule type="duplicateValues" dxfId="0" priority="1665"/>
    <cfRule type="duplicateValues" dxfId="0" priority="1705"/>
    <cfRule type="duplicateValues" dxfId="0" priority="1745"/>
    <cfRule type="duplicateValues" dxfId="0" priority="1785"/>
    <cfRule type="duplicateValues" dxfId="0" priority="1825"/>
    <cfRule type="duplicateValues" dxfId="1" priority="1865"/>
    <cfRule type="duplicateValues" dxfId="0" priority="1905"/>
  </conditionalFormatting>
  <conditionalFormatting sqref="C144">
    <cfRule type="duplicateValues" dxfId="0" priority="1945"/>
    <cfRule type="duplicateValues" dxfId="0" priority="1985"/>
    <cfRule type="duplicateValues" dxfId="0" priority="2665"/>
    <cfRule type="duplicateValues" dxfId="0" priority="2705"/>
    <cfRule type="duplicateValues" dxfId="0" priority="2745"/>
    <cfRule type="duplicateValues" dxfId="0" priority="2785"/>
    <cfRule type="duplicateValues" dxfId="0" priority="2825"/>
    <cfRule type="duplicateValues" dxfId="0" priority="2865"/>
    <cfRule type="duplicateValues" dxfId="0" priority="2905"/>
    <cfRule type="duplicateValues" dxfId="0" priority="2945"/>
    <cfRule type="duplicateValues" dxfId="0" priority="2985"/>
    <cfRule type="duplicateValues" dxfId="0" priority="3025"/>
    <cfRule type="duplicateValues" dxfId="0" priority="3065"/>
    <cfRule type="duplicateValues" dxfId="0" priority="3105"/>
    <cfRule type="duplicateValues" dxfId="0" priority="3145"/>
    <cfRule type="duplicateValues" dxfId="0" priority="3185"/>
    <cfRule type="duplicateValues" dxfId="1" priority="3225"/>
    <cfRule type="duplicateValues" dxfId="0" priority="3265"/>
  </conditionalFormatting>
  <conditionalFormatting sqref="B145">
    <cfRule type="duplicateValues" dxfId="0" priority="1224"/>
    <cfRule type="duplicateValues" dxfId="0" priority="1264"/>
    <cfRule type="duplicateValues" dxfId="0" priority="1304"/>
    <cfRule type="duplicateValues" dxfId="0" priority="1344"/>
    <cfRule type="duplicateValues" dxfId="0" priority="1384"/>
    <cfRule type="duplicateValues" dxfId="0" priority="1424"/>
    <cfRule type="duplicateValues" dxfId="0" priority="1464"/>
    <cfRule type="duplicateValues" dxfId="0" priority="1504"/>
    <cfRule type="duplicateValues" dxfId="0" priority="1544"/>
    <cfRule type="duplicateValues" dxfId="0" priority="1584"/>
    <cfRule type="duplicateValues" dxfId="0" priority="1624"/>
    <cfRule type="duplicateValues" dxfId="0" priority="1664"/>
    <cfRule type="duplicateValues" dxfId="0" priority="1704"/>
    <cfRule type="duplicateValues" dxfId="0" priority="1744"/>
    <cfRule type="duplicateValues" dxfId="0" priority="1784"/>
    <cfRule type="duplicateValues" dxfId="0" priority="1824"/>
    <cfRule type="duplicateValues" dxfId="1" priority="1864"/>
    <cfRule type="duplicateValues" dxfId="0" priority="1904"/>
  </conditionalFormatting>
  <conditionalFormatting sqref="C145">
    <cfRule type="duplicateValues" dxfId="0" priority="1944"/>
    <cfRule type="duplicateValues" dxfId="0" priority="1984"/>
    <cfRule type="duplicateValues" dxfId="0" priority="2664"/>
    <cfRule type="duplicateValues" dxfId="0" priority="2704"/>
    <cfRule type="duplicateValues" dxfId="0" priority="2744"/>
    <cfRule type="duplicateValues" dxfId="0" priority="2784"/>
    <cfRule type="duplicateValues" dxfId="0" priority="2824"/>
    <cfRule type="duplicateValues" dxfId="0" priority="2864"/>
    <cfRule type="duplicateValues" dxfId="0" priority="2904"/>
    <cfRule type="duplicateValues" dxfId="0" priority="2944"/>
    <cfRule type="duplicateValues" dxfId="0" priority="2984"/>
    <cfRule type="duplicateValues" dxfId="0" priority="3024"/>
    <cfRule type="duplicateValues" dxfId="0" priority="3064"/>
    <cfRule type="duplicateValues" dxfId="0" priority="3104"/>
    <cfRule type="duplicateValues" dxfId="0" priority="3144"/>
    <cfRule type="duplicateValues" dxfId="0" priority="3184"/>
    <cfRule type="duplicateValues" dxfId="1" priority="3224"/>
    <cfRule type="duplicateValues" dxfId="0" priority="3264"/>
  </conditionalFormatting>
  <conditionalFormatting sqref="B146">
    <cfRule type="duplicateValues" dxfId="0" priority="1223"/>
    <cfRule type="duplicateValues" dxfId="0" priority="1263"/>
    <cfRule type="duplicateValues" dxfId="0" priority="1303"/>
    <cfRule type="duplicateValues" dxfId="0" priority="1343"/>
    <cfRule type="duplicateValues" dxfId="0" priority="1383"/>
    <cfRule type="duplicateValues" dxfId="0" priority="1423"/>
    <cfRule type="duplicateValues" dxfId="0" priority="1463"/>
    <cfRule type="duplicateValues" dxfId="0" priority="1503"/>
    <cfRule type="duplicateValues" dxfId="0" priority="1543"/>
    <cfRule type="duplicateValues" dxfId="0" priority="1583"/>
    <cfRule type="duplicateValues" dxfId="0" priority="1623"/>
    <cfRule type="duplicateValues" dxfId="0" priority="1663"/>
    <cfRule type="duplicateValues" dxfId="0" priority="1703"/>
    <cfRule type="duplicateValues" dxfId="0" priority="1743"/>
    <cfRule type="duplicateValues" dxfId="0" priority="1783"/>
    <cfRule type="duplicateValues" dxfId="0" priority="1823"/>
    <cfRule type="duplicateValues" dxfId="1" priority="1863"/>
    <cfRule type="duplicateValues" dxfId="0" priority="1903"/>
  </conditionalFormatting>
  <conditionalFormatting sqref="C146">
    <cfRule type="duplicateValues" dxfId="0" priority="1943"/>
    <cfRule type="duplicateValues" dxfId="0" priority="1983"/>
    <cfRule type="duplicateValues" dxfId="0" priority="2663"/>
    <cfRule type="duplicateValues" dxfId="0" priority="2703"/>
    <cfRule type="duplicateValues" dxfId="0" priority="2743"/>
    <cfRule type="duplicateValues" dxfId="0" priority="2783"/>
    <cfRule type="duplicateValues" dxfId="0" priority="2823"/>
    <cfRule type="duplicateValues" dxfId="0" priority="2863"/>
    <cfRule type="duplicateValues" dxfId="0" priority="2903"/>
    <cfRule type="duplicateValues" dxfId="0" priority="2943"/>
    <cfRule type="duplicateValues" dxfId="0" priority="2983"/>
    <cfRule type="duplicateValues" dxfId="0" priority="3023"/>
    <cfRule type="duplicateValues" dxfId="0" priority="3063"/>
    <cfRule type="duplicateValues" dxfId="0" priority="3103"/>
    <cfRule type="duplicateValues" dxfId="0" priority="3143"/>
    <cfRule type="duplicateValues" dxfId="0" priority="3183"/>
    <cfRule type="duplicateValues" dxfId="1" priority="3223"/>
    <cfRule type="duplicateValues" dxfId="0" priority="3263"/>
  </conditionalFormatting>
  <conditionalFormatting sqref="B147">
    <cfRule type="duplicateValues" dxfId="0" priority="1222"/>
    <cfRule type="duplicateValues" dxfId="0" priority="1262"/>
    <cfRule type="duplicateValues" dxfId="0" priority="1302"/>
    <cfRule type="duplicateValues" dxfId="0" priority="1342"/>
    <cfRule type="duplicateValues" dxfId="0" priority="1382"/>
    <cfRule type="duplicateValues" dxfId="0" priority="1422"/>
    <cfRule type="duplicateValues" dxfId="0" priority="1462"/>
    <cfRule type="duplicateValues" dxfId="0" priority="1502"/>
    <cfRule type="duplicateValues" dxfId="0" priority="1542"/>
    <cfRule type="duplicateValues" dxfId="0" priority="1582"/>
    <cfRule type="duplicateValues" dxfId="0" priority="1622"/>
    <cfRule type="duplicateValues" dxfId="0" priority="1662"/>
    <cfRule type="duplicateValues" dxfId="0" priority="1702"/>
    <cfRule type="duplicateValues" dxfId="0" priority="1742"/>
    <cfRule type="duplicateValues" dxfId="0" priority="1782"/>
    <cfRule type="duplicateValues" dxfId="0" priority="1822"/>
    <cfRule type="duplicateValues" dxfId="1" priority="1862"/>
    <cfRule type="duplicateValues" dxfId="0" priority="1902"/>
  </conditionalFormatting>
  <conditionalFormatting sqref="C147">
    <cfRule type="duplicateValues" dxfId="0" priority="1942"/>
    <cfRule type="duplicateValues" dxfId="0" priority="1982"/>
    <cfRule type="duplicateValues" dxfId="0" priority="2662"/>
    <cfRule type="duplicateValues" dxfId="0" priority="2702"/>
    <cfRule type="duplicateValues" dxfId="0" priority="2742"/>
    <cfRule type="duplicateValues" dxfId="0" priority="2782"/>
    <cfRule type="duplicateValues" dxfId="0" priority="2822"/>
    <cfRule type="duplicateValues" dxfId="0" priority="2862"/>
    <cfRule type="duplicateValues" dxfId="0" priority="2902"/>
    <cfRule type="duplicateValues" dxfId="0" priority="2942"/>
    <cfRule type="duplicateValues" dxfId="0" priority="2982"/>
    <cfRule type="duplicateValues" dxfId="0" priority="3022"/>
    <cfRule type="duplicateValues" dxfId="0" priority="3062"/>
    <cfRule type="duplicateValues" dxfId="0" priority="3102"/>
    <cfRule type="duplicateValues" dxfId="0" priority="3142"/>
    <cfRule type="duplicateValues" dxfId="0" priority="3182"/>
    <cfRule type="duplicateValues" dxfId="1" priority="3222"/>
    <cfRule type="duplicateValues" dxfId="0" priority="3262"/>
  </conditionalFormatting>
  <conditionalFormatting sqref="B148">
    <cfRule type="duplicateValues" dxfId="0" priority="1221"/>
    <cfRule type="duplicateValues" dxfId="0" priority="1261"/>
    <cfRule type="duplicateValues" dxfId="0" priority="1301"/>
    <cfRule type="duplicateValues" dxfId="0" priority="1341"/>
    <cfRule type="duplicateValues" dxfId="0" priority="1381"/>
    <cfRule type="duplicateValues" dxfId="0" priority="1421"/>
    <cfRule type="duplicateValues" dxfId="0" priority="1461"/>
    <cfRule type="duplicateValues" dxfId="0" priority="1501"/>
    <cfRule type="duplicateValues" dxfId="0" priority="1541"/>
    <cfRule type="duplicateValues" dxfId="0" priority="1581"/>
    <cfRule type="duplicateValues" dxfId="0" priority="1621"/>
    <cfRule type="duplicateValues" dxfId="0" priority="1661"/>
    <cfRule type="duplicateValues" dxfId="0" priority="1701"/>
    <cfRule type="duplicateValues" dxfId="0" priority="1741"/>
    <cfRule type="duplicateValues" dxfId="0" priority="1781"/>
    <cfRule type="duplicateValues" dxfId="0" priority="1821"/>
    <cfRule type="duplicateValues" dxfId="1" priority="1861"/>
    <cfRule type="duplicateValues" dxfId="0" priority="1901"/>
  </conditionalFormatting>
  <conditionalFormatting sqref="C148">
    <cfRule type="duplicateValues" dxfId="0" priority="1941"/>
    <cfRule type="duplicateValues" dxfId="0" priority="1981"/>
    <cfRule type="duplicateValues" dxfId="0" priority="2661"/>
    <cfRule type="duplicateValues" dxfId="0" priority="2701"/>
    <cfRule type="duplicateValues" dxfId="0" priority="2741"/>
    <cfRule type="duplicateValues" dxfId="0" priority="2781"/>
    <cfRule type="duplicateValues" dxfId="0" priority="2821"/>
    <cfRule type="duplicateValues" dxfId="0" priority="2861"/>
    <cfRule type="duplicateValues" dxfId="0" priority="2901"/>
    <cfRule type="duplicateValues" dxfId="0" priority="2941"/>
    <cfRule type="duplicateValues" dxfId="0" priority="2981"/>
    <cfRule type="duplicateValues" dxfId="0" priority="3021"/>
    <cfRule type="duplicateValues" dxfId="0" priority="3061"/>
    <cfRule type="duplicateValues" dxfId="0" priority="3101"/>
    <cfRule type="duplicateValues" dxfId="0" priority="3141"/>
    <cfRule type="duplicateValues" dxfId="0" priority="3181"/>
    <cfRule type="duplicateValues" dxfId="1" priority="3221"/>
    <cfRule type="duplicateValues" dxfId="0" priority="3261"/>
  </conditionalFormatting>
  <conditionalFormatting sqref="B149">
    <cfRule type="duplicateValues" dxfId="0" priority="1220"/>
    <cfRule type="duplicateValues" dxfId="0" priority="1260"/>
    <cfRule type="duplicateValues" dxfId="0" priority="1300"/>
    <cfRule type="duplicateValues" dxfId="0" priority="1340"/>
    <cfRule type="duplicateValues" dxfId="0" priority="1380"/>
    <cfRule type="duplicateValues" dxfId="0" priority="1420"/>
    <cfRule type="duplicateValues" dxfId="0" priority="1460"/>
    <cfRule type="duplicateValues" dxfId="0" priority="1500"/>
    <cfRule type="duplicateValues" dxfId="0" priority="1540"/>
    <cfRule type="duplicateValues" dxfId="0" priority="1580"/>
    <cfRule type="duplicateValues" dxfId="0" priority="1620"/>
    <cfRule type="duplicateValues" dxfId="0" priority="1660"/>
    <cfRule type="duplicateValues" dxfId="0" priority="1700"/>
    <cfRule type="duplicateValues" dxfId="0" priority="1740"/>
    <cfRule type="duplicateValues" dxfId="0" priority="1780"/>
    <cfRule type="duplicateValues" dxfId="0" priority="1820"/>
    <cfRule type="duplicateValues" dxfId="1" priority="1860"/>
    <cfRule type="duplicateValues" dxfId="0" priority="1900"/>
  </conditionalFormatting>
  <conditionalFormatting sqref="C149">
    <cfRule type="duplicateValues" dxfId="0" priority="1940"/>
    <cfRule type="duplicateValues" dxfId="0" priority="1980"/>
    <cfRule type="duplicateValues" dxfId="0" priority="2660"/>
    <cfRule type="duplicateValues" dxfId="0" priority="2700"/>
    <cfRule type="duplicateValues" dxfId="0" priority="2740"/>
    <cfRule type="duplicateValues" dxfId="0" priority="2780"/>
    <cfRule type="duplicateValues" dxfId="0" priority="2820"/>
    <cfRule type="duplicateValues" dxfId="0" priority="2860"/>
    <cfRule type="duplicateValues" dxfId="0" priority="2900"/>
    <cfRule type="duplicateValues" dxfId="0" priority="2940"/>
    <cfRule type="duplicateValues" dxfId="0" priority="2980"/>
    <cfRule type="duplicateValues" dxfId="0" priority="3020"/>
    <cfRule type="duplicateValues" dxfId="0" priority="3060"/>
    <cfRule type="duplicateValues" dxfId="0" priority="3100"/>
    <cfRule type="duplicateValues" dxfId="0" priority="3140"/>
    <cfRule type="duplicateValues" dxfId="0" priority="3180"/>
    <cfRule type="duplicateValues" dxfId="1" priority="3220"/>
    <cfRule type="duplicateValues" dxfId="0" priority="3260"/>
  </conditionalFormatting>
  <conditionalFormatting sqref="B150">
    <cfRule type="duplicateValues" dxfId="0" priority="1219"/>
    <cfRule type="duplicateValues" dxfId="0" priority="1259"/>
    <cfRule type="duplicateValues" dxfId="0" priority="1299"/>
    <cfRule type="duplicateValues" dxfId="0" priority="1339"/>
    <cfRule type="duplicateValues" dxfId="0" priority="1379"/>
    <cfRule type="duplicateValues" dxfId="0" priority="1419"/>
    <cfRule type="duplicateValues" dxfId="0" priority="1459"/>
    <cfRule type="duplicateValues" dxfId="0" priority="1499"/>
    <cfRule type="duplicateValues" dxfId="0" priority="1539"/>
    <cfRule type="duplicateValues" dxfId="0" priority="1579"/>
    <cfRule type="duplicateValues" dxfId="0" priority="1619"/>
    <cfRule type="duplicateValues" dxfId="0" priority="1659"/>
    <cfRule type="duplicateValues" dxfId="0" priority="1699"/>
    <cfRule type="duplicateValues" dxfId="0" priority="1739"/>
    <cfRule type="duplicateValues" dxfId="0" priority="1779"/>
    <cfRule type="duplicateValues" dxfId="0" priority="1819"/>
    <cfRule type="duplicateValues" dxfId="1" priority="1859"/>
    <cfRule type="duplicateValues" dxfId="0" priority="1899"/>
  </conditionalFormatting>
  <conditionalFormatting sqref="C150">
    <cfRule type="duplicateValues" dxfId="0" priority="1939"/>
    <cfRule type="duplicateValues" dxfId="0" priority="1979"/>
    <cfRule type="duplicateValues" dxfId="0" priority="2659"/>
    <cfRule type="duplicateValues" dxfId="0" priority="2699"/>
    <cfRule type="duplicateValues" dxfId="0" priority="2739"/>
    <cfRule type="duplicateValues" dxfId="0" priority="2779"/>
    <cfRule type="duplicateValues" dxfId="0" priority="2819"/>
    <cfRule type="duplicateValues" dxfId="0" priority="2859"/>
    <cfRule type="duplicateValues" dxfId="0" priority="2899"/>
    <cfRule type="duplicateValues" dxfId="0" priority="2939"/>
    <cfRule type="duplicateValues" dxfId="0" priority="2979"/>
    <cfRule type="duplicateValues" dxfId="0" priority="3019"/>
    <cfRule type="duplicateValues" dxfId="0" priority="3059"/>
    <cfRule type="duplicateValues" dxfId="0" priority="3099"/>
    <cfRule type="duplicateValues" dxfId="0" priority="3139"/>
    <cfRule type="duplicateValues" dxfId="0" priority="3179"/>
    <cfRule type="duplicateValues" dxfId="1" priority="3219"/>
    <cfRule type="duplicateValues" dxfId="0" priority="3259"/>
  </conditionalFormatting>
  <conditionalFormatting sqref="B151">
    <cfRule type="duplicateValues" dxfId="0" priority="1218"/>
    <cfRule type="duplicateValues" dxfId="0" priority="1258"/>
    <cfRule type="duplicateValues" dxfId="0" priority="1298"/>
    <cfRule type="duplicateValues" dxfId="0" priority="1338"/>
    <cfRule type="duplicateValues" dxfId="0" priority="1378"/>
    <cfRule type="duplicateValues" dxfId="0" priority="1418"/>
    <cfRule type="duplicateValues" dxfId="0" priority="1458"/>
    <cfRule type="duplicateValues" dxfId="0" priority="1498"/>
    <cfRule type="duplicateValues" dxfId="0" priority="1538"/>
    <cfRule type="duplicateValues" dxfId="0" priority="1578"/>
    <cfRule type="duplicateValues" dxfId="0" priority="1618"/>
    <cfRule type="duplicateValues" dxfId="0" priority="1658"/>
    <cfRule type="duplicateValues" dxfId="0" priority="1698"/>
    <cfRule type="duplicateValues" dxfId="0" priority="1738"/>
    <cfRule type="duplicateValues" dxfId="0" priority="1778"/>
    <cfRule type="duplicateValues" dxfId="0" priority="1818"/>
    <cfRule type="duplicateValues" dxfId="1" priority="1858"/>
    <cfRule type="duplicateValues" dxfId="0" priority="1898"/>
  </conditionalFormatting>
  <conditionalFormatting sqref="C151">
    <cfRule type="duplicateValues" dxfId="0" priority="1938"/>
    <cfRule type="duplicateValues" dxfId="0" priority="1978"/>
    <cfRule type="duplicateValues" dxfId="0" priority="2658"/>
    <cfRule type="duplicateValues" dxfId="0" priority="2698"/>
    <cfRule type="duplicateValues" dxfId="0" priority="2738"/>
    <cfRule type="duplicateValues" dxfId="0" priority="2778"/>
    <cfRule type="duplicateValues" dxfId="0" priority="2818"/>
    <cfRule type="duplicateValues" dxfId="0" priority="2858"/>
    <cfRule type="duplicateValues" dxfId="0" priority="2898"/>
    <cfRule type="duplicateValues" dxfId="0" priority="2938"/>
    <cfRule type="duplicateValues" dxfId="0" priority="2978"/>
    <cfRule type="duplicateValues" dxfId="0" priority="3018"/>
    <cfRule type="duplicateValues" dxfId="0" priority="3058"/>
    <cfRule type="duplicateValues" dxfId="0" priority="3098"/>
    <cfRule type="duplicateValues" dxfId="0" priority="3138"/>
    <cfRule type="duplicateValues" dxfId="0" priority="3178"/>
    <cfRule type="duplicateValues" dxfId="1" priority="3218"/>
    <cfRule type="duplicateValues" dxfId="0" priority="3258"/>
  </conditionalFormatting>
  <conditionalFormatting sqref="B152">
    <cfRule type="duplicateValues" dxfId="0" priority="1217"/>
    <cfRule type="duplicateValues" dxfId="0" priority="1257"/>
    <cfRule type="duplicateValues" dxfId="0" priority="1297"/>
    <cfRule type="duplicateValues" dxfId="0" priority="1337"/>
    <cfRule type="duplicateValues" dxfId="0" priority="1377"/>
    <cfRule type="duplicateValues" dxfId="0" priority="1417"/>
    <cfRule type="duplicateValues" dxfId="0" priority="1457"/>
    <cfRule type="duplicateValues" dxfId="0" priority="1497"/>
    <cfRule type="duplicateValues" dxfId="0" priority="1537"/>
    <cfRule type="duplicateValues" dxfId="0" priority="1577"/>
    <cfRule type="duplicateValues" dxfId="0" priority="1617"/>
    <cfRule type="duplicateValues" dxfId="0" priority="1657"/>
    <cfRule type="duplicateValues" dxfId="0" priority="1697"/>
    <cfRule type="duplicateValues" dxfId="0" priority="1737"/>
    <cfRule type="duplicateValues" dxfId="0" priority="1777"/>
    <cfRule type="duplicateValues" dxfId="0" priority="1817"/>
    <cfRule type="duplicateValues" dxfId="1" priority="1857"/>
    <cfRule type="duplicateValues" dxfId="0" priority="1897"/>
  </conditionalFormatting>
  <conditionalFormatting sqref="C152">
    <cfRule type="duplicateValues" dxfId="0" priority="1937"/>
    <cfRule type="duplicateValues" dxfId="0" priority="1977"/>
    <cfRule type="duplicateValues" dxfId="0" priority="2657"/>
    <cfRule type="duplicateValues" dxfId="0" priority="2697"/>
    <cfRule type="duplicateValues" dxfId="0" priority="2737"/>
    <cfRule type="duplicateValues" dxfId="0" priority="2777"/>
    <cfRule type="duplicateValues" dxfId="0" priority="2817"/>
    <cfRule type="duplicateValues" dxfId="0" priority="2857"/>
    <cfRule type="duplicateValues" dxfId="0" priority="2897"/>
    <cfRule type="duplicateValues" dxfId="0" priority="2937"/>
    <cfRule type="duplicateValues" dxfId="0" priority="2977"/>
    <cfRule type="duplicateValues" dxfId="0" priority="3017"/>
    <cfRule type="duplicateValues" dxfId="0" priority="3057"/>
    <cfRule type="duplicateValues" dxfId="0" priority="3097"/>
    <cfRule type="duplicateValues" dxfId="0" priority="3137"/>
    <cfRule type="duplicateValues" dxfId="0" priority="3177"/>
    <cfRule type="duplicateValues" dxfId="1" priority="3217"/>
    <cfRule type="duplicateValues" dxfId="0" priority="3257"/>
  </conditionalFormatting>
  <conditionalFormatting sqref="B153">
    <cfRule type="duplicateValues" dxfId="0" priority="1216"/>
    <cfRule type="duplicateValues" dxfId="0" priority="1256"/>
    <cfRule type="duplicateValues" dxfId="0" priority="1296"/>
    <cfRule type="duplicateValues" dxfId="0" priority="1336"/>
    <cfRule type="duplicateValues" dxfId="0" priority="1376"/>
    <cfRule type="duplicateValues" dxfId="0" priority="1416"/>
    <cfRule type="duplicateValues" dxfId="0" priority="1456"/>
    <cfRule type="duplicateValues" dxfId="0" priority="1496"/>
    <cfRule type="duplicateValues" dxfId="0" priority="1536"/>
    <cfRule type="duplicateValues" dxfId="0" priority="1576"/>
    <cfRule type="duplicateValues" dxfId="0" priority="1616"/>
    <cfRule type="duplicateValues" dxfId="0" priority="1656"/>
    <cfRule type="duplicateValues" dxfId="0" priority="1696"/>
    <cfRule type="duplicateValues" dxfId="0" priority="1736"/>
    <cfRule type="duplicateValues" dxfId="0" priority="1776"/>
    <cfRule type="duplicateValues" dxfId="0" priority="1816"/>
    <cfRule type="duplicateValues" dxfId="1" priority="1856"/>
    <cfRule type="duplicateValues" dxfId="0" priority="1896"/>
  </conditionalFormatting>
  <conditionalFormatting sqref="C153">
    <cfRule type="duplicateValues" dxfId="0" priority="1936"/>
    <cfRule type="duplicateValues" dxfId="0" priority="1976"/>
    <cfRule type="duplicateValues" dxfId="0" priority="2656"/>
    <cfRule type="duplicateValues" dxfId="0" priority="2696"/>
    <cfRule type="duplicateValues" dxfId="0" priority="2736"/>
    <cfRule type="duplicateValues" dxfId="0" priority="2776"/>
    <cfRule type="duplicateValues" dxfId="0" priority="2816"/>
    <cfRule type="duplicateValues" dxfId="0" priority="2856"/>
    <cfRule type="duplicateValues" dxfId="0" priority="2896"/>
    <cfRule type="duplicateValues" dxfId="0" priority="2936"/>
    <cfRule type="duplicateValues" dxfId="0" priority="2976"/>
    <cfRule type="duplicateValues" dxfId="0" priority="3016"/>
    <cfRule type="duplicateValues" dxfId="0" priority="3056"/>
    <cfRule type="duplicateValues" dxfId="0" priority="3096"/>
    <cfRule type="duplicateValues" dxfId="0" priority="3136"/>
    <cfRule type="duplicateValues" dxfId="0" priority="3176"/>
    <cfRule type="duplicateValues" dxfId="1" priority="3216"/>
    <cfRule type="duplicateValues" dxfId="0" priority="3256"/>
  </conditionalFormatting>
  <conditionalFormatting sqref="B154">
    <cfRule type="duplicateValues" dxfId="0" priority="1215"/>
    <cfRule type="duplicateValues" dxfId="0" priority="1255"/>
    <cfRule type="duplicateValues" dxfId="0" priority="1295"/>
    <cfRule type="duplicateValues" dxfId="0" priority="1335"/>
    <cfRule type="duplicateValues" dxfId="0" priority="1375"/>
    <cfRule type="duplicateValues" dxfId="0" priority="1415"/>
    <cfRule type="duplicateValues" dxfId="0" priority="1455"/>
    <cfRule type="duplicateValues" dxfId="0" priority="1495"/>
    <cfRule type="duplicateValues" dxfId="0" priority="1535"/>
    <cfRule type="duplicateValues" dxfId="0" priority="1575"/>
    <cfRule type="duplicateValues" dxfId="0" priority="1615"/>
    <cfRule type="duplicateValues" dxfId="0" priority="1655"/>
    <cfRule type="duplicateValues" dxfId="0" priority="1695"/>
    <cfRule type="duplicateValues" dxfId="0" priority="1735"/>
    <cfRule type="duplicateValues" dxfId="0" priority="1775"/>
    <cfRule type="duplicateValues" dxfId="0" priority="1815"/>
    <cfRule type="duplicateValues" dxfId="1" priority="1855"/>
    <cfRule type="duplicateValues" dxfId="0" priority="1895"/>
  </conditionalFormatting>
  <conditionalFormatting sqref="C154">
    <cfRule type="duplicateValues" dxfId="0" priority="1935"/>
    <cfRule type="duplicateValues" dxfId="0" priority="1975"/>
    <cfRule type="duplicateValues" dxfId="0" priority="2655"/>
    <cfRule type="duplicateValues" dxfId="0" priority="2695"/>
    <cfRule type="duplicateValues" dxfId="0" priority="2735"/>
    <cfRule type="duplicateValues" dxfId="0" priority="2775"/>
    <cfRule type="duplicateValues" dxfId="0" priority="2815"/>
    <cfRule type="duplicateValues" dxfId="0" priority="2855"/>
    <cfRule type="duplicateValues" dxfId="0" priority="2895"/>
    <cfRule type="duplicateValues" dxfId="0" priority="2935"/>
    <cfRule type="duplicateValues" dxfId="0" priority="2975"/>
    <cfRule type="duplicateValues" dxfId="0" priority="3015"/>
    <cfRule type="duplicateValues" dxfId="0" priority="3055"/>
    <cfRule type="duplicateValues" dxfId="0" priority="3095"/>
    <cfRule type="duplicateValues" dxfId="0" priority="3135"/>
    <cfRule type="duplicateValues" dxfId="0" priority="3175"/>
    <cfRule type="duplicateValues" dxfId="1" priority="3215"/>
    <cfRule type="duplicateValues" dxfId="0" priority="3255"/>
  </conditionalFormatting>
  <conditionalFormatting sqref="B155">
    <cfRule type="duplicateValues" dxfId="0" priority="1214"/>
    <cfRule type="duplicateValues" dxfId="0" priority="1254"/>
    <cfRule type="duplicateValues" dxfId="0" priority="1294"/>
    <cfRule type="duplicateValues" dxfId="0" priority="1334"/>
    <cfRule type="duplicateValues" dxfId="0" priority="1374"/>
    <cfRule type="duplicateValues" dxfId="0" priority="1414"/>
    <cfRule type="duplicateValues" dxfId="0" priority="1454"/>
    <cfRule type="duplicateValues" dxfId="0" priority="1494"/>
    <cfRule type="duplicateValues" dxfId="0" priority="1534"/>
    <cfRule type="duplicateValues" dxfId="0" priority="1574"/>
    <cfRule type="duplicateValues" dxfId="0" priority="1614"/>
    <cfRule type="duplicateValues" dxfId="0" priority="1654"/>
    <cfRule type="duplicateValues" dxfId="0" priority="1694"/>
    <cfRule type="duplicateValues" dxfId="0" priority="1734"/>
    <cfRule type="duplicateValues" dxfId="0" priority="1774"/>
    <cfRule type="duplicateValues" dxfId="0" priority="1814"/>
    <cfRule type="duplicateValues" dxfId="1" priority="1854"/>
    <cfRule type="duplicateValues" dxfId="0" priority="1894"/>
  </conditionalFormatting>
  <conditionalFormatting sqref="C155">
    <cfRule type="duplicateValues" dxfId="0" priority="1934"/>
    <cfRule type="duplicateValues" dxfId="0" priority="1974"/>
    <cfRule type="duplicateValues" dxfId="0" priority="2654"/>
    <cfRule type="duplicateValues" dxfId="0" priority="2694"/>
    <cfRule type="duplicateValues" dxfId="0" priority="2734"/>
    <cfRule type="duplicateValues" dxfId="0" priority="2774"/>
    <cfRule type="duplicateValues" dxfId="0" priority="2814"/>
    <cfRule type="duplicateValues" dxfId="0" priority="2854"/>
    <cfRule type="duplicateValues" dxfId="0" priority="2894"/>
    <cfRule type="duplicateValues" dxfId="0" priority="2934"/>
    <cfRule type="duplicateValues" dxfId="0" priority="2974"/>
    <cfRule type="duplicateValues" dxfId="0" priority="3014"/>
    <cfRule type="duplicateValues" dxfId="0" priority="3054"/>
    <cfRule type="duplicateValues" dxfId="0" priority="3094"/>
    <cfRule type="duplicateValues" dxfId="0" priority="3134"/>
    <cfRule type="duplicateValues" dxfId="0" priority="3174"/>
    <cfRule type="duplicateValues" dxfId="1" priority="3214"/>
    <cfRule type="duplicateValues" dxfId="0" priority="3254"/>
  </conditionalFormatting>
  <conditionalFormatting sqref="B156">
    <cfRule type="duplicateValues" dxfId="0" priority="1213"/>
    <cfRule type="duplicateValues" dxfId="0" priority="1253"/>
    <cfRule type="duplicateValues" dxfId="0" priority="1293"/>
    <cfRule type="duplicateValues" dxfId="0" priority="1333"/>
    <cfRule type="duplicateValues" dxfId="0" priority="1373"/>
    <cfRule type="duplicateValues" dxfId="0" priority="1413"/>
    <cfRule type="duplicateValues" dxfId="0" priority="1453"/>
    <cfRule type="duplicateValues" dxfId="0" priority="1493"/>
    <cfRule type="duplicateValues" dxfId="0" priority="1533"/>
    <cfRule type="duplicateValues" dxfId="0" priority="1573"/>
    <cfRule type="duplicateValues" dxfId="0" priority="1613"/>
    <cfRule type="duplicateValues" dxfId="0" priority="1653"/>
    <cfRule type="duplicateValues" dxfId="0" priority="1693"/>
    <cfRule type="duplicateValues" dxfId="0" priority="1733"/>
    <cfRule type="duplicateValues" dxfId="0" priority="1773"/>
    <cfRule type="duplicateValues" dxfId="0" priority="1813"/>
    <cfRule type="duplicateValues" dxfId="1" priority="1853"/>
    <cfRule type="duplicateValues" dxfId="0" priority="1893"/>
  </conditionalFormatting>
  <conditionalFormatting sqref="C156">
    <cfRule type="duplicateValues" dxfId="0" priority="1933"/>
    <cfRule type="duplicateValues" dxfId="0" priority="1973"/>
    <cfRule type="duplicateValues" dxfId="0" priority="2653"/>
    <cfRule type="duplicateValues" dxfId="0" priority="2693"/>
    <cfRule type="duplicateValues" dxfId="0" priority="2733"/>
    <cfRule type="duplicateValues" dxfId="0" priority="2773"/>
    <cfRule type="duplicateValues" dxfId="0" priority="2813"/>
    <cfRule type="duplicateValues" dxfId="0" priority="2853"/>
    <cfRule type="duplicateValues" dxfId="0" priority="2893"/>
    <cfRule type="duplicateValues" dxfId="0" priority="2933"/>
    <cfRule type="duplicateValues" dxfId="0" priority="2973"/>
    <cfRule type="duplicateValues" dxfId="0" priority="3013"/>
    <cfRule type="duplicateValues" dxfId="0" priority="3053"/>
    <cfRule type="duplicateValues" dxfId="0" priority="3093"/>
    <cfRule type="duplicateValues" dxfId="0" priority="3133"/>
    <cfRule type="duplicateValues" dxfId="0" priority="3173"/>
    <cfRule type="duplicateValues" dxfId="1" priority="3213"/>
    <cfRule type="duplicateValues" dxfId="0" priority="3253"/>
  </conditionalFormatting>
  <conditionalFormatting sqref="B157">
    <cfRule type="duplicateValues" dxfId="0" priority="1212"/>
    <cfRule type="duplicateValues" dxfId="0" priority="1252"/>
    <cfRule type="duplicateValues" dxfId="0" priority="1292"/>
    <cfRule type="duplicateValues" dxfId="0" priority="1332"/>
    <cfRule type="duplicateValues" dxfId="0" priority="1372"/>
    <cfRule type="duplicateValues" dxfId="0" priority="1412"/>
    <cfRule type="duplicateValues" dxfId="0" priority="1452"/>
    <cfRule type="duplicateValues" dxfId="0" priority="1492"/>
    <cfRule type="duplicateValues" dxfId="0" priority="1532"/>
    <cfRule type="duplicateValues" dxfId="0" priority="1572"/>
    <cfRule type="duplicateValues" dxfId="0" priority="1612"/>
    <cfRule type="duplicateValues" dxfId="0" priority="1652"/>
    <cfRule type="duplicateValues" dxfId="0" priority="1692"/>
    <cfRule type="duplicateValues" dxfId="0" priority="1732"/>
    <cfRule type="duplicateValues" dxfId="0" priority="1772"/>
    <cfRule type="duplicateValues" dxfId="0" priority="1812"/>
    <cfRule type="duplicateValues" dxfId="1" priority="1852"/>
    <cfRule type="duplicateValues" dxfId="0" priority="1892"/>
  </conditionalFormatting>
  <conditionalFormatting sqref="C157">
    <cfRule type="duplicateValues" dxfId="0" priority="1932"/>
    <cfRule type="duplicateValues" dxfId="0" priority="1972"/>
    <cfRule type="duplicateValues" dxfId="0" priority="2652"/>
    <cfRule type="duplicateValues" dxfId="0" priority="2692"/>
    <cfRule type="duplicateValues" dxfId="0" priority="2732"/>
    <cfRule type="duplicateValues" dxfId="0" priority="2772"/>
    <cfRule type="duplicateValues" dxfId="0" priority="2812"/>
    <cfRule type="duplicateValues" dxfId="0" priority="2852"/>
    <cfRule type="duplicateValues" dxfId="0" priority="2892"/>
    <cfRule type="duplicateValues" dxfId="0" priority="2932"/>
    <cfRule type="duplicateValues" dxfId="0" priority="2972"/>
    <cfRule type="duplicateValues" dxfId="0" priority="3012"/>
    <cfRule type="duplicateValues" dxfId="0" priority="3052"/>
    <cfRule type="duplicateValues" dxfId="0" priority="3092"/>
    <cfRule type="duplicateValues" dxfId="0" priority="3132"/>
    <cfRule type="duplicateValues" dxfId="0" priority="3172"/>
    <cfRule type="duplicateValues" dxfId="1" priority="3212"/>
    <cfRule type="duplicateValues" dxfId="0" priority="3252"/>
  </conditionalFormatting>
  <conditionalFormatting sqref="B158">
    <cfRule type="duplicateValues" dxfId="0" priority="1211"/>
    <cfRule type="duplicateValues" dxfId="0" priority="1251"/>
    <cfRule type="duplicateValues" dxfId="0" priority="1291"/>
    <cfRule type="duplicateValues" dxfId="0" priority="1331"/>
    <cfRule type="duplicateValues" dxfId="0" priority="1371"/>
    <cfRule type="duplicateValues" dxfId="0" priority="1411"/>
    <cfRule type="duplicateValues" dxfId="0" priority="1451"/>
    <cfRule type="duplicateValues" dxfId="0" priority="1491"/>
    <cfRule type="duplicateValues" dxfId="0" priority="1531"/>
    <cfRule type="duplicateValues" dxfId="0" priority="1571"/>
    <cfRule type="duplicateValues" dxfId="0" priority="1611"/>
    <cfRule type="duplicateValues" dxfId="0" priority="1651"/>
    <cfRule type="duplicateValues" dxfId="0" priority="1691"/>
    <cfRule type="duplicateValues" dxfId="0" priority="1731"/>
    <cfRule type="duplicateValues" dxfId="0" priority="1771"/>
    <cfRule type="duplicateValues" dxfId="0" priority="1811"/>
    <cfRule type="duplicateValues" dxfId="1" priority="1851"/>
    <cfRule type="duplicateValues" dxfId="0" priority="1891"/>
  </conditionalFormatting>
  <conditionalFormatting sqref="C158">
    <cfRule type="duplicateValues" dxfId="0" priority="1931"/>
    <cfRule type="duplicateValues" dxfId="0" priority="1971"/>
    <cfRule type="duplicateValues" dxfId="0" priority="2651"/>
    <cfRule type="duplicateValues" dxfId="0" priority="2691"/>
    <cfRule type="duplicateValues" dxfId="0" priority="2731"/>
    <cfRule type="duplicateValues" dxfId="0" priority="2771"/>
    <cfRule type="duplicateValues" dxfId="0" priority="2811"/>
    <cfRule type="duplicateValues" dxfId="0" priority="2851"/>
    <cfRule type="duplicateValues" dxfId="0" priority="2891"/>
    <cfRule type="duplicateValues" dxfId="0" priority="2931"/>
    <cfRule type="duplicateValues" dxfId="0" priority="2971"/>
    <cfRule type="duplicateValues" dxfId="0" priority="3011"/>
    <cfRule type="duplicateValues" dxfId="0" priority="3051"/>
    <cfRule type="duplicateValues" dxfId="0" priority="3091"/>
    <cfRule type="duplicateValues" dxfId="0" priority="3131"/>
    <cfRule type="duplicateValues" dxfId="0" priority="3171"/>
    <cfRule type="duplicateValues" dxfId="1" priority="3211"/>
    <cfRule type="duplicateValues" dxfId="0" priority="3251"/>
  </conditionalFormatting>
  <conditionalFormatting sqref="B159">
    <cfRule type="duplicateValues" dxfId="0" priority="832"/>
    <cfRule type="duplicateValues" dxfId="0" priority="833"/>
    <cfRule type="duplicateValues" dxfId="0" priority="834"/>
    <cfRule type="duplicateValues" dxfId="0" priority="835"/>
    <cfRule type="duplicateValues" dxfId="0" priority="836"/>
    <cfRule type="duplicateValues" dxfId="0" priority="837"/>
    <cfRule type="duplicateValues" dxfId="0" priority="838"/>
    <cfRule type="duplicateValues" dxfId="0" priority="839"/>
    <cfRule type="duplicateValues" dxfId="0" priority="840"/>
    <cfRule type="duplicateValues" dxfId="0" priority="841"/>
    <cfRule type="duplicateValues" dxfId="0" priority="842"/>
    <cfRule type="duplicateValues" dxfId="0" priority="843"/>
    <cfRule type="duplicateValues" dxfId="0" priority="844"/>
    <cfRule type="duplicateValues" dxfId="0" priority="845"/>
    <cfRule type="duplicateValues" dxfId="0" priority="846"/>
    <cfRule type="duplicateValues" dxfId="0" priority="847"/>
    <cfRule type="duplicateValues" dxfId="0" priority="848"/>
    <cfRule type="duplicateValues" dxfId="0" priority="849"/>
    <cfRule type="duplicateValues" dxfId="1" priority="850"/>
    <cfRule type="duplicateValues" dxfId="0" priority="851"/>
  </conditionalFormatting>
  <conditionalFormatting sqref="C159">
    <cfRule type="duplicateValues" dxfId="0" priority="852"/>
    <cfRule type="duplicateValues" dxfId="0" priority="853"/>
    <cfRule type="duplicateValues" dxfId="0" priority="872"/>
    <cfRule type="duplicateValues" dxfId="0" priority="873"/>
    <cfRule type="duplicateValues" dxfId="0" priority="874"/>
    <cfRule type="duplicateValues" dxfId="0" priority="875"/>
    <cfRule type="duplicateValues" dxfId="0" priority="876"/>
    <cfRule type="duplicateValues" dxfId="0" priority="877"/>
    <cfRule type="duplicateValues" dxfId="0" priority="878"/>
    <cfRule type="duplicateValues" dxfId="0" priority="879"/>
    <cfRule type="duplicateValues" dxfId="0" priority="880"/>
    <cfRule type="duplicateValues" dxfId="0" priority="881"/>
    <cfRule type="duplicateValues" dxfId="0" priority="882"/>
    <cfRule type="duplicateValues" dxfId="0" priority="883"/>
    <cfRule type="duplicateValues" dxfId="0" priority="884"/>
    <cfRule type="duplicateValues" dxfId="0" priority="885"/>
    <cfRule type="duplicateValues" dxfId="0" priority="886"/>
    <cfRule type="duplicateValues" dxfId="0" priority="887"/>
    <cfRule type="duplicateValues" dxfId="1" priority="888"/>
    <cfRule type="duplicateValues" dxfId="0" priority="889"/>
  </conditionalFormatting>
  <conditionalFormatting sqref="B160">
    <cfRule type="duplicateValues" dxfId="0" priority="800"/>
    <cfRule type="duplicateValues" dxfId="0" priority="801"/>
    <cfRule type="duplicateValues" dxfId="0" priority="802"/>
    <cfRule type="duplicateValues" dxfId="0" priority="803"/>
    <cfRule type="duplicateValues" dxfId="0" priority="804"/>
    <cfRule type="duplicateValues" dxfId="0" priority="805"/>
    <cfRule type="duplicateValues" dxfId="0" priority="806"/>
    <cfRule type="duplicateValues" dxfId="0" priority="807"/>
    <cfRule type="duplicateValues" dxfId="0" priority="808"/>
    <cfRule type="duplicateValues" dxfId="0" priority="809"/>
    <cfRule type="duplicateValues" dxfId="0" priority="810"/>
    <cfRule type="duplicateValues" dxfId="0" priority="811"/>
    <cfRule type="duplicateValues" dxfId="0" priority="812"/>
    <cfRule type="duplicateValues" dxfId="0" priority="813"/>
    <cfRule type="duplicateValues" dxfId="1" priority="814"/>
    <cfRule type="duplicateValues" dxfId="0" priority="815"/>
  </conditionalFormatting>
  <conditionalFormatting sqref="C160">
    <cfRule type="duplicateValues" dxfId="0" priority="796"/>
    <cfRule type="duplicateValues" dxfId="0" priority="797"/>
    <cfRule type="duplicateValues" dxfId="0" priority="798"/>
    <cfRule type="duplicateValues" dxfId="0" priority="799"/>
    <cfRule type="duplicateValues" dxfId="0" priority="816"/>
    <cfRule type="duplicateValues" dxfId="0" priority="817"/>
    <cfRule type="duplicateValues" dxfId="0" priority="818"/>
    <cfRule type="duplicateValues" dxfId="0" priority="819"/>
    <cfRule type="duplicateValues" dxfId="0" priority="820"/>
    <cfRule type="duplicateValues" dxfId="0" priority="821"/>
    <cfRule type="duplicateValues" dxfId="0" priority="822"/>
    <cfRule type="duplicateValues" dxfId="0" priority="823"/>
    <cfRule type="duplicateValues" dxfId="0" priority="824"/>
    <cfRule type="duplicateValues" dxfId="0" priority="825"/>
    <cfRule type="duplicateValues" dxfId="0" priority="826"/>
    <cfRule type="duplicateValues" dxfId="0" priority="827"/>
    <cfRule type="duplicateValues" dxfId="0" priority="828"/>
    <cfRule type="duplicateValues" dxfId="0" priority="829"/>
    <cfRule type="duplicateValues" dxfId="1" priority="830"/>
    <cfRule type="duplicateValues" dxfId="0" priority="831"/>
  </conditionalFormatting>
  <conditionalFormatting sqref="B161">
    <cfRule type="duplicateValues" dxfId="0" priority="488"/>
    <cfRule type="duplicateValues" dxfId="0" priority="489"/>
    <cfRule type="duplicateValues" dxfId="0" priority="490"/>
    <cfRule type="duplicateValues" dxfId="0" priority="491"/>
    <cfRule type="duplicateValues" dxfId="0" priority="492"/>
    <cfRule type="duplicateValues" dxfId="0" priority="493"/>
    <cfRule type="duplicateValues" dxfId="0" priority="494"/>
    <cfRule type="duplicateValues" dxfId="0" priority="495"/>
    <cfRule type="duplicateValues" dxfId="0" priority="496"/>
    <cfRule type="duplicateValues" dxfId="0" priority="497"/>
    <cfRule type="duplicateValues" dxfId="0" priority="498"/>
    <cfRule type="duplicateValues" dxfId="0" priority="499"/>
    <cfRule type="duplicateValues" dxfId="0" priority="500"/>
    <cfRule type="duplicateValues" dxfId="0" priority="501"/>
    <cfRule type="duplicateValues" dxfId="0" priority="502"/>
    <cfRule type="duplicateValues" dxfId="0" priority="503"/>
    <cfRule type="duplicateValues" dxfId="0" priority="504"/>
    <cfRule type="duplicateValues" dxfId="0" priority="505"/>
    <cfRule type="duplicateValues" dxfId="1" priority="506"/>
    <cfRule type="duplicateValues" dxfId="0" priority="507"/>
  </conditionalFormatting>
  <conditionalFormatting sqref="C161">
    <cfRule type="duplicateValues" dxfId="0" priority="511"/>
    <cfRule type="duplicateValues" dxfId="0" priority="515"/>
    <cfRule type="duplicateValues" dxfId="0" priority="519"/>
    <cfRule type="duplicateValues" dxfId="0" priority="523"/>
    <cfRule type="duplicateValues" dxfId="0" priority="591"/>
    <cfRule type="duplicateValues" dxfId="0" priority="595"/>
    <cfRule type="duplicateValues" dxfId="0" priority="599"/>
    <cfRule type="duplicateValues" dxfId="0" priority="603"/>
    <cfRule type="duplicateValues" dxfId="0" priority="607"/>
    <cfRule type="duplicateValues" dxfId="0" priority="611"/>
    <cfRule type="duplicateValues" dxfId="0" priority="615"/>
    <cfRule type="duplicateValues" dxfId="0" priority="619"/>
    <cfRule type="duplicateValues" dxfId="0" priority="623"/>
    <cfRule type="duplicateValues" dxfId="0" priority="627"/>
    <cfRule type="duplicateValues" dxfId="0" priority="631"/>
    <cfRule type="duplicateValues" dxfId="0" priority="635"/>
    <cfRule type="duplicateValues" dxfId="0" priority="639"/>
    <cfRule type="duplicateValues" dxfId="0" priority="643"/>
    <cfRule type="duplicateValues" dxfId="1" priority="647"/>
    <cfRule type="duplicateValues" dxfId="0" priority="651"/>
  </conditionalFormatting>
  <conditionalFormatting sqref="B162">
    <cfRule type="duplicateValues" dxfId="0" priority="468"/>
    <cfRule type="duplicateValues" dxfId="0" priority="469"/>
    <cfRule type="duplicateValues" dxfId="0" priority="470"/>
    <cfRule type="duplicateValues" dxfId="0" priority="471"/>
    <cfRule type="duplicateValues" dxfId="0" priority="472"/>
    <cfRule type="duplicateValues" dxfId="0" priority="473"/>
    <cfRule type="duplicateValues" dxfId="0" priority="474"/>
    <cfRule type="duplicateValues" dxfId="0" priority="475"/>
    <cfRule type="duplicateValues" dxfId="0" priority="476"/>
    <cfRule type="duplicateValues" dxfId="0" priority="477"/>
    <cfRule type="duplicateValues" dxfId="0" priority="478"/>
    <cfRule type="duplicateValues" dxfId="0" priority="479"/>
    <cfRule type="duplicateValues" dxfId="0" priority="480"/>
    <cfRule type="duplicateValues" dxfId="0" priority="481"/>
    <cfRule type="duplicateValues" dxfId="0" priority="482"/>
    <cfRule type="duplicateValues" dxfId="0" priority="483"/>
    <cfRule type="duplicateValues" dxfId="0" priority="484"/>
    <cfRule type="duplicateValues" dxfId="0" priority="485"/>
    <cfRule type="duplicateValues" dxfId="1" priority="486"/>
    <cfRule type="duplicateValues" dxfId="0" priority="487"/>
  </conditionalFormatting>
  <conditionalFormatting sqref="C162">
    <cfRule type="duplicateValues" dxfId="0" priority="510"/>
    <cfRule type="duplicateValues" dxfId="0" priority="514"/>
    <cfRule type="duplicateValues" dxfId="0" priority="518"/>
    <cfRule type="duplicateValues" dxfId="0" priority="522"/>
    <cfRule type="duplicateValues" dxfId="0" priority="590"/>
    <cfRule type="duplicateValues" dxfId="0" priority="594"/>
    <cfRule type="duplicateValues" dxfId="0" priority="598"/>
    <cfRule type="duplicateValues" dxfId="0" priority="602"/>
    <cfRule type="duplicateValues" dxfId="0" priority="606"/>
    <cfRule type="duplicateValues" dxfId="0" priority="610"/>
    <cfRule type="duplicateValues" dxfId="0" priority="614"/>
    <cfRule type="duplicateValues" dxfId="0" priority="618"/>
    <cfRule type="duplicateValues" dxfId="0" priority="622"/>
    <cfRule type="duplicateValues" dxfId="0" priority="626"/>
    <cfRule type="duplicateValues" dxfId="0" priority="630"/>
    <cfRule type="duplicateValues" dxfId="0" priority="634"/>
    <cfRule type="duplicateValues" dxfId="0" priority="638"/>
    <cfRule type="duplicateValues" dxfId="0" priority="642"/>
    <cfRule type="duplicateValues" dxfId="1" priority="646"/>
    <cfRule type="duplicateValues" dxfId="0" priority="650"/>
  </conditionalFormatting>
  <conditionalFormatting sqref="B163">
    <cfRule type="duplicateValues" dxfId="0" priority="309"/>
    <cfRule type="duplicateValues" dxfId="0" priority="311"/>
    <cfRule type="duplicateValues" dxfId="0" priority="313"/>
    <cfRule type="duplicateValues" dxfId="0" priority="315"/>
    <cfRule type="duplicateValues" dxfId="0" priority="317"/>
    <cfRule type="duplicateValues" dxfId="0" priority="319"/>
    <cfRule type="duplicateValues" dxfId="0" priority="321"/>
    <cfRule type="duplicateValues" dxfId="0" priority="323"/>
    <cfRule type="duplicateValues" dxfId="0" priority="325"/>
    <cfRule type="duplicateValues" dxfId="0" priority="327"/>
    <cfRule type="duplicateValues" dxfId="0" priority="329"/>
    <cfRule type="duplicateValues" dxfId="0" priority="331"/>
    <cfRule type="duplicateValues" dxfId="0" priority="333"/>
    <cfRule type="duplicateValues" dxfId="0" priority="335"/>
    <cfRule type="duplicateValues" dxfId="0" priority="337"/>
    <cfRule type="duplicateValues" dxfId="0" priority="339"/>
    <cfRule type="duplicateValues" dxfId="0" priority="341"/>
    <cfRule type="duplicateValues" dxfId="0" priority="343"/>
    <cfRule type="duplicateValues" dxfId="1" priority="345"/>
    <cfRule type="duplicateValues" dxfId="0" priority="347"/>
  </conditionalFormatting>
  <conditionalFormatting sqref="C163">
    <cfRule type="duplicateValues" dxfId="0" priority="429"/>
    <cfRule type="duplicateValues" dxfId="0" priority="431"/>
    <cfRule type="duplicateValues" dxfId="0" priority="433"/>
    <cfRule type="duplicateValues" dxfId="0" priority="435"/>
    <cfRule type="duplicateValues" dxfId="0" priority="437"/>
    <cfRule type="duplicateValues" dxfId="0" priority="439"/>
    <cfRule type="duplicateValues" dxfId="0" priority="441"/>
    <cfRule type="duplicateValues" dxfId="0" priority="443"/>
    <cfRule type="duplicateValues" dxfId="0" priority="445"/>
    <cfRule type="duplicateValues" dxfId="0" priority="447"/>
    <cfRule type="duplicateValues" dxfId="0" priority="449"/>
    <cfRule type="duplicateValues" dxfId="0" priority="451"/>
    <cfRule type="duplicateValues" dxfId="0" priority="453"/>
    <cfRule type="duplicateValues" dxfId="0" priority="455"/>
    <cfRule type="duplicateValues" dxfId="0" priority="457"/>
    <cfRule type="duplicateValues" dxfId="0" priority="459"/>
    <cfRule type="duplicateValues" dxfId="0" priority="461"/>
    <cfRule type="duplicateValues" dxfId="0" priority="463"/>
    <cfRule type="duplicateValues" dxfId="1" priority="465"/>
    <cfRule type="duplicateValues" dxfId="0" priority="467"/>
  </conditionalFormatting>
  <conditionalFormatting sqref="B164">
    <cfRule type="duplicateValues" dxfId="0" priority="308"/>
    <cfRule type="duplicateValues" dxfId="0" priority="310"/>
    <cfRule type="duplicateValues" dxfId="0" priority="312"/>
    <cfRule type="duplicateValues" dxfId="0" priority="314"/>
    <cfRule type="duplicateValues" dxfId="0" priority="316"/>
    <cfRule type="duplicateValues" dxfId="0" priority="318"/>
    <cfRule type="duplicateValues" dxfId="0" priority="320"/>
    <cfRule type="duplicateValues" dxfId="0" priority="322"/>
    <cfRule type="duplicateValues" dxfId="0" priority="324"/>
    <cfRule type="duplicateValues" dxfId="0" priority="326"/>
    <cfRule type="duplicateValues" dxfId="0" priority="328"/>
    <cfRule type="duplicateValues" dxfId="0" priority="330"/>
    <cfRule type="duplicateValues" dxfId="0" priority="332"/>
    <cfRule type="duplicateValues" dxfId="0" priority="334"/>
    <cfRule type="duplicateValues" dxfId="0" priority="336"/>
    <cfRule type="duplicateValues" dxfId="0" priority="338"/>
    <cfRule type="duplicateValues" dxfId="0" priority="340"/>
    <cfRule type="duplicateValues" dxfId="0" priority="342"/>
    <cfRule type="duplicateValues" dxfId="1" priority="344"/>
    <cfRule type="duplicateValues" dxfId="0" priority="346"/>
  </conditionalFormatting>
  <conditionalFormatting sqref="C164">
    <cfRule type="duplicateValues" dxfId="0" priority="428"/>
    <cfRule type="duplicateValues" dxfId="0" priority="430"/>
    <cfRule type="duplicateValues" dxfId="0" priority="432"/>
    <cfRule type="duplicateValues" dxfId="0" priority="434"/>
    <cfRule type="duplicateValues" dxfId="0" priority="436"/>
    <cfRule type="duplicateValues" dxfId="0" priority="438"/>
    <cfRule type="duplicateValues" dxfId="0" priority="440"/>
    <cfRule type="duplicateValues" dxfId="0" priority="442"/>
    <cfRule type="duplicateValues" dxfId="0" priority="444"/>
    <cfRule type="duplicateValues" dxfId="0" priority="446"/>
    <cfRule type="duplicateValues" dxfId="0" priority="448"/>
    <cfRule type="duplicateValues" dxfId="0" priority="450"/>
    <cfRule type="duplicateValues" dxfId="0" priority="452"/>
    <cfRule type="duplicateValues" dxfId="0" priority="454"/>
    <cfRule type="duplicateValues" dxfId="0" priority="456"/>
    <cfRule type="duplicateValues" dxfId="0" priority="458"/>
    <cfRule type="duplicateValues" dxfId="0" priority="460"/>
    <cfRule type="duplicateValues" dxfId="0" priority="462"/>
    <cfRule type="duplicateValues" dxfId="1" priority="464"/>
    <cfRule type="duplicateValues" dxfId="0" priority="466"/>
  </conditionalFormatting>
  <conditionalFormatting sqref="B165">
    <cfRule type="duplicateValues" dxfId="0" priority="288"/>
    <cfRule type="duplicateValues" dxfId="0" priority="289"/>
    <cfRule type="duplicateValues" dxfId="0" priority="290"/>
    <cfRule type="duplicateValues" dxfId="0" priority="291"/>
    <cfRule type="duplicateValues" dxfId="0" priority="292"/>
    <cfRule type="duplicateValues" dxfId="0" priority="293"/>
    <cfRule type="duplicateValues" dxfId="0" priority="294"/>
    <cfRule type="duplicateValues" dxfId="0" priority="295"/>
    <cfRule type="duplicateValues" dxfId="0" priority="296"/>
    <cfRule type="duplicateValues" dxfId="0" priority="297"/>
    <cfRule type="duplicateValues" dxfId="0" priority="298"/>
    <cfRule type="duplicateValues" dxfId="0" priority="299"/>
    <cfRule type="duplicateValues" dxfId="0" priority="300"/>
    <cfRule type="duplicateValues" dxfId="0" priority="301"/>
    <cfRule type="duplicateValues" dxfId="0" priority="302"/>
    <cfRule type="duplicateValues" dxfId="0" priority="303"/>
    <cfRule type="duplicateValues" dxfId="0" priority="304"/>
    <cfRule type="duplicateValues" dxfId="0" priority="305"/>
    <cfRule type="duplicateValues" dxfId="1" priority="306"/>
    <cfRule type="duplicateValues" dxfId="0" priority="307"/>
  </conditionalFormatting>
  <conditionalFormatting sqref="C165">
    <cfRule type="duplicateValues" dxfId="0" priority="368"/>
    <cfRule type="duplicateValues" dxfId="0" priority="369"/>
    <cfRule type="duplicateValues" dxfId="0" priority="370"/>
    <cfRule type="duplicateValues" dxfId="0" priority="371"/>
    <cfRule type="duplicateValues" dxfId="0" priority="372"/>
    <cfRule type="duplicateValues" dxfId="0" priority="373"/>
    <cfRule type="duplicateValues" dxfId="0" priority="374"/>
    <cfRule type="duplicateValues" dxfId="0" priority="375"/>
    <cfRule type="duplicateValues" dxfId="0" priority="376"/>
    <cfRule type="duplicateValues" dxfId="0" priority="377"/>
    <cfRule type="duplicateValues" dxfId="0" priority="378"/>
    <cfRule type="duplicateValues" dxfId="0" priority="379"/>
    <cfRule type="duplicateValues" dxfId="0" priority="380"/>
    <cfRule type="duplicateValues" dxfId="0" priority="381"/>
    <cfRule type="duplicateValues" dxfId="0" priority="382"/>
    <cfRule type="duplicateValues" dxfId="0" priority="383"/>
    <cfRule type="duplicateValues" dxfId="0" priority="384"/>
    <cfRule type="duplicateValues" dxfId="0" priority="385"/>
    <cfRule type="duplicateValues" dxfId="1" priority="386"/>
    <cfRule type="duplicateValues" dxfId="0" priority="387"/>
  </conditionalFormatting>
  <conditionalFormatting sqref="B166">
    <cfRule type="duplicateValues" dxfId="0" priority="168"/>
    <cfRule type="duplicateValues" dxfId="0" priority="169"/>
    <cfRule type="duplicateValues" dxfId="0" priority="170"/>
    <cfRule type="duplicateValues" dxfId="0" priority="171"/>
    <cfRule type="duplicateValues" dxfId="0" priority="172"/>
    <cfRule type="duplicateValues" dxfId="0" priority="173"/>
    <cfRule type="duplicateValues" dxfId="0" priority="174"/>
    <cfRule type="duplicateValues" dxfId="0" priority="175"/>
    <cfRule type="duplicateValues" dxfId="0" priority="176"/>
    <cfRule type="duplicateValues" dxfId="0" priority="177"/>
    <cfRule type="duplicateValues" dxfId="0" priority="178"/>
    <cfRule type="duplicateValues" dxfId="0" priority="179"/>
    <cfRule type="duplicateValues" dxfId="0" priority="180"/>
    <cfRule type="duplicateValues" dxfId="0" priority="181"/>
    <cfRule type="duplicateValues" dxfId="0" priority="182"/>
    <cfRule type="duplicateValues" dxfId="0" priority="183"/>
    <cfRule type="duplicateValues" dxfId="0" priority="184"/>
    <cfRule type="duplicateValues" dxfId="0" priority="185"/>
    <cfRule type="duplicateValues" dxfId="1" priority="186"/>
    <cfRule type="duplicateValues" dxfId="0" priority="187"/>
  </conditionalFormatting>
  <conditionalFormatting sqref="C166">
    <cfRule type="duplicateValues" dxfId="0" priority="208"/>
    <cfRule type="duplicateValues" dxfId="0" priority="209"/>
    <cfRule type="duplicateValues" dxfId="0" priority="210"/>
    <cfRule type="duplicateValues" dxfId="0" priority="211"/>
    <cfRule type="duplicateValues" dxfId="0" priority="212"/>
    <cfRule type="duplicateValues" dxfId="0" priority="213"/>
    <cfRule type="duplicateValues" dxfId="0" priority="214"/>
    <cfRule type="duplicateValues" dxfId="0" priority="215"/>
    <cfRule type="duplicateValues" dxfId="0" priority="216"/>
    <cfRule type="duplicateValues" dxfId="0" priority="217"/>
    <cfRule type="duplicateValues" dxfId="0" priority="218"/>
    <cfRule type="duplicateValues" dxfId="0" priority="219"/>
    <cfRule type="duplicateValues" dxfId="0" priority="220"/>
    <cfRule type="duplicateValues" dxfId="0" priority="221"/>
    <cfRule type="duplicateValues" dxfId="0" priority="222"/>
    <cfRule type="duplicateValues" dxfId="0" priority="223"/>
    <cfRule type="duplicateValues" dxfId="0" priority="224"/>
    <cfRule type="duplicateValues" dxfId="0" priority="225"/>
    <cfRule type="duplicateValues" dxfId="1" priority="226"/>
    <cfRule type="duplicateValues" dxfId="0" priority="227"/>
  </conditionalFormatting>
  <conditionalFormatting sqref="B167">
    <cfRule type="duplicateValues" dxfId="0" priority="126"/>
    <cfRule type="duplicateValues" dxfId="0" priority="127"/>
    <cfRule type="duplicateValues" dxfId="0" priority="128"/>
    <cfRule type="duplicateValues" dxfId="0" priority="129"/>
    <cfRule type="duplicateValues" dxfId="0" priority="130"/>
    <cfRule type="duplicateValues" dxfId="0" priority="131"/>
    <cfRule type="duplicateValues" dxfId="0" priority="132"/>
    <cfRule type="duplicateValues" dxfId="0" priority="133"/>
    <cfRule type="duplicateValues" dxfId="0" priority="134"/>
    <cfRule type="duplicateValues" dxfId="0" priority="135"/>
    <cfRule type="duplicateValues" dxfId="0" priority="136"/>
    <cfRule type="duplicateValues" dxfId="0" priority="137"/>
    <cfRule type="duplicateValues" dxfId="0" priority="138"/>
    <cfRule type="duplicateValues" dxfId="0" priority="139"/>
    <cfRule type="duplicateValues" dxfId="0" priority="140"/>
    <cfRule type="duplicateValues" dxfId="0" priority="141"/>
    <cfRule type="duplicateValues" dxfId="0" priority="142"/>
    <cfRule type="duplicateValues" dxfId="0" priority="143"/>
    <cfRule type="duplicateValues" dxfId="1" priority="144"/>
    <cfRule type="duplicateValues" dxfId="0" priority="145"/>
  </conditionalFormatting>
  <conditionalFormatting sqref="C167">
    <cfRule type="duplicateValues" dxfId="0" priority="125"/>
    <cfRule type="duplicateValues" dxfId="0" priority="146"/>
    <cfRule type="duplicateValues" dxfId="0" priority="147"/>
    <cfRule type="duplicateValues" dxfId="0" priority="148"/>
    <cfRule type="duplicateValues" dxfId="0" priority="149"/>
    <cfRule type="duplicateValues" dxfId="0" priority="150"/>
    <cfRule type="duplicateValues" dxfId="0" priority="151"/>
    <cfRule type="duplicateValues" dxfId="0" priority="152"/>
    <cfRule type="duplicateValues" dxfId="0" priority="153"/>
    <cfRule type="duplicateValues" dxfId="0" priority="154"/>
    <cfRule type="duplicateValues" dxfId="0" priority="155"/>
    <cfRule type="duplicateValues" dxfId="0" priority="156"/>
    <cfRule type="duplicateValues" dxfId="0" priority="157"/>
    <cfRule type="duplicateValues" dxfId="0" priority="158"/>
    <cfRule type="duplicateValues" dxfId="0" priority="159"/>
    <cfRule type="duplicateValues" dxfId="0" priority="160"/>
    <cfRule type="duplicateValues" dxfId="0" priority="161"/>
    <cfRule type="duplicateValues" dxfId="0" priority="162"/>
    <cfRule type="duplicateValues" dxfId="0" priority="163"/>
    <cfRule type="duplicateValues" dxfId="1" priority="164"/>
    <cfRule type="duplicateValues" dxfId="0" priority="165"/>
  </conditionalFormatting>
  <conditionalFormatting sqref="B168">
    <cfRule type="duplicateValues" dxfId="0" priority="2"/>
    <cfRule type="duplicateValues" dxfId="0" priority="3"/>
    <cfRule type="duplicateValues" dxfId="0" priority="4"/>
    <cfRule type="duplicateValues" dxfId="0" priority="5"/>
    <cfRule type="duplicateValues" dxfId="0" priority="6"/>
    <cfRule type="duplicateValues" dxfId="0" priority="7"/>
    <cfRule type="duplicateValues" dxfId="0" priority="8"/>
    <cfRule type="duplicateValues" dxfId="0" priority="9"/>
    <cfRule type="duplicateValues" dxfId="0" priority="10"/>
    <cfRule type="duplicateValues" dxfId="0" priority="11"/>
    <cfRule type="duplicateValues" dxfId="0" priority="12"/>
    <cfRule type="duplicateValues" dxfId="0" priority="13"/>
    <cfRule type="duplicateValues" dxfId="0" priority="14"/>
    <cfRule type="duplicateValues" dxfId="0" priority="15"/>
    <cfRule type="duplicateValues" dxfId="0" priority="16"/>
    <cfRule type="duplicateValues" dxfId="0" priority="17"/>
    <cfRule type="duplicateValues" dxfId="0" priority="18"/>
    <cfRule type="duplicateValues" dxfId="0" priority="19"/>
    <cfRule type="duplicateValues" dxfId="1" priority="20"/>
    <cfRule type="duplicateValues" dxfId="0" priority="21"/>
  </conditionalFormatting>
  <conditionalFormatting sqref="C168">
    <cfRule type="duplicateValues" dxfId="0" priority="1"/>
    <cfRule type="duplicateValues" dxfId="0" priority="22"/>
    <cfRule type="duplicateValues" dxfId="0" priority="23"/>
    <cfRule type="duplicateValues" dxfId="0" priority="24"/>
    <cfRule type="duplicateValues" dxfId="0" priority="25"/>
    <cfRule type="duplicateValues" dxfId="0" priority="26"/>
    <cfRule type="duplicateValues" dxfId="0" priority="27"/>
    <cfRule type="duplicateValues" dxfId="0" priority="28"/>
    <cfRule type="duplicateValues" dxfId="0" priority="29"/>
    <cfRule type="duplicateValues" dxfId="0" priority="30"/>
    <cfRule type="duplicateValues" dxfId="0" priority="31"/>
    <cfRule type="duplicateValues" dxfId="0" priority="32"/>
    <cfRule type="duplicateValues" dxfId="0" priority="33"/>
    <cfRule type="duplicateValues" dxfId="0" priority="34"/>
    <cfRule type="duplicateValues" dxfId="0" priority="35"/>
    <cfRule type="duplicateValues" dxfId="0" priority="36"/>
    <cfRule type="duplicateValues" dxfId="0" priority="37"/>
    <cfRule type="duplicateValues" dxfId="0" priority="38"/>
    <cfRule type="duplicateValues" dxfId="0" priority="39"/>
    <cfRule type="duplicateValues" dxfId="1" priority="40"/>
    <cfRule type="duplicateValues" dxfId="0" priority="41"/>
  </conditionalFormatting>
  <conditionalFormatting sqref="B169">
    <cfRule type="duplicateValues" dxfId="0" priority="43"/>
    <cfRule type="duplicateValues" dxfId="0" priority="44"/>
    <cfRule type="duplicateValues" dxfId="0" priority="45"/>
    <cfRule type="duplicateValues" dxfId="0" priority="46"/>
    <cfRule type="duplicateValues" dxfId="0" priority="47"/>
    <cfRule type="duplicateValues" dxfId="0" priority="48"/>
    <cfRule type="duplicateValues" dxfId="0" priority="49"/>
    <cfRule type="duplicateValues" dxfId="0" priority="50"/>
    <cfRule type="duplicateValues" dxfId="0" priority="51"/>
    <cfRule type="duplicateValues" dxfId="0" priority="52"/>
    <cfRule type="duplicateValues" dxfId="0" priority="53"/>
    <cfRule type="duplicateValues" dxfId="0" priority="54"/>
    <cfRule type="duplicateValues" dxfId="0" priority="55"/>
    <cfRule type="duplicateValues" dxfId="0" priority="56"/>
    <cfRule type="duplicateValues" dxfId="0" priority="57"/>
    <cfRule type="duplicateValues" dxfId="0" priority="58"/>
    <cfRule type="duplicateValues" dxfId="0" priority="59"/>
    <cfRule type="duplicateValues" dxfId="0" priority="60"/>
    <cfRule type="duplicateValues" dxfId="1" priority="61"/>
    <cfRule type="duplicateValues" dxfId="0" priority="62"/>
  </conditionalFormatting>
  <conditionalFormatting sqref="C169">
    <cfRule type="duplicateValues" dxfId="0" priority="42"/>
    <cfRule type="duplicateValues" dxfId="0" priority="63"/>
    <cfRule type="duplicateValues" dxfId="0" priority="64"/>
    <cfRule type="duplicateValues" dxfId="0" priority="65"/>
    <cfRule type="duplicateValues" dxfId="0" priority="66"/>
    <cfRule type="duplicateValues" dxfId="0" priority="67"/>
    <cfRule type="duplicateValues" dxfId="0" priority="68"/>
    <cfRule type="duplicateValues" dxfId="0" priority="69"/>
    <cfRule type="duplicateValues" dxfId="0" priority="70"/>
    <cfRule type="duplicateValues" dxfId="0" priority="71"/>
    <cfRule type="duplicateValues" dxfId="0" priority="72"/>
    <cfRule type="duplicateValues" dxfId="0" priority="73"/>
    <cfRule type="duplicateValues" dxfId="0" priority="74"/>
    <cfRule type="duplicateValues" dxfId="0" priority="75"/>
    <cfRule type="duplicateValues" dxfId="0" priority="76"/>
    <cfRule type="duplicateValues" dxfId="0" priority="77"/>
    <cfRule type="duplicateValues" dxfId="0" priority="78"/>
    <cfRule type="duplicateValues" dxfId="0" priority="79"/>
    <cfRule type="duplicateValues" dxfId="0" priority="80"/>
    <cfRule type="duplicateValues" dxfId="1" priority="81"/>
    <cfRule type="duplicateValues" dxfId="0" priority="82"/>
  </conditionalFormatting>
  <conditionalFormatting sqref="B9:B10">
    <cfRule type="duplicateValues" dxfId="0" priority="6549"/>
  </conditionalFormatting>
  <conditionalFormatting sqref="B18:B19">
    <cfRule type="duplicateValues" dxfId="0" priority="6466"/>
  </conditionalFormatting>
  <conditionalFormatting sqref="B25:B26">
    <cfRule type="duplicateValues" dxfId="0" priority="6470"/>
  </conditionalFormatting>
  <conditionalFormatting sqref="B40:B41">
    <cfRule type="duplicateValues" dxfId="0" priority="6357"/>
    <cfRule type="duplicateValues" dxfId="0" priority="6358"/>
  </conditionalFormatting>
  <conditionalFormatting sqref="B42:B43">
    <cfRule type="duplicateValues" dxfId="0" priority="6366"/>
    <cfRule type="duplicateValues" dxfId="0" priority="6367"/>
  </conditionalFormatting>
  <conditionalFormatting sqref="B44:B47">
    <cfRule type="duplicateValues" dxfId="0" priority="6354"/>
    <cfRule type="duplicateValues" dxfId="0" priority="6355"/>
  </conditionalFormatting>
  <conditionalFormatting sqref="B59:B68">
    <cfRule type="duplicateValues" dxfId="0" priority="6793"/>
    <cfRule type="duplicateValues" dxfId="0" priority="6794"/>
    <cfRule type="duplicateValues" dxfId="0" priority="6795"/>
    <cfRule type="duplicateValues" dxfId="0" priority="6796"/>
  </conditionalFormatting>
  <conditionalFormatting sqref="C25:C26">
    <cfRule type="duplicateValues" dxfId="0" priority="6471"/>
  </conditionalFormatting>
  <conditionalFormatting sqref="C40:C41">
    <cfRule type="duplicateValues" dxfId="0" priority="6359"/>
  </conditionalFormatting>
  <conditionalFormatting sqref="C42:C43">
    <cfRule type="duplicateValues" dxfId="0" priority="6368"/>
  </conditionalFormatting>
  <conditionalFormatting sqref="C44:C47">
    <cfRule type="duplicateValues" dxfId="0" priority="6356"/>
  </conditionalFormatting>
  <conditionalFormatting sqref="C59:C68">
    <cfRule type="duplicateValues" dxfId="0" priority="6805"/>
    <cfRule type="duplicateValues" dxfId="0" priority="6806"/>
    <cfRule type="duplicateValues" dxfId="0" priority="6807"/>
    <cfRule type="duplicateValues" dxfId="0" priority="6808"/>
  </conditionalFormatting>
  <conditionalFormatting sqref="C69:C80">
    <cfRule type="duplicateValues" dxfId="0" priority="6822"/>
    <cfRule type="duplicateValues" dxfId="1" priority="6823"/>
    <cfRule type="duplicateValues" dxfId="0" priority="6824"/>
  </conditionalFormatting>
  <conditionalFormatting sqref="B1:B7 B170:B1048576">
    <cfRule type="duplicateValues" dxfId="0" priority="6459"/>
    <cfRule type="duplicateValues" dxfId="0" priority="6463"/>
  </conditionalFormatting>
  <conditionalFormatting sqref="B1:B56 B170:B1048576">
    <cfRule type="duplicateValues" dxfId="0" priority="6352"/>
    <cfRule type="duplicateValues" dxfId="0" priority="6353"/>
  </conditionalFormatting>
  <conditionalFormatting sqref="B1:B27 B37 B48:B56 B170:B1048576">
    <cfRule type="duplicateValues" dxfId="0" priority="6405"/>
  </conditionalFormatting>
  <conditionalFormatting sqref="C1:C24 C37 C27 C48:C56 C170:C1048576">
    <cfRule type="duplicateValues" dxfId="0" priority="6417"/>
  </conditionalFormatting>
  <conditionalFormatting sqref="C1:C80 C170:C1048576">
    <cfRule type="duplicateValues" dxfId="0" priority="5868"/>
    <cfRule type="duplicateValues" dxfId="0" priority="5871"/>
    <cfRule type="duplicateValues" dxfId="0" priority="5874"/>
    <cfRule type="duplicateValues" dxfId="0" priority="5876"/>
    <cfRule type="duplicateValues" dxfId="0" priority="5877"/>
    <cfRule type="duplicateValues" dxfId="0" priority="6195"/>
    <cfRule type="duplicateValues" dxfId="0" priority="6211"/>
    <cfRule type="duplicateValues" dxfId="0" priority="6265"/>
    <cfRule type="duplicateValues" dxfId="0" priority="6288"/>
  </conditionalFormatting>
  <conditionalFormatting sqref="C1:C158 C170:C1048576">
    <cfRule type="duplicateValues" dxfId="0" priority="890"/>
    <cfRule type="duplicateValues" dxfId="0" priority="1127"/>
  </conditionalFormatting>
  <conditionalFormatting sqref="C1:C112 C170:C1048576">
    <cfRule type="duplicateValues" dxfId="0" priority="3732"/>
    <cfRule type="duplicateValues" dxfId="0" priority="3900"/>
  </conditionalFormatting>
  <conditionalFormatting sqref="C1:C90 C170:C1048576">
    <cfRule type="duplicateValues" dxfId="0" priority="5463"/>
    <cfRule type="duplicateValues" dxfId="0" priority="5468"/>
    <cfRule type="duplicateValues" dxfId="0" priority="5590"/>
  </conditionalFormatting>
  <conditionalFormatting sqref="C1:C89 C170:C1048576">
    <cfRule type="duplicateValues" dxfId="0" priority="5674"/>
  </conditionalFormatting>
  <conditionalFormatting sqref="C1:C166 C170:C1048576">
    <cfRule type="duplicateValues" dxfId="0" priority="167"/>
  </conditionalFormatting>
  <conditionalFormatting sqref="B15:B16 B21">
    <cfRule type="duplicateValues" dxfId="0" priority="6427"/>
  </conditionalFormatting>
  <conditionalFormatting sqref="B23 B37 B27 B48:B56">
    <cfRule type="duplicateValues" dxfId="0" priority="6638"/>
  </conditionalFormatting>
  <conditionalFormatting sqref="B30 B28">
    <cfRule type="duplicateValues" dxfId="0" priority="6399"/>
    <cfRule type="duplicateValues" dxfId="0" priority="6400"/>
  </conditionalFormatting>
  <conditionalFormatting sqref="C30 C28">
    <cfRule type="duplicateValues" dxfId="0" priority="6401"/>
  </conditionalFormatting>
  <dataValidations count="2">
    <dataValidation type="list" allowBlank="1" showInputMessage="1" showErrorMessage="1" sqref="H8 H13 H20 H9:H12 H17:H19">
      <formula1>[5]零件类型!#REF!</formula1>
    </dataValidation>
    <dataValidation type="list" allowBlank="1" showInputMessage="1" showErrorMessage="1" sqref="H167">
      <formula1>"装配总成件,焊接总成件,面料,塑料件,钣金件,机加工件,标准件,非标件,线材件,管材件,圆钢"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90" fitToHeight="0" orientation="landscape"/>
  <headerFooter>
    <oddFooter>&amp;C第 &amp;P 页，共 &amp;N 页</oddFooter>
  </headerFooter>
  <rowBreaks count="11" manualBreakCount="11">
    <brk id="19" max="15" man="1"/>
    <brk id="31" max="15" man="1"/>
    <brk id="48" max="15" man="1"/>
    <brk id="60" max="15" man="1"/>
    <brk id="84" max="15" man="1"/>
    <brk id="98" max="15" man="1"/>
    <brk id="110" max="15" man="1"/>
    <brk id="122" max="15" man="1"/>
    <brk id="134" max="15" man="1"/>
    <brk id="146" max="15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XFC152"/>
  <sheetViews>
    <sheetView showGridLines="0" view="pageBreakPreview" zoomScale="90" zoomScaleNormal="100" topLeftCell="A145" workbookViewId="0">
      <selection activeCell="M152" sqref="M152"/>
    </sheetView>
  </sheetViews>
  <sheetFormatPr defaultColWidth="9" defaultRowHeight="13"/>
  <cols>
    <col min="1" max="1" width="4.62727272727273" style="55" customWidth="1"/>
    <col min="2" max="2" width="10.6272727272727" style="55" customWidth="1"/>
    <col min="3" max="3" width="11.7545454545455" style="55" customWidth="1"/>
    <col min="4" max="4" width="19.1272727272727" style="55" customWidth="1"/>
    <col min="5" max="5" width="14.6272727272727" style="55" customWidth="1"/>
    <col min="6" max="6" width="4.62727272727273" style="55" customWidth="1"/>
    <col min="7" max="7" width="7.62727272727273" style="55" customWidth="1"/>
    <col min="8" max="8" width="7.87272727272727" style="67" customWidth="1"/>
    <col min="9" max="9" width="9.62727272727273" style="67" customWidth="1"/>
    <col min="10" max="10" width="6.62727272727273" style="55" customWidth="1"/>
    <col min="11" max="11" width="9.25454545454545" style="55" customWidth="1"/>
    <col min="12" max="12" width="13" style="55" customWidth="1"/>
    <col min="13" max="13" width="6.62727272727273" style="55" customWidth="1"/>
    <col min="14" max="14" width="7.62727272727273" style="55" customWidth="1"/>
    <col min="15" max="15" width="10.2545454545455" style="55" customWidth="1"/>
    <col min="16" max="16" width="13.6272727272727" style="55" customWidth="1"/>
    <col min="17" max="16345" width="8.87272727272727" style="55"/>
    <col min="16346" max="16384" width="9" style="55"/>
  </cols>
  <sheetData>
    <row r="1" s="52" customFormat="1" ht="17.25" customHeight="1" spans="1:16">
      <c r="A1" s="68"/>
      <c r="B1" s="68"/>
      <c r="C1" s="69" t="s">
        <v>80</v>
      </c>
      <c r="D1" s="69"/>
      <c r="E1" s="69"/>
      <c r="F1" s="70"/>
      <c r="G1" s="69"/>
      <c r="H1" s="69"/>
      <c r="I1" s="70"/>
      <c r="J1" s="69"/>
      <c r="K1" s="69"/>
      <c r="L1" s="38" t="s">
        <v>81</v>
      </c>
      <c r="M1" s="38"/>
      <c r="N1" s="38" t="s">
        <v>82</v>
      </c>
      <c r="O1" s="38"/>
      <c r="P1" s="38"/>
    </row>
    <row r="2" s="52" customFormat="1" ht="17.25" customHeight="1" spans="1:16">
      <c r="A2" s="68"/>
      <c r="B2" s="68"/>
      <c r="C2" s="69"/>
      <c r="D2" s="69"/>
      <c r="E2" s="69"/>
      <c r="F2" s="70"/>
      <c r="G2" s="69"/>
      <c r="H2" s="69"/>
      <c r="I2" s="70"/>
      <c r="J2" s="69"/>
      <c r="K2" s="69"/>
      <c r="L2" s="38" t="s">
        <v>83</v>
      </c>
      <c r="M2" s="38"/>
      <c r="N2" s="38" t="s">
        <v>84</v>
      </c>
      <c r="O2" s="38"/>
      <c r="P2" s="38"/>
    </row>
    <row r="3" s="52" customFormat="1" ht="17.25" customHeight="1" spans="1:16">
      <c r="A3" s="68"/>
      <c r="B3" s="68"/>
      <c r="C3" s="69"/>
      <c r="D3" s="69"/>
      <c r="E3" s="69"/>
      <c r="F3" s="70"/>
      <c r="G3" s="69"/>
      <c r="H3" s="69"/>
      <c r="I3" s="70"/>
      <c r="J3" s="69"/>
      <c r="K3" s="69"/>
      <c r="L3" s="38" t="s">
        <v>85</v>
      </c>
      <c r="M3" s="38"/>
      <c r="N3" s="38" t="s">
        <v>50</v>
      </c>
      <c r="O3" s="38"/>
      <c r="P3" s="38"/>
    </row>
    <row r="4" s="52" customFormat="1" ht="20.1" customHeight="1" spans="1:16">
      <c r="A4" s="68"/>
      <c r="B4" s="68"/>
      <c r="C4" s="69"/>
      <c r="D4" s="69"/>
      <c r="E4" s="69"/>
      <c r="F4" s="70"/>
      <c r="G4" s="69"/>
      <c r="H4" s="69"/>
      <c r="I4" s="70"/>
      <c r="J4" s="69"/>
      <c r="K4" s="69"/>
      <c r="L4" s="38" t="s">
        <v>86</v>
      </c>
      <c r="M4" s="38"/>
      <c r="N4" s="38" t="s">
        <v>87</v>
      </c>
      <c r="O4" s="38"/>
      <c r="P4" s="38"/>
    </row>
    <row r="5" s="52" customFormat="1" ht="20.1" customHeight="1" spans="1:16">
      <c r="A5" s="71" t="s">
        <v>88</v>
      </c>
      <c r="B5" s="71"/>
      <c r="C5" s="71"/>
      <c r="D5" s="71"/>
      <c r="E5" s="71"/>
      <c r="F5" s="72" t="s">
        <v>89</v>
      </c>
      <c r="G5" s="71"/>
      <c r="H5" s="71"/>
      <c r="I5" s="72"/>
      <c r="J5" s="71"/>
      <c r="K5" s="71"/>
      <c r="L5" s="38" t="s">
        <v>90</v>
      </c>
      <c r="M5" s="38"/>
      <c r="N5" s="38" t="s">
        <v>525</v>
      </c>
      <c r="O5" s="38"/>
      <c r="P5" s="38"/>
    </row>
    <row r="6" s="53" customFormat="1" ht="15" customHeight="1" spans="1:16">
      <c r="A6" s="73" t="s">
        <v>91</v>
      </c>
      <c r="B6" s="74" t="s">
        <v>92</v>
      </c>
      <c r="C6" s="74" t="s">
        <v>93</v>
      </c>
      <c r="D6" s="75" t="s">
        <v>94</v>
      </c>
      <c r="E6" s="75" t="s">
        <v>95</v>
      </c>
      <c r="F6" s="75" t="s">
        <v>96</v>
      </c>
      <c r="G6" s="75" t="s">
        <v>97</v>
      </c>
      <c r="H6" s="76" t="s">
        <v>98</v>
      </c>
      <c r="I6" s="76" t="s">
        <v>99</v>
      </c>
      <c r="J6" s="75" t="s">
        <v>100</v>
      </c>
      <c r="K6" s="93" t="s">
        <v>101</v>
      </c>
      <c r="L6" s="93" t="s">
        <v>102</v>
      </c>
      <c r="M6" s="93" t="s">
        <v>103</v>
      </c>
      <c r="N6" s="94" t="s">
        <v>104</v>
      </c>
      <c r="O6" s="94" t="s">
        <v>105</v>
      </c>
      <c r="P6" s="94" t="s">
        <v>14</v>
      </c>
    </row>
    <row r="7" s="54" customFormat="1" ht="15" customHeight="1" spans="1:16">
      <c r="A7" s="73"/>
      <c r="B7" s="74"/>
      <c r="C7" s="74"/>
      <c r="D7" s="75"/>
      <c r="E7" s="75"/>
      <c r="F7" s="75"/>
      <c r="G7" s="75"/>
      <c r="H7" s="76"/>
      <c r="I7" s="76"/>
      <c r="J7" s="75"/>
      <c r="K7" s="93"/>
      <c r="L7" s="93"/>
      <c r="M7" s="93"/>
      <c r="N7" s="94"/>
      <c r="O7" s="94"/>
      <c r="P7" s="94"/>
    </row>
    <row r="8" s="54" customFormat="1" ht="33.95" customHeight="1" spans="1:16">
      <c r="A8" s="77">
        <f t="shared" ref="A8:A14" si="0">ROW()-7</f>
        <v>1</v>
      </c>
      <c r="B8" s="78" t="s">
        <v>526</v>
      </c>
      <c r="C8" s="79" t="s">
        <v>526</v>
      </c>
      <c r="D8" s="78" t="s">
        <v>527</v>
      </c>
      <c r="E8" s="78"/>
      <c r="F8" s="78" t="s">
        <v>108</v>
      </c>
      <c r="G8" s="80"/>
      <c r="H8" s="81" t="s">
        <v>109</v>
      </c>
      <c r="I8" s="81" t="s">
        <v>154</v>
      </c>
      <c r="J8" s="81"/>
      <c r="K8" s="95" t="s">
        <v>151</v>
      </c>
      <c r="L8" s="95"/>
      <c r="M8" s="77">
        <v>1</v>
      </c>
      <c r="N8" s="77"/>
      <c r="O8" s="77" t="s">
        <v>528</v>
      </c>
      <c r="P8" s="77" t="s">
        <v>529</v>
      </c>
    </row>
    <row r="9" s="55" customFormat="1" ht="33.95" customHeight="1" spans="1:16">
      <c r="A9" s="77">
        <f t="shared" si="0"/>
        <v>2</v>
      </c>
      <c r="B9" s="77" t="s">
        <v>530</v>
      </c>
      <c r="C9" s="82" t="s">
        <v>530</v>
      </c>
      <c r="D9" s="77" t="s">
        <v>531</v>
      </c>
      <c r="E9" s="77"/>
      <c r="F9" s="78" t="s">
        <v>108</v>
      </c>
      <c r="G9" s="77"/>
      <c r="H9" s="77" t="s">
        <v>109</v>
      </c>
      <c r="I9" s="77" t="s">
        <v>110</v>
      </c>
      <c r="J9" s="77"/>
      <c r="K9" s="95" t="s">
        <v>151</v>
      </c>
      <c r="L9" s="95"/>
      <c r="M9" s="77">
        <v>1</v>
      </c>
      <c r="N9" s="77"/>
      <c r="O9" s="77" t="s">
        <v>528</v>
      </c>
      <c r="P9" s="77" t="s">
        <v>529</v>
      </c>
    </row>
    <row r="10" s="55" customFormat="1" ht="33.95" customHeight="1" spans="1:16">
      <c r="A10" s="77">
        <f t="shared" si="0"/>
        <v>3</v>
      </c>
      <c r="B10" s="79" t="s">
        <v>287</v>
      </c>
      <c r="C10" s="79" t="s">
        <v>287</v>
      </c>
      <c r="D10" s="78" t="s">
        <v>288</v>
      </c>
      <c r="E10" s="77"/>
      <c r="F10" s="78" t="s">
        <v>108</v>
      </c>
      <c r="G10" s="80"/>
      <c r="H10" s="77" t="s">
        <v>109</v>
      </c>
      <c r="I10" s="96" t="s">
        <v>110</v>
      </c>
      <c r="J10" s="81" t="s">
        <v>532</v>
      </c>
      <c r="K10" s="95" t="s">
        <v>111</v>
      </c>
      <c r="L10" s="95"/>
      <c r="M10" s="77">
        <v>1</v>
      </c>
      <c r="N10" s="77"/>
      <c r="O10" s="77" t="s">
        <v>528</v>
      </c>
      <c r="P10" s="77" t="s">
        <v>533</v>
      </c>
    </row>
    <row r="11" s="55" customFormat="1" ht="33.95" customHeight="1" spans="1:16">
      <c r="A11" s="77">
        <f t="shared" si="0"/>
        <v>4</v>
      </c>
      <c r="B11" s="78" t="s">
        <v>534</v>
      </c>
      <c r="C11" s="78" t="s">
        <v>534</v>
      </c>
      <c r="D11" s="78" t="s">
        <v>331</v>
      </c>
      <c r="E11" s="77"/>
      <c r="F11" s="78" t="s">
        <v>108</v>
      </c>
      <c r="G11" s="80"/>
      <c r="H11" s="77" t="s">
        <v>332</v>
      </c>
      <c r="I11" s="97" t="s">
        <v>333</v>
      </c>
      <c r="J11" s="81"/>
      <c r="K11" s="95" t="s">
        <v>111</v>
      </c>
      <c r="L11" s="95"/>
      <c r="M11" s="77">
        <v>1</v>
      </c>
      <c r="N11" s="77"/>
      <c r="O11" s="77" t="s">
        <v>528</v>
      </c>
      <c r="P11" s="77" t="s">
        <v>533</v>
      </c>
    </row>
    <row r="12" s="55" customFormat="1" ht="33.95" customHeight="1" spans="1:16">
      <c r="A12" s="77">
        <f t="shared" si="0"/>
        <v>5</v>
      </c>
      <c r="B12" s="79" t="s">
        <v>535</v>
      </c>
      <c r="C12" s="79" t="s">
        <v>535</v>
      </c>
      <c r="D12" s="78" t="s">
        <v>536</v>
      </c>
      <c r="E12" s="77"/>
      <c r="F12" s="78" t="s">
        <v>108</v>
      </c>
      <c r="G12" s="80"/>
      <c r="H12" s="77" t="s">
        <v>109</v>
      </c>
      <c r="I12" s="96" t="s">
        <v>110</v>
      </c>
      <c r="J12" s="81" t="s">
        <v>532</v>
      </c>
      <c r="K12" s="95" t="s">
        <v>111</v>
      </c>
      <c r="L12" s="95"/>
      <c r="M12" s="77">
        <v>1</v>
      </c>
      <c r="N12" s="77"/>
      <c r="O12" s="77" t="s">
        <v>528</v>
      </c>
      <c r="P12" s="77" t="s">
        <v>533</v>
      </c>
    </row>
    <row r="13" s="55" customFormat="1" ht="33.95" customHeight="1" spans="1:16">
      <c r="A13" s="77">
        <f t="shared" si="0"/>
        <v>6</v>
      </c>
      <c r="B13" s="79" t="s">
        <v>537</v>
      </c>
      <c r="C13" s="79" t="s">
        <v>537</v>
      </c>
      <c r="D13" s="78" t="s">
        <v>538</v>
      </c>
      <c r="E13" s="78"/>
      <c r="F13" s="78" t="s">
        <v>108</v>
      </c>
      <c r="G13" s="80"/>
      <c r="H13" s="77" t="s">
        <v>109</v>
      </c>
      <c r="I13" s="96" t="s">
        <v>110</v>
      </c>
      <c r="J13" s="81"/>
      <c r="K13" s="95" t="s">
        <v>111</v>
      </c>
      <c r="L13" s="95"/>
      <c r="M13" s="77">
        <v>1</v>
      </c>
      <c r="N13" s="77"/>
      <c r="O13" s="77" t="s">
        <v>528</v>
      </c>
      <c r="P13" s="77" t="s">
        <v>539</v>
      </c>
    </row>
    <row r="14" s="55" customFormat="1" ht="33.95" customHeight="1" spans="1:16">
      <c r="A14" s="77">
        <f t="shared" si="0"/>
        <v>7</v>
      </c>
      <c r="B14" s="83" t="s">
        <v>540</v>
      </c>
      <c r="C14" s="83" t="s">
        <v>540</v>
      </c>
      <c r="D14" s="78" t="s">
        <v>541</v>
      </c>
      <c r="E14" s="77"/>
      <c r="F14" s="78" t="s">
        <v>108</v>
      </c>
      <c r="G14" s="80"/>
      <c r="H14" s="77" t="s">
        <v>109</v>
      </c>
      <c r="I14" s="97" t="s">
        <v>110</v>
      </c>
      <c r="J14" s="81"/>
      <c r="K14" s="95" t="s">
        <v>111</v>
      </c>
      <c r="L14" s="95"/>
      <c r="M14" s="77">
        <v>1</v>
      </c>
      <c r="N14" s="77"/>
      <c r="O14" s="77" t="s">
        <v>528</v>
      </c>
      <c r="P14" s="77" t="s">
        <v>539</v>
      </c>
    </row>
    <row r="15" s="56" customFormat="1" ht="33.95" customHeight="1" spans="1:16">
      <c r="A15" s="77">
        <v>28</v>
      </c>
      <c r="B15" s="77" t="s">
        <v>542</v>
      </c>
      <c r="C15" s="82" t="s">
        <v>542</v>
      </c>
      <c r="D15" s="77" t="s">
        <v>543</v>
      </c>
      <c r="E15" s="77"/>
      <c r="F15" s="78" t="s">
        <v>108</v>
      </c>
      <c r="G15" s="77"/>
      <c r="H15" s="77" t="s">
        <v>115</v>
      </c>
      <c r="I15" s="77" t="s">
        <v>544</v>
      </c>
      <c r="J15" s="77"/>
      <c r="K15" s="95" t="s">
        <v>111</v>
      </c>
      <c r="L15" s="95"/>
      <c r="M15" s="77">
        <v>1</v>
      </c>
      <c r="N15" s="77"/>
      <c r="O15" s="77" t="s">
        <v>528</v>
      </c>
      <c r="P15" s="77" t="s">
        <v>545</v>
      </c>
    </row>
    <row r="16" s="56" customFormat="1" ht="33.95" customHeight="1" spans="1:16">
      <c r="A16" s="77">
        <v>29</v>
      </c>
      <c r="B16" s="77" t="s">
        <v>546</v>
      </c>
      <c r="C16" s="82" t="s">
        <v>546</v>
      </c>
      <c r="D16" s="82" t="s">
        <v>547</v>
      </c>
      <c r="E16" s="77"/>
      <c r="F16" s="78" t="s">
        <v>108</v>
      </c>
      <c r="G16" s="77"/>
      <c r="H16" s="77" t="s">
        <v>115</v>
      </c>
      <c r="I16" s="77" t="s">
        <v>548</v>
      </c>
      <c r="J16" s="77"/>
      <c r="K16" s="95" t="s">
        <v>111</v>
      </c>
      <c r="L16" s="95"/>
      <c r="M16" s="77">
        <v>1</v>
      </c>
      <c r="N16" s="77"/>
      <c r="O16" s="77" t="s">
        <v>528</v>
      </c>
      <c r="P16" s="77" t="s">
        <v>545</v>
      </c>
    </row>
    <row r="17" s="57" customFormat="1" ht="33.95" customHeight="1" spans="1:16">
      <c r="A17" s="77">
        <v>30</v>
      </c>
      <c r="B17" s="78" t="s">
        <v>549</v>
      </c>
      <c r="C17" s="79" t="s">
        <v>549</v>
      </c>
      <c r="D17" s="79" t="s">
        <v>550</v>
      </c>
      <c r="E17" s="78"/>
      <c r="F17" s="78" t="s">
        <v>108</v>
      </c>
      <c r="G17" s="80"/>
      <c r="H17" s="77" t="s">
        <v>115</v>
      </c>
      <c r="I17" s="97" t="s">
        <v>548</v>
      </c>
      <c r="J17" s="81"/>
      <c r="K17" s="95" t="s">
        <v>111</v>
      </c>
      <c r="L17" s="95"/>
      <c r="M17" s="77">
        <v>1</v>
      </c>
      <c r="N17" s="77"/>
      <c r="O17" s="77" t="s">
        <v>528</v>
      </c>
      <c r="P17" s="77" t="s">
        <v>545</v>
      </c>
    </row>
    <row r="18" s="57" customFormat="1" ht="33.95" customHeight="1" spans="1:16">
      <c r="A18" s="77">
        <v>31</v>
      </c>
      <c r="B18" s="78" t="s">
        <v>551</v>
      </c>
      <c r="C18" s="79" t="s">
        <v>551</v>
      </c>
      <c r="D18" s="79" t="s">
        <v>552</v>
      </c>
      <c r="E18" s="79"/>
      <c r="F18" s="78" t="s">
        <v>108</v>
      </c>
      <c r="G18" s="80"/>
      <c r="H18" s="77" t="s">
        <v>115</v>
      </c>
      <c r="I18" s="97" t="s">
        <v>548</v>
      </c>
      <c r="J18" s="81"/>
      <c r="K18" s="95" t="s">
        <v>111</v>
      </c>
      <c r="L18" s="95"/>
      <c r="M18" s="77">
        <v>1</v>
      </c>
      <c r="N18" s="77"/>
      <c r="O18" s="77" t="s">
        <v>528</v>
      </c>
      <c r="P18" s="77" t="s">
        <v>545</v>
      </c>
    </row>
    <row r="19" s="57" customFormat="1" ht="33.95" customHeight="1" spans="1:16">
      <c r="A19" s="77">
        <v>37</v>
      </c>
      <c r="B19" s="78" t="s">
        <v>553</v>
      </c>
      <c r="C19" s="79" t="s">
        <v>554</v>
      </c>
      <c r="D19" s="78" t="s">
        <v>555</v>
      </c>
      <c r="E19" s="77"/>
      <c r="F19" s="78" t="s">
        <v>108</v>
      </c>
      <c r="G19" s="80"/>
      <c r="H19" s="77" t="s">
        <v>115</v>
      </c>
      <c r="I19" s="97" t="s">
        <v>548</v>
      </c>
      <c r="J19" s="81"/>
      <c r="K19" s="95" t="s">
        <v>111</v>
      </c>
      <c r="L19" s="95"/>
      <c r="M19" s="77">
        <v>1</v>
      </c>
      <c r="N19" s="77"/>
      <c r="O19" s="77" t="s">
        <v>528</v>
      </c>
      <c r="P19" s="77" t="s">
        <v>545</v>
      </c>
    </row>
    <row r="20" s="57" customFormat="1" ht="33.95" customHeight="1" spans="1:16">
      <c r="A20" s="77">
        <v>38</v>
      </c>
      <c r="B20" s="78" t="s">
        <v>556</v>
      </c>
      <c r="C20" s="79" t="s">
        <v>557</v>
      </c>
      <c r="D20" s="78" t="s">
        <v>558</v>
      </c>
      <c r="E20" s="77"/>
      <c r="F20" s="78" t="s">
        <v>108</v>
      </c>
      <c r="G20" s="80"/>
      <c r="H20" s="77" t="s">
        <v>115</v>
      </c>
      <c r="I20" s="97" t="s">
        <v>548</v>
      </c>
      <c r="J20" s="81"/>
      <c r="K20" s="95" t="s">
        <v>111</v>
      </c>
      <c r="L20" s="95"/>
      <c r="M20" s="77">
        <v>2</v>
      </c>
      <c r="N20" s="77"/>
      <c r="O20" s="77" t="s">
        <v>528</v>
      </c>
      <c r="P20" s="77" t="s">
        <v>545</v>
      </c>
    </row>
    <row r="21" s="57" customFormat="1" ht="33.95" customHeight="1" spans="1:16">
      <c r="A21" s="77">
        <v>39</v>
      </c>
      <c r="B21" s="78" t="s">
        <v>559</v>
      </c>
      <c r="C21" s="83" t="s">
        <v>559</v>
      </c>
      <c r="D21" s="78" t="s">
        <v>560</v>
      </c>
      <c r="E21" s="77"/>
      <c r="F21" s="78" t="s">
        <v>108</v>
      </c>
      <c r="G21" s="80"/>
      <c r="H21" s="77" t="s">
        <v>115</v>
      </c>
      <c r="I21" s="97" t="s">
        <v>561</v>
      </c>
      <c r="J21" s="81"/>
      <c r="K21" s="95" t="s">
        <v>111</v>
      </c>
      <c r="L21" s="95"/>
      <c r="M21" s="77">
        <v>1</v>
      </c>
      <c r="N21" s="77"/>
      <c r="O21" s="77" t="s">
        <v>528</v>
      </c>
      <c r="P21" s="77" t="s">
        <v>545</v>
      </c>
    </row>
    <row r="22" s="57" customFormat="1" ht="33.95" customHeight="1" spans="1:16">
      <c r="A22" s="77">
        <v>41</v>
      </c>
      <c r="B22" s="78" t="s">
        <v>562</v>
      </c>
      <c r="C22" s="83" t="s">
        <v>562</v>
      </c>
      <c r="D22" s="78" t="s">
        <v>563</v>
      </c>
      <c r="E22" s="77"/>
      <c r="F22" s="78" t="s">
        <v>108</v>
      </c>
      <c r="G22" s="80"/>
      <c r="H22" s="77" t="s">
        <v>115</v>
      </c>
      <c r="I22" s="97" t="s">
        <v>564</v>
      </c>
      <c r="J22" s="81"/>
      <c r="K22" s="95" t="s">
        <v>111</v>
      </c>
      <c r="L22" s="95"/>
      <c r="M22" s="77">
        <v>1</v>
      </c>
      <c r="N22" s="77"/>
      <c r="O22" s="77" t="s">
        <v>528</v>
      </c>
      <c r="P22" s="77" t="s">
        <v>545</v>
      </c>
    </row>
    <row r="23" s="57" customFormat="1" ht="33.95" customHeight="1" spans="1:16">
      <c r="A23" s="77">
        <v>48</v>
      </c>
      <c r="B23" s="78" t="s">
        <v>565</v>
      </c>
      <c r="C23" s="83" t="s">
        <v>565</v>
      </c>
      <c r="D23" s="78" t="s">
        <v>566</v>
      </c>
      <c r="E23" s="77"/>
      <c r="F23" s="78" t="s">
        <v>108</v>
      </c>
      <c r="G23" s="80"/>
      <c r="H23" s="77" t="s">
        <v>109</v>
      </c>
      <c r="I23" s="97" t="s">
        <v>110</v>
      </c>
      <c r="J23" s="81"/>
      <c r="K23" s="95" t="s">
        <v>111</v>
      </c>
      <c r="L23" s="95"/>
      <c r="M23" s="77">
        <v>1</v>
      </c>
      <c r="N23" s="77"/>
      <c r="O23" s="77" t="s">
        <v>528</v>
      </c>
      <c r="P23" s="77" t="s">
        <v>545</v>
      </c>
    </row>
    <row r="24" s="57" customFormat="1" ht="33.95" customHeight="1" spans="1:16">
      <c r="A24" s="77">
        <v>49</v>
      </c>
      <c r="B24" s="78" t="s">
        <v>567</v>
      </c>
      <c r="C24" s="83" t="s">
        <v>567</v>
      </c>
      <c r="D24" s="78" t="s">
        <v>568</v>
      </c>
      <c r="E24" s="77"/>
      <c r="F24" s="78" t="s">
        <v>108</v>
      </c>
      <c r="G24" s="80"/>
      <c r="H24" s="77" t="s">
        <v>115</v>
      </c>
      <c r="I24" s="97" t="s">
        <v>561</v>
      </c>
      <c r="J24" s="81"/>
      <c r="K24" s="95" t="s">
        <v>111</v>
      </c>
      <c r="L24" s="95"/>
      <c r="M24" s="77">
        <v>1</v>
      </c>
      <c r="N24" s="77"/>
      <c r="O24" s="77" t="s">
        <v>528</v>
      </c>
      <c r="P24" s="77" t="s">
        <v>545</v>
      </c>
    </row>
    <row r="25" s="57" customFormat="1" ht="33.95" customHeight="1" spans="1:16">
      <c r="A25" s="77">
        <v>50</v>
      </c>
      <c r="B25" s="78" t="s">
        <v>569</v>
      </c>
      <c r="C25" s="83" t="s">
        <v>569</v>
      </c>
      <c r="D25" s="78" t="s">
        <v>570</v>
      </c>
      <c r="E25" s="77"/>
      <c r="F25" s="78" t="s">
        <v>108</v>
      </c>
      <c r="G25" s="80"/>
      <c r="H25" s="77" t="s">
        <v>115</v>
      </c>
      <c r="I25" s="97" t="s">
        <v>571</v>
      </c>
      <c r="J25" s="81"/>
      <c r="K25" s="95" t="s">
        <v>111</v>
      </c>
      <c r="L25" s="95"/>
      <c r="M25" s="77">
        <v>1</v>
      </c>
      <c r="N25" s="77"/>
      <c r="O25" s="77" t="s">
        <v>528</v>
      </c>
      <c r="P25" s="77" t="s">
        <v>545</v>
      </c>
    </row>
    <row r="26" s="57" customFormat="1" ht="33.95" customHeight="1" spans="1:16">
      <c r="A26" s="77">
        <v>57</v>
      </c>
      <c r="B26" s="78" t="s">
        <v>572</v>
      </c>
      <c r="C26" s="83" t="s">
        <v>573</v>
      </c>
      <c r="D26" s="78" t="s">
        <v>574</v>
      </c>
      <c r="E26" s="77"/>
      <c r="F26" s="78" t="s">
        <v>108</v>
      </c>
      <c r="G26" s="80"/>
      <c r="H26" s="77" t="s">
        <v>115</v>
      </c>
      <c r="I26" s="97" t="s">
        <v>575</v>
      </c>
      <c r="J26" s="81"/>
      <c r="K26" s="95" t="s">
        <v>111</v>
      </c>
      <c r="L26" s="95"/>
      <c r="M26" s="77">
        <v>2</v>
      </c>
      <c r="N26" s="77"/>
      <c r="O26" s="77" t="s">
        <v>528</v>
      </c>
      <c r="P26" s="77" t="s">
        <v>545</v>
      </c>
    </row>
    <row r="27" s="57" customFormat="1" ht="33.95" customHeight="1" spans="1:16">
      <c r="A27" s="77">
        <v>58</v>
      </c>
      <c r="B27" s="78" t="s">
        <v>576</v>
      </c>
      <c r="C27" s="83" t="s">
        <v>577</v>
      </c>
      <c r="D27" s="78" t="s">
        <v>578</v>
      </c>
      <c r="E27" s="77"/>
      <c r="F27" s="78" t="s">
        <v>108</v>
      </c>
      <c r="G27" s="80"/>
      <c r="H27" s="77" t="s">
        <v>115</v>
      </c>
      <c r="I27" s="97" t="s">
        <v>548</v>
      </c>
      <c r="J27" s="81"/>
      <c r="K27" s="95" t="s">
        <v>111</v>
      </c>
      <c r="L27" s="95"/>
      <c r="M27" s="77">
        <v>1</v>
      </c>
      <c r="N27" s="77"/>
      <c r="O27" s="77" t="s">
        <v>528</v>
      </c>
      <c r="P27" s="77" t="s">
        <v>545</v>
      </c>
    </row>
    <row r="28" s="57" customFormat="1" ht="33.95" customHeight="1" spans="1:16">
      <c r="A28" s="77">
        <v>68</v>
      </c>
      <c r="B28" s="79" t="s">
        <v>579</v>
      </c>
      <c r="C28" s="79" t="s">
        <v>579</v>
      </c>
      <c r="D28" s="78" t="s">
        <v>580</v>
      </c>
      <c r="E28" s="77"/>
      <c r="F28" s="78" t="s">
        <v>108</v>
      </c>
      <c r="G28" s="80"/>
      <c r="H28" s="77" t="s">
        <v>109</v>
      </c>
      <c r="I28" s="96" t="s">
        <v>110</v>
      </c>
      <c r="J28" s="81" t="s">
        <v>532</v>
      </c>
      <c r="K28" s="95" t="s">
        <v>111</v>
      </c>
      <c r="L28" s="95"/>
      <c r="M28" s="77">
        <v>1</v>
      </c>
      <c r="N28" s="77"/>
      <c r="O28" s="77" t="s">
        <v>528</v>
      </c>
      <c r="P28" s="77" t="s">
        <v>545</v>
      </c>
    </row>
    <row r="29" s="57" customFormat="1" ht="33.95" customHeight="1" spans="1:16">
      <c r="A29" s="77">
        <v>90</v>
      </c>
      <c r="B29" s="79" t="s">
        <v>581</v>
      </c>
      <c r="C29" s="79" t="s">
        <v>581</v>
      </c>
      <c r="D29" s="78" t="s">
        <v>580</v>
      </c>
      <c r="E29" s="82"/>
      <c r="F29" s="78" t="s">
        <v>108</v>
      </c>
      <c r="G29" s="80"/>
      <c r="H29" s="77" t="s">
        <v>109</v>
      </c>
      <c r="I29" s="96" t="s">
        <v>110</v>
      </c>
      <c r="J29" s="81" t="s">
        <v>532</v>
      </c>
      <c r="K29" s="95" t="s">
        <v>111</v>
      </c>
      <c r="L29" s="95"/>
      <c r="M29" s="77">
        <v>1</v>
      </c>
      <c r="N29" s="77"/>
      <c r="O29" s="77" t="s">
        <v>528</v>
      </c>
      <c r="P29" s="77" t="s">
        <v>545</v>
      </c>
    </row>
    <row r="30" s="57" customFormat="1" ht="33.95" customHeight="1" spans="1:16">
      <c r="A30" s="77">
        <v>93</v>
      </c>
      <c r="B30" s="79" t="s">
        <v>582</v>
      </c>
      <c r="C30" s="79" t="s">
        <v>582</v>
      </c>
      <c r="D30" s="78" t="s">
        <v>583</v>
      </c>
      <c r="E30" s="82"/>
      <c r="F30" s="78" t="s">
        <v>108</v>
      </c>
      <c r="G30" s="80"/>
      <c r="H30" s="77" t="s">
        <v>109</v>
      </c>
      <c r="I30" s="96" t="s">
        <v>110</v>
      </c>
      <c r="J30" s="81" t="s">
        <v>532</v>
      </c>
      <c r="K30" s="95" t="s">
        <v>111</v>
      </c>
      <c r="L30" s="95"/>
      <c r="M30" s="77">
        <v>1</v>
      </c>
      <c r="N30" s="77"/>
      <c r="O30" s="77" t="s">
        <v>528</v>
      </c>
      <c r="P30" s="77" t="s">
        <v>545</v>
      </c>
    </row>
    <row r="31" s="57" customFormat="1" ht="33.95" customHeight="1" spans="1:16">
      <c r="A31" s="77">
        <v>108</v>
      </c>
      <c r="B31" s="79" t="s">
        <v>584</v>
      </c>
      <c r="C31" s="79" t="s">
        <v>584</v>
      </c>
      <c r="D31" s="79" t="s">
        <v>585</v>
      </c>
      <c r="E31" s="77"/>
      <c r="F31" s="78" t="s">
        <v>108</v>
      </c>
      <c r="G31" s="80"/>
      <c r="H31" s="77" t="s">
        <v>115</v>
      </c>
      <c r="I31" s="97" t="s">
        <v>548</v>
      </c>
      <c r="J31" s="81"/>
      <c r="K31" s="95" t="s">
        <v>111</v>
      </c>
      <c r="L31" s="95"/>
      <c r="M31" s="77">
        <v>1</v>
      </c>
      <c r="N31" s="77"/>
      <c r="O31" s="77" t="s">
        <v>528</v>
      </c>
      <c r="P31" s="77" t="s">
        <v>545</v>
      </c>
    </row>
    <row r="32" s="57" customFormat="1" ht="33.95" customHeight="1" spans="1:16">
      <c r="A32" s="77">
        <v>109</v>
      </c>
      <c r="B32" s="78" t="s">
        <v>586</v>
      </c>
      <c r="C32" s="78" t="s">
        <v>587</v>
      </c>
      <c r="D32" s="78" t="s">
        <v>555</v>
      </c>
      <c r="E32" s="82"/>
      <c r="F32" s="78" t="s">
        <v>108</v>
      </c>
      <c r="G32" s="80"/>
      <c r="H32" s="77" t="s">
        <v>115</v>
      </c>
      <c r="I32" s="97" t="s">
        <v>548</v>
      </c>
      <c r="J32" s="81"/>
      <c r="K32" s="95" t="s">
        <v>111</v>
      </c>
      <c r="L32" s="95"/>
      <c r="M32" s="77">
        <v>1</v>
      </c>
      <c r="N32" s="77"/>
      <c r="O32" s="77" t="s">
        <v>528</v>
      </c>
      <c r="P32" s="77" t="s">
        <v>545</v>
      </c>
    </row>
    <row r="33" s="57" customFormat="1" ht="33.95" customHeight="1" spans="1:16">
      <c r="A33" s="77">
        <v>110</v>
      </c>
      <c r="B33" s="78" t="s">
        <v>588</v>
      </c>
      <c r="C33" s="78" t="s">
        <v>589</v>
      </c>
      <c r="D33" s="78" t="s">
        <v>558</v>
      </c>
      <c r="E33" s="77"/>
      <c r="F33" s="78" t="s">
        <v>108</v>
      </c>
      <c r="G33" s="80"/>
      <c r="H33" s="77" t="s">
        <v>115</v>
      </c>
      <c r="I33" s="97" t="s">
        <v>548</v>
      </c>
      <c r="J33" s="81"/>
      <c r="K33" s="95" t="s">
        <v>111</v>
      </c>
      <c r="L33" s="95"/>
      <c r="M33" s="77">
        <v>1</v>
      </c>
      <c r="N33" s="77"/>
      <c r="O33" s="77" t="s">
        <v>528</v>
      </c>
      <c r="P33" s="77" t="s">
        <v>545</v>
      </c>
    </row>
    <row r="34" s="57" customFormat="1" ht="33.95" customHeight="1" spans="1:16">
      <c r="A34" s="77">
        <v>114</v>
      </c>
      <c r="B34" s="83" t="s">
        <v>590</v>
      </c>
      <c r="C34" s="83" t="s">
        <v>590</v>
      </c>
      <c r="D34" s="78" t="s">
        <v>591</v>
      </c>
      <c r="E34" s="77"/>
      <c r="F34" s="78" t="s">
        <v>108</v>
      </c>
      <c r="G34" s="80"/>
      <c r="H34" s="77" t="s">
        <v>109</v>
      </c>
      <c r="I34" s="97" t="s">
        <v>110</v>
      </c>
      <c r="J34" s="81" t="s">
        <v>532</v>
      </c>
      <c r="K34" s="95" t="s">
        <v>111</v>
      </c>
      <c r="L34" s="95"/>
      <c r="M34" s="77">
        <v>1</v>
      </c>
      <c r="N34" s="77"/>
      <c r="O34" s="77" t="s">
        <v>528</v>
      </c>
      <c r="P34" s="77" t="s">
        <v>545</v>
      </c>
    </row>
    <row r="35" s="57" customFormat="1" ht="33.95" customHeight="1" spans="1:16">
      <c r="A35" s="77">
        <v>122</v>
      </c>
      <c r="B35" s="83" t="s">
        <v>592</v>
      </c>
      <c r="C35" s="83" t="s">
        <v>592</v>
      </c>
      <c r="D35" s="78" t="s">
        <v>593</v>
      </c>
      <c r="E35" s="77"/>
      <c r="F35" s="78" t="s">
        <v>108</v>
      </c>
      <c r="G35" s="80"/>
      <c r="H35" s="77" t="s">
        <v>109</v>
      </c>
      <c r="I35" s="97" t="s">
        <v>110</v>
      </c>
      <c r="J35" s="81" t="s">
        <v>532</v>
      </c>
      <c r="K35" s="95" t="s">
        <v>111</v>
      </c>
      <c r="L35" s="95"/>
      <c r="M35" s="77">
        <v>1</v>
      </c>
      <c r="N35" s="77"/>
      <c r="O35" s="77" t="s">
        <v>528</v>
      </c>
      <c r="P35" s="77" t="s">
        <v>545</v>
      </c>
    </row>
    <row r="36" s="57" customFormat="1" ht="36" customHeight="1" spans="1:16">
      <c r="A36" s="77">
        <v>136</v>
      </c>
      <c r="B36" s="79" t="s">
        <v>594</v>
      </c>
      <c r="C36" s="79" t="s">
        <v>594</v>
      </c>
      <c r="D36" s="78" t="s">
        <v>595</v>
      </c>
      <c r="E36" s="77"/>
      <c r="F36" s="78" t="s">
        <v>108</v>
      </c>
      <c r="G36" s="80"/>
      <c r="H36" s="77" t="s">
        <v>109</v>
      </c>
      <c r="I36" s="96" t="s">
        <v>110</v>
      </c>
      <c r="J36" s="81"/>
      <c r="K36" s="95" t="s">
        <v>111</v>
      </c>
      <c r="L36" s="95"/>
      <c r="M36" s="77">
        <v>1</v>
      </c>
      <c r="N36" s="77"/>
      <c r="O36" s="77" t="s">
        <v>528</v>
      </c>
      <c r="P36" s="77" t="s">
        <v>545</v>
      </c>
    </row>
    <row r="37" s="55" customFormat="1" ht="36" customHeight="1" spans="1:16">
      <c r="A37" s="77">
        <v>137</v>
      </c>
      <c r="B37" s="78" t="s">
        <v>596</v>
      </c>
      <c r="C37" s="78" t="s">
        <v>596</v>
      </c>
      <c r="D37" s="78" t="s">
        <v>597</v>
      </c>
      <c r="E37" s="84"/>
      <c r="F37" s="78" t="s">
        <v>108</v>
      </c>
      <c r="G37" s="84"/>
      <c r="H37" s="77" t="s">
        <v>109</v>
      </c>
      <c r="I37" s="96" t="s">
        <v>110</v>
      </c>
      <c r="J37" s="81"/>
      <c r="K37" s="95" t="s">
        <v>111</v>
      </c>
      <c r="L37" s="95"/>
      <c r="M37" s="77">
        <v>1</v>
      </c>
      <c r="N37" s="77"/>
      <c r="O37" s="77" t="s">
        <v>528</v>
      </c>
      <c r="P37" s="77" t="s">
        <v>598</v>
      </c>
    </row>
    <row r="38" s="55" customFormat="1" ht="36" customHeight="1" spans="1:16">
      <c r="A38" s="77">
        <v>138</v>
      </c>
      <c r="B38" s="78" t="s">
        <v>599</v>
      </c>
      <c r="C38" s="78" t="s">
        <v>599</v>
      </c>
      <c r="D38" s="78" t="s">
        <v>600</v>
      </c>
      <c r="E38" s="84"/>
      <c r="F38" s="78" t="s">
        <v>108</v>
      </c>
      <c r="G38" s="84"/>
      <c r="H38" s="77" t="s">
        <v>109</v>
      </c>
      <c r="I38" s="96" t="s">
        <v>110</v>
      </c>
      <c r="J38" s="81"/>
      <c r="K38" s="95" t="s">
        <v>111</v>
      </c>
      <c r="L38" s="95"/>
      <c r="M38" s="77">
        <v>1</v>
      </c>
      <c r="N38" s="77"/>
      <c r="O38" s="77" t="s">
        <v>528</v>
      </c>
      <c r="P38" s="77" t="s">
        <v>598</v>
      </c>
    </row>
    <row r="39" s="55" customFormat="1" ht="36" customHeight="1" spans="1:16">
      <c r="A39" s="77">
        <v>139</v>
      </c>
      <c r="B39" s="78" t="s">
        <v>601</v>
      </c>
      <c r="C39" s="78" t="s">
        <v>601</v>
      </c>
      <c r="D39" s="78" t="s">
        <v>602</v>
      </c>
      <c r="E39" s="84"/>
      <c r="F39" s="78" t="s">
        <v>108</v>
      </c>
      <c r="G39" s="84"/>
      <c r="H39" s="77" t="s">
        <v>109</v>
      </c>
      <c r="I39" s="96" t="s">
        <v>110</v>
      </c>
      <c r="J39" s="81"/>
      <c r="K39" s="95" t="s">
        <v>111</v>
      </c>
      <c r="L39" s="95"/>
      <c r="M39" s="77">
        <v>1</v>
      </c>
      <c r="N39" s="77"/>
      <c r="O39" s="77" t="s">
        <v>528</v>
      </c>
      <c r="P39" s="77" t="s">
        <v>598</v>
      </c>
    </row>
    <row r="40" s="55" customFormat="1" ht="36" customHeight="1" spans="1:16">
      <c r="A40" s="77">
        <v>140</v>
      </c>
      <c r="B40" s="78" t="s">
        <v>603</v>
      </c>
      <c r="C40" s="78" t="s">
        <v>603</v>
      </c>
      <c r="D40" s="78" t="s">
        <v>604</v>
      </c>
      <c r="E40" s="84"/>
      <c r="F40" s="78" t="s">
        <v>108</v>
      </c>
      <c r="G40" s="84"/>
      <c r="H40" s="77" t="s">
        <v>109</v>
      </c>
      <c r="I40" s="96" t="s">
        <v>110</v>
      </c>
      <c r="J40" s="81"/>
      <c r="K40" s="95" t="s">
        <v>111</v>
      </c>
      <c r="L40" s="95"/>
      <c r="M40" s="77">
        <v>1</v>
      </c>
      <c r="N40" s="77"/>
      <c r="O40" s="77" t="s">
        <v>528</v>
      </c>
      <c r="P40" s="77" t="s">
        <v>598</v>
      </c>
    </row>
    <row r="41" s="55" customFormat="1" ht="36" customHeight="1" spans="1:16">
      <c r="A41" s="77">
        <v>141</v>
      </c>
      <c r="B41" s="78" t="s">
        <v>605</v>
      </c>
      <c r="C41" s="78" t="s">
        <v>605</v>
      </c>
      <c r="D41" s="78" t="s">
        <v>606</v>
      </c>
      <c r="E41" s="78"/>
      <c r="F41" s="78" t="s">
        <v>108</v>
      </c>
      <c r="G41" s="78"/>
      <c r="H41" s="78" t="s">
        <v>109</v>
      </c>
      <c r="I41" s="78" t="s">
        <v>110</v>
      </c>
      <c r="J41" s="78" t="s">
        <v>133</v>
      </c>
      <c r="K41" s="78" t="s">
        <v>111</v>
      </c>
      <c r="L41" s="78"/>
      <c r="M41" s="78">
        <v>1</v>
      </c>
      <c r="N41" s="78"/>
      <c r="O41" s="78" t="s">
        <v>528</v>
      </c>
      <c r="P41" s="78" t="s">
        <v>598</v>
      </c>
    </row>
    <row r="42" s="55" customFormat="1" ht="21.75" customHeight="1" spans="1:16">
      <c r="A42" s="78">
        <v>142</v>
      </c>
      <c r="B42" s="78" t="s">
        <v>607</v>
      </c>
      <c r="C42" s="78" t="s">
        <v>607</v>
      </c>
      <c r="D42" s="78" t="s">
        <v>608</v>
      </c>
      <c r="E42" s="78"/>
      <c r="F42" s="78" t="s">
        <v>108</v>
      </c>
      <c r="G42" s="78"/>
      <c r="H42" s="78" t="s">
        <v>137</v>
      </c>
      <c r="I42" s="78" t="s">
        <v>182</v>
      </c>
      <c r="J42" s="78"/>
      <c r="K42" s="78" t="s">
        <v>111</v>
      </c>
      <c r="L42" s="78"/>
      <c r="M42" s="78">
        <v>1</v>
      </c>
      <c r="N42" s="78"/>
      <c r="O42" s="78" t="s">
        <v>528</v>
      </c>
      <c r="P42" s="78" t="s">
        <v>170</v>
      </c>
    </row>
    <row r="43" s="55" customFormat="1" ht="31.5" customHeight="1" spans="1:16">
      <c r="A43" s="78">
        <v>143</v>
      </c>
      <c r="B43" s="78" t="s">
        <v>609</v>
      </c>
      <c r="C43" s="78" t="s">
        <v>609</v>
      </c>
      <c r="D43" s="78" t="s">
        <v>475</v>
      </c>
      <c r="E43" s="78" t="s">
        <v>610</v>
      </c>
      <c r="F43" s="78" t="s">
        <v>108</v>
      </c>
      <c r="G43" s="78"/>
      <c r="H43" s="78" t="s">
        <v>611</v>
      </c>
      <c r="I43" s="78" t="s">
        <v>110</v>
      </c>
      <c r="J43" s="78"/>
      <c r="K43" s="78" t="s">
        <v>111</v>
      </c>
      <c r="L43" s="78"/>
      <c r="M43" s="78">
        <v>1</v>
      </c>
      <c r="N43" s="78"/>
      <c r="O43" s="78" t="s">
        <v>528</v>
      </c>
      <c r="P43" s="78" t="s">
        <v>598</v>
      </c>
    </row>
    <row r="44" s="55" customFormat="1" ht="41.25" customHeight="1" spans="1:16">
      <c r="A44" s="78">
        <v>144</v>
      </c>
      <c r="B44" s="78" t="s">
        <v>612</v>
      </c>
      <c r="C44" s="78" t="s">
        <v>612</v>
      </c>
      <c r="D44" s="78" t="s">
        <v>480</v>
      </c>
      <c r="E44" s="78" t="s">
        <v>610</v>
      </c>
      <c r="F44" s="78" t="s">
        <v>108</v>
      </c>
      <c r="G44" s="78"/>
      <c r="H44" s="78" t="s">
        <v>109</v>
      </c>
      <c r="I44" s="78" t="s">
        <v>110</v>
      </c>
      <c r="J44" s="78"/>
      <c r="K44" s="78" t="s">
        <v>111</v>
      </c>
      <c r="L44" s="78"/>
      <c r="M44" s="78">
        <v>1</v>
      </c>
      <c r="N44" s="78"/>
      <c r="O44" s="78" t="s">
        <v>528</v>
      </c>
      <c r="P44" s="78" t="s">
        <v>613</v>
      </c>
    </row>
    <row r="45" s="55" customFormat="1" ht="39.75" customHeight="1" spans="1:16">
      <c r="A45" s="78">
        <v>145</v>
      </c>
      <c r="B45" s="78" t="s">
        <v>614</v>
      </c>
      <c r="C45" s="78" t="s">
        <v>614</v>
      </c>
      <c r="D45" s="78" t="s">
        <v>615</v>
      </c>
      <c r="E45" s="78"/>
      <c r="F45" s="78" t="s">
        <v>108</v>
      </c>
      <c r="G45" s="78"/>
      <c r="H45" s="78" t="s">
        <v>109</v>
      </c>
      <c r="I45" s="78" t="s">
        <v>110</v>
      </c>
      <c r="J45" s="78"/>
      <c r="K45" s="78" t="s">
        <v>111</v>
      </c>
      <c r="L45" s="78"/>
      <c r="M45" s="78">
        <v>1</v>
      </c>
      <c r="N45" s="78"/>
      <c r="O45" s="78" t="s">
        <v>528</v>
      </c>
      <c r="P45" s="78" t="s">
        <v>262</v>
      </c>
    </row>
    <row r="46" s="55" customFormat="1" ht="24.75" customHeight="1" spans="1:16">
      <c r="A46" s="78">
        <v>146</v>
      </c>
      <c r="B46" s="78" t="s">
        <v>616</v>
      </c>
      <c r="C46" s="78" t="s">
        <v>616</v>
      </c>
      <c r="D46" s="78" t="s">
        <v>617</v>
      </c>
      <c r="E46" s="78"/>
      <c r="F46" s="78" t="s">
        <v>108</v>
      </c>
      <c r="G46" s="78"/>
      <c r="H46" s="78" t="s">
        <v>115</v>
      </c>
      <c r="I46" s="78" t="s">
        <v>618</v>
      </c>
      <c r="J46" s="78"/>
      <c r="K46" s="78" t="s">
        <v>111</v>
      </c>
      <c r="L46" s="78"/>
      <c r="M46" s="78">
        <v>1</v>
      </c>
      <c r="N46" s="78"/>
      <c r="O46" s="78" t="s">
        <v>528</v>
      </c>
      <c r="P46" s="78"/>
    </row>
    <row r="47" s="55" customFormat="1" ht="24.75" customHeight="1" spans="1:16">
      <c r="A47" s="78">
        <v>148</v>
      </c>
      <c r="B47" s="78" t="s">
        <v>619</v>
      </c>
      <c r="C47" s="78" t="s">
        <v>619</v>
      </c>
      <c r="D47" s="78" t="s">
        <v>620</v>
      </c>
      <c r="E47" s="78" t="s">
        <v>313</v>
      </c>
      <c r="F47" s="78" t="s">
        <v>108</v>
      </c>
      <c r="G47" s="78"/>
      <c r="H47" s="78" t="s">
        <v>109</v>
      </c>
      <c r="I47" s="78" t="s">
        <v>110</v>
      </c>
      <c r="J47" s="78" t="s">
        <v>133</v>
      </c>
      <c r="K47" s="78" t="s">
        <v>111</v>
      </c>
      <c r="L47" s="78"/>
      <c r="M47" s="78">
        <v>1</v>
      </c>
      <c r="N47" s="78"/>
      <c r="O47" s="78" t="s">
        <v>528</v>
      </c>
      <c r="P47" s="78" t="s">
        <v>170</v>
      </c>
    </row>
    <row r="48" s="55" customFormat="1" ht="24.75" customHeight="1" spans="1:16">
      <c r="A48" s="78">
        <v>149</v>
      </c>
      <c r="B48" s="78" t="s">
        <v>621</v>
      </c>
      <c r="C48" s="78" t="s">
        <v>621</v>
      </c>
      <c r="D48" s="78" t="s">
        <v>622</v>
      </c>
      <c r="E48" s="78"/>
      <c r="F48" s="78" t="s">
        <v>108</v>
      </c>
      <c r="G48" s="78"/>
      <c r="H48" s="78" t="s">
        <v>256</v>
      </c>
      <c r="I48" s="78" t="s">
        <v>329</v>
      </c>
      <c r="J48" s="78"/>
      <c r="K48" s="78" t="s">
        <v>111</v>
      </c>
      <c r="L48" s="78"/>
      <c r="M48" s="78">
        <v>2</v>
      </c>
      <c r="N48" s="78"/>
      <c r="O48" s="78" t="s">
        <v>528</v>
      </c>
      <c r="P48" s="78" t="s">
        <v>170</v>
      </c>
    </row>
    <row r="49" s="55" customFormat="1" ht="24.75" customHeight="1" spans="1:16">
      <c r="A49" s="78">
        <v>150</v>
      </c>
      <c r="B49" s="78" t="s">
        <v>623</v>
      </c>
      <c r="C49" s="78" t="s">
        <v>623</v>
      </c>
      <c r="D49" s="78" t="s">
        <v>624</v>
      </c>
      <c r="E49" s="78"/>
      <c r="F49" s="78" t="s">
        <v>108</v>
      </c>
      <c r="G49" s="78"/>
      <c r="H49" s="78" t="s">
        <v>236</v>
      </c>
      <c r="I49" s="78" t="s">
        <v>625</v>
      </c>
      <c r="J49" s="78"/>
      <c r="K49" s="78" t="s">
        <v>111</v>
      </c>
      <c r="L49" s="78"/>
      <c r="M49" s="78">
        <v>1</v>
      </c>
      <c r="N49" s="78"/>
      <c r="O49" s="78" t="s">
        <v>528</v>
      </c>
      <c r="P49" s="78" t="s">
        <v>170</v>
      </c>
    </row>
    <row r="50" s="55" customFormat="1" ht="24.75" customHeight="1" spans="1:16">
      <c r="A50" s="78">
        <v>151</v>
      </c>
      <c r="B50" s="78" t="s">
        <v>626</v>
      </c>
      <c r="C50" s="78" t="s">
        <v>626</v>
      </c>
      <c r="D50" s="78" t="s">
        <v>627</v>
      </c>
      <c r="E50" s="78"/>
      <c r="F50" s="78" t="s">
        <v>108</v>
      </c>
      <c r="G50" s="78"/>
      <c r="H50" s="78" t="s">
        <v>236</v>
      </c>
      <c r="I50" s="78" t="s">
        <v>625</v>
      </c>
      <c r="J50" s="78"/>
      <c r="K50" s="78" t="s">
        <v>111</v>
      </c>
      <c r="L50" s="78"/>
      <c r="M50" s="78">
        <v>1</v>
      </c>
      <c r="N50" s="78"/>
      <c r="O50" s="78" t="s">
        <v>528</v>
      </c>
      <c r="P50" s="78" t="s">
        <v>170</v>
      </c>
    </row>
    <row r="51" s="55" customFormat="1" ht="21" customHeight="1" spans="1:16">
      <c r="A51" s="78">
        <v>152</v>
      </c>
      <c r="B51" s="78" t="s">
        <v>628</v>
      </c>
      <c r="C51" s="78" t="s">
        <v>628</v>
      </c>
      <c r="D51" s="78" t="s">
        <v>629</v>
      </c>
      <c r="E51" s="78"/>
      <c r="F51" s="78" t="s">
        <v>108</v>
      </c>
      <c r="G51" s="78"/>
      <c r="H51" s="78" t="s">
        <v>109</v>
      </c>
      <c r="I51" s="78" t="s">
        <v>110</v>
      </c>
      <c r="J51" s="78"/>
      <c r="K51" s="78" t="s">
        <v>111</v>
      </c>
      <c r="L51" s="78"/>
      <c r="M51" s="78">
        <v>1</v>
      </c>
      <c r="N51" s="78"/>
      <c r="O51" s="78" t="s">
        <v>528</v>
      </c>
      <c r="P51" s="78" t="s">
        <v>258</v>
      </c>
    </row>
    <row r="52" s="55" customFormat="1" ht="26" spans="1:16">
      <c r="A52" s="78">
        <v>153</v>
      </c>
      <c r="B52" s="78" t="s">
        <v>630</v>
      </c>
      <c r="C52" s="78" t="s">
        <v>630</v>
      </c>
      <c r="D52" s="78" t="s">
        <v>631</v>
      </c>
      <c r="E52" s="78"/>
      <c r="F52" s="78" t="s">
        <v>108</v>
      </c>
      <c r="G52" s="78"/>
      <c r="H52" s="78" t="s">
        <v>256</v>
      </c>
      <c r="I52" s="78" t="s">
        <v>632</v>
      </c>
      <c r="J52" s="78"/>
      <c r="K52" s="78" t="s">
        <v>111</v>
      </c>
      <c r="L52" s="78"/>
      <c r="M52" s="78">
        <v>1</v>
      </c>
      <c r="N52" s="78"/>
      <c r="O52" s="78" t="s">
        <v>528</v>
      </c>
      <c r="P52" s="78" t="s">
        <v>262</v>
      </c>
    </row>
    <row r="53" s="55" customFormat="1" ht="26" spans="1:16">
      <c r="A53" s="78">
        <v>154</v>
      </c>
      <c r="B53" s="78" t="s">
        <v>633</v>
      </c>
      <c r="C53" s="78" t="s">
        <v>633</v>
      </c>
      <c r="D53" s="78" t="s">
        <v>634</v>
      </c>
      <c r="E53" s="78"/>
      <c r="F53" s="78" t="s">
        <v>108</v>
      </c>
      <c r="G53" s="78"/>
      <c r="H53" s="78" t="s">
        <v>256</v>
      </c>
      <c r="I53" s="78" t="s">
        <v>635</v>
      </c>
      <c r="J53" s="78"/>
      <c r="K53" s="78" t="s">
        <v>111</v>
      </c>
      <c r="L53" s="78"/>
      <c r="M53" s="78">
        <v>1</v>
      </c>
      <c r="N53" s="78"/>
      <c r="O53" s="78" t="s">
        <v>528</v>
      </c>
      <c r="P53" s="78" t="s">
        <v>262</v>
      </c>
    </row>
    <row r="54" s="55" customFormat="1" ht="26" spans="1:16">
      <c r="A54" s="78">
        <v>155</v>
      </c>
      <c r="B54" s="78" t="s">
        <v>636</v>
      </c>
      <c r="C54" s="78" t="s">
        <v>636</v>
      </c>
      <c r="D54" s="78" t="s">
        <v>634</v>
      </c>
      <c r="E54" s="78"/>
      <c r="F54" s="78" t="s">
        <v>108</v>
      </c>
      <c r="G54" s="78"/>
      <c r="H54" s="78" t="s">
        <v>256</v>
      </c>
      <c r="I54" s="78" t="s">
        <v>635</v>
      </c>
      <c r="J54" s="78"/>
      <c r="K54" s="78" t="s">
        <v>111</v>
      </c>
      <c r="L54" s="78"/>
      <c r="M54" s="78">
        <v>1</v>
      </c>
      <c r="N54" s="78"/>
      <c r="O54" s="78" t="s">
        <v>528</v>
      </c>
      <c r="P54" s="78" t="s">
        <v>262</v>
      </c>
    </row>
    <row r="55" s="55" customFormat="1" ht="26" spans="1:16">
      <c r="A55" s="78">
        <v>156</v>
      </c>
      <c r="B55" s="78" t="s">
        <v>637</v>
      </c>
      <c r="C55" s="78" t="s">
        <v>637</v>
      </c>
      <c r="D55" s="78" t="s">
        <v>638</v>
      </c>
      <c r="E55" s="78"/>
      <c r="F55" s="78" t="s">
        <v>108</v>
      </c>
      <c r="G55" s="78"/>
      <c r="H55" s="78" t="s">
        <v>256</v>
      </c>
      <c r="I55" s="78" t="s">
        <v>257</v>
      </c>
      <c r="J55" s="78"/>
      <c r="K55" s="78" t="s">
        <v>111</v>
      </c>
      <c r="L55" s="78"/>
      <c r="M55" s="78">
        <v>1</v>
      </c>
      <c r="N55" s="78"/>
      <c r="O55" s="78" t="s">
        <v>528</v>
      </c>
      <c r="P55" s="78" t="s">
        <v>262</v>
      </c>
    </row>
    <row r="56" s="55" customFormat="1" spans="1:16">
      <c r="A56" s="78">
        <v>157</v>
      </c>
      <c r="B56" s="78" t="s">
        <v>639</v>
      </c>
      <c r="C56" s="78" t="s">
        <v>639</v>
      </c>
      <c r="D56" s="78" t="s">
        <v>640</v>
      </c>
      <c r="E56" s="78"/>
      <c r="F56" s="78" t="s">
        <v>108</v>
      </c>
      <c r="G56" s="78"/>
      <c r="H56" s="78" t="s">
        <v>521</v>
      </c>
      <c r="I56" s="78" t="s">
        <v>522</v>
      </c>
      <c r="J56" s="78"/>
      <c r="K56" s="78" t="s">
        <v>111</v>
      </c>
      <c r="L56" s="78"/>
      <c r="M56" s="78">
        <v>1</v>
      </c>
      <c r="N56" s="78"/>
      <c r="O56" s="78" t="s">
        <v>528</v>
      </c>
      <c r="P56" s="78" t="s">
        <v>262</v>
      </c>
    </row>
    <row r="57" s="55" customFormat="1" spans="1:16">
      <c r="A57" s="78">
        <v>158</v>
      </c>
      <c r="B57" s="78" t="s">
        <v>641</v>
      </c>
      <c r="C57" s="78" t="s">
        <v>641</v>
      </c>
      <c r="D57" s="78" t="s">
        <v>642</v>
      </c>
      <c r="E57" s="78"/>
      <c r="F57" s="78" t="s">
        <v>108</v>
      </c>
      <c r="G57" s="78"/>
      <c r="H57" s="78" t="s">
        <v>236</v>
      </c>
      <c r="I57" s="78" t="s">
        <v>522</v>
      </c>
      <c r="J57" s="78"/>
      <c r="K57" s="78" t="s">
        <v>111</v>
      </c>
      <c r="L57" s="78"/>
      <c r="M57" s="78">
        <v>1</v>
      </c>
      <c r="N57" s="78"/>
      <c r="O57" s="78" t="s">
        <v>528</v>
      </c>
      <c r="P57" s="78" t="s">
        <v>643</v>
      </c>
    </row>
    <row r="58" s="55" customFormat="1" ht="26" spans="1:16">
      <c r="A58" s="78">
        <v>159</v>
      </c>
      <c r="B58" s="78" t="s">
        <v>644</v>
      </c>
      <c r="C58" s="78" t="s">
        <v>644</v>
      </c>
      <c r="D58" s="78" t="s">
        <v>645</v>
      </c>
      <c r="E58" s="78"/>
      <c r="F58" s="78" t="s">
        <v>108</v>
      </c>
      <c r="G58" s="78"/>
      <c r="H58" s="78" t="s">
        <v>256</v>
      </c>
      <c r="I58" s="78" t="s">
        <v>646</v>
      </c>
      <c r="J58" s="78"/>
      <c r="K58" s="78" t="s">
        <v>111</v>
      </c>
      <c r="L58" s="78"/>
      <c r="M58" s="78">
        <v>1</v>
      </c>
      <c r="N58" s="78"/>
      <c r="O58" s="78" t="s">
        <v>528</v>
      </c>
      <c r="P58" s="78" t="s">
        <v>643</v>
      </c>
    </row>
    <row r="59" s="55" customFormat="1" ht="26" spans="1:16">
      <c r="A59" s="78">
        <v>160</v>
      </c>
      <c r="B59" s="78" t="s">
        <v>647</v>
      </c>
      <c r="C59" s="78" t="s">
        <v>647</v>
      </c>
      <c r="D59" s="78" t="s">
        <v>648</v>
      </c>
      <c r="E59" s="78"/>
      <c r="F59" s="78" t="s">
        <v>108</v>
      </c>
      <c r="G59" s="78"/>
      <c r="H59" s="78" t="s">
        <v>256</v>
      </c>
      <c r="I59" s="78" t="s">
        <v>646</v>
      </c>
      <c r="J59" s="78"/>
      <c r="K59" s="78" t="s">
        <v>111</v>
      </c>
      <c r="L59" s="78"/>
      <c r="M59" s="78">
        <v>1</v>
      </c>
      <c r="N59" s="78"/>
      <c r="O59" s="78" t="s">
        <v>528</v>
      </c>
      <c r="P59" s="78" t="s">
        <v>643</v>
      </c>
    </row>
    <row r="60" s="55" customFormat="1" ht="27" customHeight="1" spans="1:16">
      <c r="A60" s="78">
        <v>161</v>
      </c>
      <c r="B60" s="78" t="s">
        <v>649</v>
      </c>
      <c r="C60" s="78" t="s">
        <v>649</v>
      </c>
      <c r="D60" s="78" t="s">
        <v>650</v>
      </c>
      <c r="E60" s="78" t="s">
        <v>651</v>
      </c>
      <c r="F60" s="78" t="s">
        <v>652</v>
      </c>
      <c r="G60" s="78"/>
      <c r="H60" s="78" t="s">
        <v>109</v>
      </c>
      <c r="I60" s="78" t="s">
        <v>154</v>
      </c>
      <c r="J60" s="78" t="s">
        <v>154</v>
      </c>
      <c r="K60" s="78" t="s">
        <v>111</v>
      </c>
      <c r="L60" s="78"/>
      <c r="M60" s="78">
        <v>1</v>
      </c>
      <c r="N60" s="78"/>
      <c r="O60" s="78" t="s">
        <v>528</v>
      </c>
      <c r="P60" s="78" t="s">
        <v>286</v>
      </c>
    </row>
    <row r="61" s="58" customFormat="1" ht="27" customHeight="1" spans="1:16383">
      <c r="A61" s="78">
        <f t="shared" ref="A61:A75" si="1">ROW()-7</f>
        <v>54</v>
      </c>
      <c r="B61" s="78" t="s">
        <v>653</v>
      </c>
      <c r="C61" s="78" t="s">
        <v>653</v>
      </c>
      <c r="D61" s="78" t="s">
        <v>654</v>
      </c>
      <c r="E61" s="78"/>
      <c r="F61" s="78" t="s">
        <v>108</v>
      </c>
      <c r="G61" s="78"/>
      <c r="H61" s="78" t="s">
        <v>109</v>
      </c>
      <c r="I61" s="78" t="s">
        <v>110</v>
      </c>
      <c r="J61" s="78" t="s">
        <v>133</v>
      </c>
      <c r="K61" s="78" t="s">
        <v>111</v>
      </c>
      <c r="L61" s="78"/>
      <c r="M61" s="78">
        <v>1</v>
      </c>
      <c r="N61" s="78"/>
      <c r="O61" s="78" t="s">
        <v>528</v>
      </c>
      <c r="P61" s="78" t="s">
        <v>655</v>
      </c>
      <c r="XDR61" s="55"/>
      <c r="XDS61" s="55"/>
      <c r="XDT61" s="55"/>
      <c r="XDU61" s="55"/>
      <c r="XDV61" s="55"/>
      <c r="XDW61" s="55"/>
      <c r="XDX61" s="55"/>
      <c r="XDY61" s="55"/>
      <c r="XDZ61" s="55"/>
      <c r="XEA61" s="55"/>
      <c r="XEB61" s="55"/>
      <c r="XEC61" s="55"/>
      <c r="XED61" s="55"/>
      <c r="XEE61" s="55"/>
      <c r="XEF61" s="55"/>
      <c r="XEG61" s="55"/>
      <c r="XEH61" s="55"/>
      <c r="XEI61" s="55"/>
      <c r="XEJ61" s="55"/>
      <c r="XEK61" s="55"/>
      <c r="XEL61" s="55"/>
      <c r="XEM61" s="55"/>
      <c r="XEN61" s="55"/>
      <c r="XEO61" s="55"/>
      <c r="XEP61" s="55"/>
      <c r="XEQ61" s="55"/>
      <c r="XER61" s="55"/>
      <c r="XES61" s="55"/>
      <c r="XET61" s="55"/>
      <c r="XEU61" s="55"/>
      <c r="XEV61" s="55"/>
      <c r="XEW61" s="55"/>
      <c r="XEX61" s="55"/>
      <c r="XEY61" s="55"/>
      <c r="XEZ61" s="55"/>
      <c r="XFA61" s="55"/>
      <c r="XFB61" s="55"/>
      <c r="XFC61" s="55"/>
    </row>
    <row r="62" s="59" customFormat="1" ht="33.75" customHeight="1" spans="1:16">
      <c r="A62" s="85">
        <f t="shared" si="1"/>
        <v>55</v>
      </c>
      <c r="B62" s="86" t="s">
        <v>656</v>
      </c>
      <c r="C62" s="86" t="s">
        <v>656</v>
      </c>
      <c r="D62" s="86" t="s">
        <v>657</v>
      </c>
      <c r="E62" s="87" t="s">
        <v>148</v>
      </c>
      <c r="F62" s="85" t="s">
        <v>652</v>
      </c>
      <c r="G62" s="85" t="s">
        <v>303</v>
      </c>
      <c r="H62" s="88" t="s">
        <v>658</v>
      </c>
      <c r="I62" s="86" t="s">
        <v>154</v>
      </c>
      <c r="J62" s="85" t="s">
        <v>154</v>
      </c>
      <c r="K62" s="85" t="s">
        <v>111</v>
      </c>
      <c r="L62" s="85"/>
      <c r="M62" s="85">
        <v>1</v>
      </c>
      <c r="N62" s="85"/>
      <c r="O62" s="85" t="s">
        <v>528</v>
      </c>
      <c r="P62" s="85" t="s">
        <v>655</v>
      </c>
    </row>
    <row r="63" s="59" customFormat="1" ht="33.75" customHeight="1" spans="1:16">
      <c r="A63" s="85">
        <f t="shared" si="1"/>
        <v>56</v>
      </c>
      <c r="B63" s="85" t="s">
        <v>659</v>
      </c>
      <c r="C63" s="85" t="s">
        <v>659</v>
      </c>
      <c r="D63" s="85" t="s">
        <v>660</v>
      </c>
      <c r="E63" s="85" t="s">
        <v>661</v>
      </c>
      <c r="F63" s="85" t="s">
        <v>662</v>
      </c>
      <c r="G63" s="85" t="s">
        <v>303</v>
      </c>
      <c r="H63" s="85" t="s">
        <v>154</v>
      </c>
      <c r="I63" s="85" t="s">
        <v>154</v>
      </c>
      <c r="J63" s="85" t="s">
        <v>154</v>
      </c>
      <c r="K63" s="85" t="s">
        <v>111</v>
      </c>
      <c r="L63" s="85"/>
      <c r="M63" s="85">
        <v>1</v>
      </c>
      <c r="N63" s="85"/>
      <c r="O63" s="85" t="s">
        <v>528</v>
      </c>
      <c r="P63" s="85" t="s">
        <v>655</v>
      </c>
    </row>
    <row r="64" s="58" customFormat="1" ht="33.75" customHeight="1" spans="1:16">
      <c r="A64" s="85">
        <f t="shared" si="1"/>
        <v>57</v>
      </c>
      <c r="B64" s="89" t="s">
        <v>663</v>
      </c>
      <c r="C64" s="89" t="s">
        <v>663</v>
      </c>
      <c r="D64" s="90" t="s">
        <v>654</v>
      </c>
      <c r="E64" s="91" t="s">
        <v>338</v>
      </c>
      <c r="F64" s="91" t="s">
        <v>108</v>
      </c>
      <c r="G64" s="86"/>
      <c r="H64" s="92" t="s">
        <v>109</v>
      </c>
      <c r="I64" s="92" t="s">
        <v>110</v>
      </c>
      <c r="J64" s="92" t="s">
        <v>133</v>
      </c>
      <c r="K64" s="98" t="s">
        <v>111</v>
      </c>
      <c r="L64" s="98"/>
      <c r="M64" s="85">
        <v>1</v>
      </c>
      <c r="N64" s="85"/>
      <c r="O64" s="85" t="s">
        <v>528</v>
      </c>
      <c r="P64" s="85" t="s">
        <v>655</v>
      </c>
    </row>
    <row r="65" s="59" customFormat="1" ht="33.95" customHeight="1" spans="1:16">
      <c r="A65" s="85">
        <f t="shared" si="1"/>
        <v>58</v>
      </c>
      <c r="B65" s="99" t="s">
        <v>664</v>
      </c>
      <c r="C65" s="99" t="s">
        <v>664</v>
      </c>
      <c r="D65" s="100" t="s">
        <v>654</v>
      </c>
      <c r="E65" s="85" t="s">
        <v>336</v>
      </c>
      <c r="F65" s="91" t="s">
        <v>108</v>
      </c>
      <c r="G65" s="85"/>
      <c r="H65" s="85" t="s">
        <v>109</v>
      </c>
      <c r="I65" s="85" t="s">
        <v>110</v>
      </c>
      <c r="J65" s="92" t="s">
        <v>133</v>
      </c>
      <c r="K65" s="98" t="s">
        <v>111</v>
      </c>
      <c r="L65" s="98"/>
      <c r="M65" s="85">
        <v>1</v>
      </c>
      <c r="N65" s="85"/>
      <c r="O65" s="85" t="s">
        <v>528</v>
      </c>
      <c r="P65" s="85" t="s">
        <v>655</v>
      </c>
    </row>
    <row r="66" s="58" customFormat="1" ht="33.95" customHeight="1" spans="1:16">
      <c r="A66" s="85">
        <f t="shared" si="1"/>
        <v>59</v>
      </c>
      <c r="B66" s="90" t="s">
        <v>665</v>
      </c>
      <c r="C66" s="90" t="s">
        <v>665</v>
      </c>
      <c r="D66" s="91" t="s">
        <v>666</v>
      </c>
      <c r="E66" s="85"/>
      <c r="F66" s="91" t="s">
        <v>108</v>
      </c>
      <c r="G66" s="86"/>
      <c r="H66" s="85" t="s">
        <v>109</v>
      </c>
      <c r="I66" s="123" t="s">
        <v>110</v>
      </c>
      <c r="J66" s="92" t="s">
        <v>133</v>
      </c>
      <c r="K66" s="98" t="s">
        <v>111</v>
      </c>
      <c r="L66" s="98"/>
      <c r="M66" s="85">
        <v>1</v>
      </c>
      <c r="N66" s="85"/>
      <c r="O66" s="85" t="s">
        <v>528</v>
      </c>
      <c r="P66" s="85" t="s">
        <v>655</v>
      </c>
    </row>
    <row r="67" s="58" customFormat="1" ht="33.95" customHeight="1" spans="1:16">
      <c r="A67" s="85">
        <f t="shared" si="1"/>
        <v>60</v>
      </c>
      <c r="B67" s="91" t="s">
        <v>667</v>
      </c>
      <c r="C67" s="91" t="s">
        <v>667</v>
      </c>
      <c r="D67" s="91" t="s">
        <v>666</v>
      </c>
      <c r="E67" s="85"/>
      <c r="F67" s="91" t="s">
        <v>108</v>
      </c>
      <c r="G67" s="86"/>
      <c r="H67" s="85" t="s">
        <v>109</v>
      </c>
      <c r="I67" s="123" t="s">
        <v>110</v>
      </c>
      <c r="J67" s="92" t="s">
        <v>133</v>
      </c>
      <c r="K67" s="98" t="s">
        <v>111</v>
      </c>
      <c r="L67" s="98"/>
      <c r="M67" s="85">
        <v>1</v>
      </c>
      <c r="N67" s="85"/>
      <c r="O67" s="85" t="s">
        <v>528</v>
      </c>
      <c r="P67" s="85" t="s">
        <v>655</v>
      </c>
    </row>
    <row r="68" s="58" customFormat="1" ht="33.95" customHeight="1" spans="1:16">
      <c r="A68" s="85">
        <f t="shared" si="1"/>
        <v>61</v>
      </c>
      <c r="B68" s="89" t="s">
        <v>668</v>
      </c>
      <c r="C68" s="89" t="s">
        <v>668</v>
      </c>
      <c r="D68" s="91" t="s">
        <v>669</v>
      </c>
      <c r="E68" s="85"/>
      <c r="F68" s="91" t="s">
        <v>108</v>
      </c>
      <c r="G68" s="86"/>
      <c r="H68" s="85" t="s">
        <v>256</v>
      </c>
      <c r="I68" s="123" t="s">
        <v>635</v>
      </c>
      <c r="J68" s="92"/>
      <c r="K68" s="98" t="s">
        <v>111</v>
      </c>
      <c r="L68" s="98"/>
      <c r="M68" s="85">
        <v>1</v>
      </c>
      <c r="N68" s="85"/>
      <c r="O68" s="85" t="s">
        <v>528</v>
      </c>
      <c r="P68" s="85" t="s">
        <v>655</v>
      </c>
    </row>
    <row r="69" s="58" customFormat="1" ht="33.95" customHeight="1" spans="1:16">
      <c r="A69" s="85">
        <f t="shared" si="1"/>
        <v>62</v>
      </c>
      <c r="B69" s="89" t="s">
        <v>670</v>
      </c>
      <c r="C69" s="89" t="s">
        <v>670</v>
      </c>
      <c r="D69" s="91" t="s">
        <v>671</v>
      </c>
      <c r="E69" s="85"/>
      <c r="F69" s="91" t="s">
        <v>108</v>
      </c>
      <c r="G69" s="86"/>
      <c r="H69" s="85" t="s">
        <v>115</v>
      </c>
      <c r="I69" s="123"/>
      <c r="J69" s="92"/>
      <c r="K69" s="98" t="s">
        <v>111</v>
      </c>
      <c r="L69" s="98"/>
      <c r="M69" s="85">
        <v>2</v>
      </c>
      <c r="N69" s="85"/>
      <c r="O69" s="85" t="s">
        <v>528</v>
      </c>
      <c r="P69" s="85" t="s">
        <v>655</v>
      </c>
    </row>
    <row r="70" s="60" customFormat="1" ht="33.75" customHeight="1" spans="1:16">
      <c r="A70" s="101">
        <f t="shared" si="1"/>
        <v>63</v>
      </c>
      <c r="B70" s="101" t="s">
        <v>672</v>
      </c>
      <c r="C70" s="101" t="s">
        <v>672</v>
      </c>
      <c r="D70" s="101" t="s">
        <v>673</v>
      </c>
      <c r="E70" s="101" t="s">
        <v>148</v>
      </c>
      <c r="F70" s="101" t="s">
        <v>652</v>
      </c>
      <c r="G70" s="101" t="s">
        <v>303</v>
      </c>
      <c r="H70" s="101" t="s">
        <v>304</v>
      </c>
      <c r="I70" s="101" t="s">
        <v>154</v>
      </c>
      <c r="J70" s="101" t="s">
        <v>154</v>
      </c>
      <c r="K70" s="101" t="s">
        <v>111</v>
      </c>
      <c r="L70" s="101"/>
      <c r="M70" s="101">
        <v>1</v>
      </c>
      <c r="N70" s="101"/>
      <c r="O70" s="101" t="s">
        <v>528</v>
      </c>
      <c r="P70" s="85" t="s">
        <v>655</v>
      </c>
    </row>
    <row r="71" s="60" customFormat="1" ht="33.75" customHeight="1" spans="1:16">
      <c r="A71" s="101">
        <f t="shared" si="1"/>
        <v>64</v>
      </c>
      <c r="B71" s="101" t="s">
        <v>674</v>
      </c>
      <c r="C71" s="101" t="s">
        <v>674</v>
      </c>
      <c r="D71" s="101" t="s">
        <v>675</v>
      </c>
      <c r="E71" s="101" t="s">
        <v>148</v>
      </c>
      <c r="F71" s="101" t="s">
        <v>652</v>
      </c>
      <c r="G71" s="101" t="s">
        <v>303</v>
      </c>
      <c r="H71" s="101" t="s">
        <v>304</v>
      </c>
      <c r="I71" s="101" t="s">
        <v>154</v>
      </c>
      <c r="J71" s="101" t="s">
        <v>154</v>
      </c>
      <c r="K71" s="101" t="s">
        <v>111</v>
      </c>
      <c r="L71" s="101"/>
      <c r="M71" s="101">
        <v>1</v>
      </c>
      <c r="N71" s="101"/>
      <c r="O71" s="101" t="s">
        <v>528</v>
      </c>
      <c r="P71" s="85" t="s">
        <v>655</v>
      </c>
    </row>
    <row r="72" s="60" customFormat="1" ht="33.75" customHeight="1" spans="1:16">
      <c r="A72" s="101">
        <f t="shared" si="1"/>
        <v>65</v>
      </c>
      <c r="B72" s="102" t="s">
        <v>676</v>
      </c>
      <c r="C72" s="102" t="s">
        <v>676</v>
      </c>
      <c r="D72" s="102" t="s">
        <v>677</v>
      </c>
      <c r="E72" s="103" t="s">
        <v>148</v>
      </c>
      <c r="F72" s="101" t="s">
        <v>652</v>
      </c>
      <c r="G72" s="101" t="s">
        <v>303</v>
      </c>
      <c r="H72" s="104" t="s">
        <v>304</v>
      </c>
      <c r="I72" s="102" t="s">
        <v>154</v>
      </c>
      <c r="J72" s="101" t="s">
        <v>154</v>
      </c>
      <c r="K72" s="101" t="s">
        <v>111</v>
      </c>
      <c r="L72" s="101"/>
      <c r="M72" s="101">
        <v>1</v>
      </c>
      <c r="N72" s="101"/>
      <c r="O72" s="101" t="s">
        <v>528</v>
      </c>
      <c r="P72" s="85" t="s">
        <v>655</v>
      </c>
    </row>
    <row r="73" s="60" customFormat="1" ht="33.75" customHeight="1" spans="1:16">
      <c r="A73" s="101">
        <f t="shared" si="1"/>
        <v>66</v>
      </c>
      <c r="B73" s="102" t="s">
        <v>678</v>
      </c>
      <c r="C73" s="102" t="s">
        <v>678</v>
      </c>
      <c r="D73" s="102" t="s">
        <v>679</v>
      </c>
      <c r="E73" s="103" t="s">
        <v>148</v>
      </c>
      <c r="F73" s="101" t="s">
        <v>652</v>
      </c>
      <c r="G73" s="101" t="s">
        <v>303</v>
      </c>
      <c r="H73" s="104" t="s">
        <v>304</v>
      </c>
      <c r="I73" s="102" t="s">
        <v>154</v>
      </c>
      <c r="J73" s="101" t="s">
        <v>154</v>
      </c>
      <c r="K73" s="101" t="s">
        <v>111</v>
      </c>
      <c r="L73" s="101"/>
      <c r="M73" s="101">
        <v>1</v>
      </c>
      <c r="N73" s="101"/>
      <c r="O73" s="101" t="s">
        <v>528</v>
      </c>
      <c r="P73" s="85" t="s">
        <v>655</v>
      </c>
    </row>
    <row r="74" s="60" customFormat="1" ht="33.75" customHeight="1" spans="1:16">
      <c r="A74" s="101">
        <f t="shared" si="1"/>
        <v>67</v>
      </c>
      <c r="B74" s="102" t="s">
        <v>680</v>
      </c>
      <c r="C74" s="102" t="s">
        <v>680</v>
      </c>
      <c r="D74" s="102" t="s">
        <v>681</v>
      </c>
      <c r="E74" s="103" t="s">
        <v>148</v>
      </c>
      <c r="F74" s="101" t="s">
        <v>652</v>
      </c>
      <c r="G74" s="101" t="s">
        <v>303</v>
      </c>
      <c r="H74" s="104" t="s">
        <v>658</v>
      </c>
      <c r="I74" s="102" t="s">
        <v>154</v>
      </c>
      <c r="J74" s="101" t="s">
        <v>154</v>
      </c>
      <c r="K74" s="101" t="s">
        <v>111</v>
      </c>
      <c r="L74" s="101"/>
      <c r="M74" s="101">
        <v>1</v>
      </c>
      <c r="N74" s="101"/>
      <c r="O74" s="101" t="s">
        <v>528</v>
      </c>
      <c r="P74" s="85" t="s">
        <v>655</v>
      </c>
    </row>
    <row r="75" s="60" customFormat="1" ht="33.75" customHeight="1" spans="1:16">
      <c r="A75" s="101">
        <f t="shared" si="1"/>
        <v>68</v>
      </c>
      <c r="B75" s="102" t="s">
        <v>682</v>
      </c>
      <c r="C75" s="102" t="s">
        <v>682</v>
      </c>
      <c r="D75" s="102" t="s">
        <v>683</v>
      </c>
      <c r="E75" s="103" t="s">
        <v>148</v>
      </c>
      <c r="F75" s="101" t="s">
        <v>652</v>
      </c>
      <c r="G75" s="101" t="s">
        <v>303</v>
      </c>
      <c r="H75" s="104" t="s">
        <v>658</v>
      </c>
      <c r="I75" s="102" t="s">
        <v>154</v>
      </c>
      <c r="J75" s="101" t="s">
        <v>154</v>
      </c>
      <c r="K75" s="101" t="s">
        <v>111</v>
      </c>
      <c r="L75" s="101"/>
      <c r="M75" s="101">
        <v>1</v>
      </c>
      <c r="N75" s="101"/>
      <c r="O75" s="101" t="s">
        <v>528</v>
      </c>
      <c r="P75" s="85" t="s">
        <v>655</v>
      </c>
    </row>
    <row r="76" s="58" customFormat="1" ht="33.95" customHeight="1" spans="1:16">
      <c r="A76" s="85">
        <v>55</v>
      </c>
      <c r="B76" s="89" t="s">
        <v>684</v>
      </c>
      <c r="C76" s="89" t="s">
        <v>684</v>
      </c>
      <c r="D76" s="91" t="s">
        <v>685</v>
      </c>
      <c r="E76" s="85"/>
      <c r="F76" s="91" t="s">
        <v>108</v>
      </c>
      <c r="G76" s="86"/>
      <c r="H76" s="85" t="s">
        <v>137</v>
      </c>
      <c r="I76" s="123" t="s">
        <v>182</v>
      </c>
      <c r="J76" s="92"/>
      <c r="K76" s="98" t="s">
        <v>111</v>
      </c>
      <c r="L76" s="98"/>
      <c r="M76" s="85">
        <v>1</v>
      </c>
      <c r="N76" s="85"/>
      <c r="O76" s="85" t="s">
        <v>528</v>
      </c>
      <c r="P76" s="87" t="s">
        <v>686</v>
      </c>
    </row>
    <row r="77" s="58" customFormat="1" ht="33.95" customHeight="1" spans="1:16">
      <c r="A77" s="85">
        <v>78</v>
      </c>
      <c r="B77" s="90" t="s">
        <v>687</v>
      </c>
      <c r="C77" s="90" t="s">
        <v>687</v>
      </c>
      <c r="D77" s="91" t="s">
        <v>688</v>
      </c>
      <c r="E77" s="85"/>
      <c r="F77" s="91" t="s">
        <v>108</v>
      </c>
      <c r="G77" s="86"/>
      <c r="H77" s="85" t="s">
        <v>137</v>
      </c>
      <c r="I77" s="123" t="s">
        <v>182</v>
      </c>
      <c r="J77" s="92"/>
      <c r="K77" s="98" t="s">
        <v>111</v>
      </c>
      <c r="L77" s="98"/>
      <c r="M77" s="85">
        <v>2</v>
      </c>
      <c r="N77" s="85"/>
      <c r="O77" s="85" t="s">
        <v>528</v>
      </c>
      <c r="P77" s="87" t="s">
        <v>686</v>
      </c>
    </row>
    <row r="78" s="58" customFormat="1" ht="33.95" customHeight="1" spans="1:16">
      <c r="A78" s="85">
        <v>88</v>
      </c>
      <c r="B78" s="90" t="s">
        <v>689</v>
      </c>
      <c r="C78" s="90" t="s">
        <v>689</v>
      </c>
      <c r="D78" s="91" t="s">
        <v>690</v>
      </c>
      <c r="E78" s="85"/>
      <c r="F78" s="91" t="s">
        <v>108</v>
      </c>
      <c r="G78" s="86"/>
      <c r="H78" s="85" t="s">
        <v>242</v>
      </c>
      <c r="I78" s="123" t="s">
        <v>243</v>
      </c>
      <c r="J78" s="92"/>
      <c r="K78" s="98" t="s">
        <v>111</v>
      </c>
      <c r="L78" s="98"/>
      <c r="M78" s="85">
        <v>2</v>
      </c>
      <c r="N78" s="85"/>
      <c r="O78" s="85" t="s">
        <v>528</v>
      </c>
      <c r="P78" s="87" t="s">
        <v>686</v>
      </c>
    </row>
    <row r="79" s="59" customFormat="1" ht="33.75" customHeight="1" spans="1:16">
      <c r="A79" s="85">
        <v>152</v>
      </c>
      <c r="B79" s="89" t="s">
        <v>691</v>
      </c>
      <c r="C79" s="89" t="s">
        <v>691</v>
      </c>
      <c r="D79" s="86" t="s">
        <v>692</v>
      </c>
      <c r="E79" s="91"/>
      <c r="F79" s="91" t="s">
        <v>108</v>
      </c>
      <c r="G79" s="85"/>
      <c r="H79" s="105" t="s">
        <v>242</v>
      </c>
      <c r="I79" s="86" t="s">
        <v>333</v>
      </c>
      <c r="J79" s="85"/>
      <c r="K79" s="85" t="s">
        <v>111</v>
      </c>
      <c r="L79" s="85"/>
      <c r="M79" s="85">
        <v>1</v>
      </c>
      <c r="N79" s="85"/>
      <c r="O79" s="85" t="s">
        <v>528</v>
      </c>
      <c r="P79" s="87" t="s">
        <v>686</v>
      </c>
    </row>
    <row r="80" s="59" customFormat="1" ht="33.75" customHeight="1" spans="1:16">
      <c r="A80" s="85">
        <v>154</v>
      </c>
      <c r="B80" s="89" t="s">
        <v>693</v>
      </c>
      <c r="C80" s="89" t="s">
        <v>693</v>
      </c>
      <c r="D80" s="86" t="s">
        <v>694</v>
      </c>
      <c r="E80" s="91"/>
      <c r="F80" s="91" t="s">
        <v>108</v>
      </c>
      <c r="G80" s="85"/>
      <c r="H80" s="105" t="s">
        <v>256</v>
      </c>
      <c r="I80" s="86" t="s">
        <v>646</v>
      </c>
      <c r="J80" s="85"/>
      <c r="K80" s="85" t="s">
        <v>111</v>
      </c>
      <c r="L80" s="85"/>
      <c r="M80" s="85">
        <v>1</v>
      </c>
      <c r="N80" s="85"/>
      <c r="O80" s="85" t="s">
        <v>528</v>
      </c>
      <c r="P80" s="87" t="s">
        <v>686</v>
      </c>
    </row>
    <row r="81" s="61" customFormat="1" ht="33.95" customHeight="1" spans="1:16">
      <c r="A81" s="106">
        <f>ROW()-7</f>
        <v>74</v>
      </c>
      <c r="B81" s="107" t="s">
        <v>695</v>
      </c>
      <c r="C81" s="107" t="s">
        <v>695</v>
      </c>
      <c r="D81" s="108" t="s">
        <v>690</v>
      </c>
      <c r="E81" s="106"/>
      <c r="F81" s="108" t="s">
        <v>108</v>
      </c>
      <c r="G81" s="109"/>
      <c r="H81" s="106" t="s">
        <v>242</v>
      </c>
      <c r="I81" s="124" t="s">
        <v>243</v>
      </c>
      <c r="J81" s="125"/>
      <c r="K81" s="126" t="s">
        <v>111</v>
      </c>
      <c r="L81" s="126"/>
      <c r="M81" s="106">
        <v>2</v>
      </c>
      <c r="N81" s="106"/>
      <c r="O81" s="106" t="s">
        <v>528</v>
      </c>
      <c r="P81" s="127" t="s">
        <v>696</v>
      </c>
    </row>
    <row r="82" s="62" customFormat="1" ht="33.75" customHeight="1" spans="1:16">
      <c r="A82" s="106">
        <f>ROW()-7</f>
        <v>75</v>
      </c>
      <c r="B82" s="106" t="s">
        <v>697</v>
      </c>
      <c r="C82" s="106" t="s">
        <v>697</v>
      </c>
      <c r="D82" s="106" t="s">
        <v>335</v>
      </c>
      <c r="E82" s="106" t="s">
        <v>148</v>
      </c>
      <c r="F82" s="108" t="s">
        <v>108</v>
      </c>
      <c r="G82" s="109"/>
      <c r="H82" s="110" t="s">
        <v>109</v>
      </c>
      <c r="I82" s="109" t="s">
        <v>110</v>
      </c>
      <c r="J82" s="128" t="s">
        <v>154</v>
      </c>
      <c r="K82" s="106" t="s">
        <v>111</v>
      </c>
      <c r="L82" s="126"/>
      <c r="M82" s="106">
        <v>1</v>
      </c>
      <c r="N82" s="106"/>
      <c r="O82" s="106" t="s">
        <v>528</v>
      </c>
      <c r="P82" s="106" t="s">
        <v>698</v>
      </c>
    </row>
    <row r="83" s="63" customFormat="1" ht="33.95" customHeight="1" spans="1:16">
      <c r="A83" s="111">
        <v>60</v>
      </c>
      <c r="B83" s="112" t="s">
        <v>699</v>
      </c>
      <c r="C83" s="112" t="s">
        <v>699</v>
      </c>
      <c r="D83" s="113" t="s">
        <v>700</v>
      </c>
      <c r="E83" s="111"/>
      <c r="F83" s="113" t="s">
        <v>108</v>
      </c>
      <c r="G83" s="114"/>
      <c r="H83" s="111" t="s">
        <v>109</v>
      </c>
      <c r="I83" s="129" t="s">
        <v>110</v>
      </c>
      <c r="J83" s="116"/>
      <c r="K83" s="130" t="s">
        <v>111</v>
      </c>
      <c r="L83" s="130"/>
      <c r="M83" s="111">
        <v>1</v>
      </c>
      <c r="N83" s="111">
        <v>10000</v>
      </c>
      <c r="O83" s="111" t="s">
        <v>528</v>
      </c>
      <c r="P83" s="131" t="s">
        <v>701</v>
      </c>
    </row>
    <row r="84" s="63" customFormat="1" ht="33.95" customHeight="1" spans="1:16">
      <c r="A84" s="111">
        <v>73</v>
      </c>
      <c r="B84" s="112" t="s">
        <v>702</v>
      </c>
      <c r="C84" s="112" t="s">
        <v>702</v>
      </c>
      <c r="D84" s="113" t="s">
        <v>700</v>
      </c>
      <c r="E84" s="111"/>
      <c r="F84" s="113" t="s">
        <v>108</v>
      </c>
      <c r="G84" s="114"/>
      <c r="H84" s="111" t="s">
        <v>109</v>
      </c>
      <c r="I84" s="129" t="s">
        <v>110</v>
      </c>
      <c r="J84" s="116"/>
      <c r="K84" s="130" t="s">
        <v>111</v>
      </c>
      <c r="L84" s="130"/>
      <c r="M84" s="111">
        <v>1</v>
      </c>
      <c r="N84" s="111">
        <v>10000</v>
      </c>
      <c r="O84" s="111" t="s">
        <v>528</v>
      </c>
      <c r="P84" s="131" t="s">
        <v>701</v>
      </c>
    </row>
    <row r="85" s="63" customFormat="1" ht="33.95" customHeight="1" spans="1:16">
      <c r="A85" s="111">
        <v>85</v>
      </c>
      <c r="B85" s="112" t="s">
        <v>703</v>
      </c>
      <c r="C85" s="112" t="s">
        <v>703</v>
      </c>
      <c r="D85" s="113" t="s">
        <v>704</v>
      </c>
      <c r="E85" s="111"/>
      <c r="F85" s="113" t="s">
        <v>108</v>
      </c>
      <c r="G85" s="114"/>
      <c r="H85" s="111" t="s">
        <v>109</v>
      </c>
      <c r="I85" s="129" t="s">
        <v>110</v>
      </c>
      <c r="J85" s="116"/>
      <c r="K85" s="130" t="s">
        <v>111</v>
      </c>
      <c r="L85" s="130"/>
      <c r="M85" s="111">
        <v>1</v>
      </c>
      <c r="N85" s="111">
        <v>10000</v>
      </c>
      <c r="O85" s="111" t="s">
        <v>528</v>
      </c>
      <c r="P85" s="131" t="s">
        <v>701</v>
      </c>
    </row>
    <row r="86" s="64" customFormat="1" ht="33.75" customHeight="1" spans="1:16">
      <c r="A86" s="111">
        <v>115</v>
      </c>
      <c r="B86" s="111" t="s">
        <v>705</v>
      </c>
      <c r="C86" s="111" t="s">
        <v>705</v>
      </c>
      <c r="D86" s="111" t="s">
        <v>706</v>
      </c>
      <c r="E86" s="111" t="s">
        <v>408</v>
      </c>
      <c r="F86" s="113" t="s">
        <v>108</v>
      </c>
      <c r="G86" s="111"/>
      <c r="H86" s="111" t="s">
        <v>109</v>
      </c>
      <c r="I86" s="111" t="s">
        <v>110</v>
      </c>
      <c r="J86" s="111"/>
      <c r="K86" s="111" t="s">
        <v>111</v>
      </c>
      <c r="L86" s="111"/>
      <c r="M86" s="111">
        <v>1</v>
      </c>
      <c r="N86" s="111">
        <v>10000</v>
      </c>
      <c r="O86" s="111" t="s">
        <v>528</v>
      </c>
      <c r="P86" s="131" t="s">
        <v>701</v>
      </c>
    </row>
    <row r="87" s="64" customFormat="1" ht="33.75" customHeight="1" spans="1:16">
      <c r="A87" s="111">
        <v>116</v>
      </c>
      <c r="B87" s="111" t="s">
        <v>707</v>
      </c>
      <c r="C87" s="111" t="s">
        <v>707</v>
      </c>
      <c r="D87" s="111" t="s">
        <v>708</v>
      </c>
      <c r="E87" s="111" t="s">
        <v>285</v>
      </c>
      <c r="F87" s="113" t="s">
        <v>108</v>
      </c>
      <c r="G87" s="111"/>
      <c r="H87" s="111" t="s">
        <v>109</v>
      </c>
      <c r="I87" s="111" t="s">
        <v>110</v>
      </c>
      <c r="J87" s="111"/>
      <c r="K87" s="111" t="s">
        <v>111</v>
      </c>
      <c r="L87" s="111"/>
      <c r="M87" s="111">
        <v>1</v>
      </c>
      <c r="N87" s="111">
        <v>10000</v>
      </c>
      <c r="O87" s="111" t="s">
        <v>528</v>
      </c>
      <c r="P87" s="131" t="s">
        <v>701</v>
      </c>
    </row>
    <row r="88" s="64" customFormat="1" ht="33.75" customHeight="1" spans="1:16">
      <c r="A88" s="111">
        <v>117</v>
      </c>
      <c r="B88" s="111" t="s">
        <v>709</v>
      </c>
      <c r="C88" s="111" t="s">
        <v>709</v>
      </c>
      <c r="D88" s="111" t="s">
        <v>710</v>
      </c>
      <c r="E88" s="111" t="s">
        <v>414</v>
      </c>
      <c r="F88" s="113" t="s">
        <v>108</v>
      </c>
      <c r="G88" s="111"/>
      <c r="H88" s="111" t="s">
        <v>109</v>
      </c>
      <c r="I88" s="111" t="s">
        <v>110</v>
      </c>
      <c r="J88" s="111"/>
      <c r="K88" s="111" t="s">
        <v>111</v>
      </c>
      <c r="L88" s="111"/>
      <c r="M88" s="111">
        <v>1</v>
      </c>
      <c r="N88" s="111">
        <v>10000</v>
      </c>
      <c r="O88" s="111" t="s">
        <v>528</v>
      </c>
      <c r="P88" s="131" t="s">
        <v>701</v>
      </c>
    </row>
    <row r="89" s="64" customFormat="1" ht="33.75" customHeight="1" spans="1:16">
      <c r="A89" s="111">
        <v>118</v>
      </c>
      <c r="B89" s="111" t="s">
        <v>711</v>
      </c>
      <c r="C89" s="111" t="s">
        <v>711</v>
      </c>
      <c r="D89" s="111" t="s">
        <v>712</v>
      </c>
      <c r="E89" s="111" t="s">
        <v>417</v>
      </c>
      <c r="F89" s="113" t="s">
        <v>108</v>
      </c>
      <c r="G89" s="111"/>
      <c r="H89" s="111" t="s">
        <v>109</v>
      </c>
      <c r="I89" s="111" t="s">
        <v>110</v>
      </c>
      <c r="J89" s="111"/>
      <c r="K89" s="111" t="s">
        <v>111</v>
      </c>
      <c r="L89" s="111"/>
      <c r="M89" s="111">
        <v>1</v>
      </c>
      <c r="N89" s="111">
        <v>10000</v>
      </c>
      <c r="O89" s="111" t="s">
        <v>528</v>
      </c>
      <c r="P89" s="131" t="s">
        <v>701</v>
      </c>
    </row>
    <row r="90" s="64" customFormat="1" ht="33.75" customHeight="1" spans="1:16">
      <c r="A90" s="111">
        <v>124</v>
      </c>
      <c r="B90" s="111" t="s">
        <v>713</v>
      </c>
      <c r="C90" s="111" t="s">
        <v>713</v>
      </c>
      <c r="D90" s="111" t="s">
        <v>714</v>
      </c>
      <c r="E90" s="111" t="s">
        <v>420</v>
      </c>
      <c r="F90" s="113" t="s">
        <v>108</v>
      </c>
      <c r="G90" s="114"/>
      <c r="H90" s="114" t="s">
        <v>154</v>
      </c>
      <c r="I90" s="114" t="s">
        <v>154</v>
      </c>
      <c r="J90" s="118" t="s">
        <v>154</v>
      </c>
      <c r="K90" s="111" t="s">
        <v>111</v>
      </c>
      <c r="L90" s="130"/>
      <c r="M90" s="111">
        <v>1</v>
      </c>
      <c r="N90" s="111">
        <v>10000</v>
      </c>
      <c r="O90" s="111" t="s">
        <v>528</v>
      </c>
      <c r="P90" s="131" t="s">
        <v>701</v>
      </c>
    </row>
    <row r="91" s="64" customFormat="1" ht="33.75" customHeight="1" spans="1:16">
      <c r="A91" s="111">
        <v>125</v>
      </c>
      <c r="B91" s="111" t="s">
        <v>715</v>
      </c>
      <c r="C91" s="111" t="s">
        <v>715</v>
      </c>
      <c r="D91" s="111" t="s">
        <v>716</v>
      </c>
      <c r="E91" s="111" t="s">
        <v>423</v>
      </c>
      <c r="F91" s="113" t="s">
        <v>108</v>
      </c>
      <c r="G91" s="114"/>
      <c r="H91" s="114" t="s">
        <v>154</v>
      </c>
      <c r="I91" s="114" t="s">
        <v>154</v>
      </c>
      <c r="J91" s="118" t="s">
        <v>154</v>
      </c>
      <c r="K91" s="111" t="s">
        <v>111</v>
      </c>
      <c r="L91" s="130"/>
      <c r="M91" s="111">
        <v>1</v>
      </c>
      <c r="N91" s="111">
        <v>10000</v>
      </c>
      <c r="O91" s="111" t="s">
        <v>528</v>
      </c>
      <c r="P91" s="131" t="s">
        <v>701</v>
      </c>
    </row>
    <row r="92" s="63" customFormat="1" ht="33.95" customHeight="1" spans="1:16">
      <c r="A92" s="111">
        <v>2</v>
      </c>
      <c r="B92" s="113" t="s">
        <v>717</v>
      </c>
      <c r="C92" s="112" t="s">
        <v>717</v>
      </c>
      <c r="D92" s="113" t="s">
        <v>475</v>
      </c>
      <c r="E92" s="113" t="s">
        <v>718</v>
      </c>
      <c r="F92" s="113" t="s">
        <v>108</v>
      </c>
      <c r="G92" s="114"/>
      <c r="H92" s="115" t="s">
        <v>122</v>
      </c>
      <c r="I92" s="115" t="s">
        <v>110</v>
      </c>
      <c r="J92" s="116"/>
      <c r="K92" s="130" t="s">
        <v>111</v>
      </c>
      <c r="L92" s="130"/>
      <c r="M92" s="111">
        <v>1</v>
      </c>
      <c r="N92" s="111">
        <v>10000</v>
      </c>
      <c r="O92" s="111" t="s">
        <v>719</v>
      </c>
      <c r="P92" s="131" t="s">
        <v>720</v>
      </c>
    </row>
    <row r="93" s="63" customFormat="1" ht="33.95" customHeight="1" spans="1:16">
      <c r="A93" s="111">
        <v>3</v>
      </c>
      <c r="B93" s="113" t="s">
        <v>721</v>
      </c>
      <c r="C93" s="112" t="s">
        <v>721</v>
      </c>
      <c r="D93" s="113" t="s">
        <v>475</v>
      </c>
      <c r="E93" s="113" t="s">
        <v>722</v>
      </c>
      <c r="F93" s="113" t="s">
        <v>108</v>
      </c>
      <c r="G93" s="114"/>
      <c r="H93" s="115" t="s">
        <v>122</v>
      </c>
      <c r="I93" s="115" t="s">
        <v>110</v>
      </c>
      <c r="J93" s="116"/>
      <c r="K93" s="130" t="s">
        <v>111</v>
      </c>
      <c r="L93" s="130"/>
      <c r="M93" s="111">
        <v>1</v>
      </c>
      <c r="N93" s="111">
        <v>10000</v>
      </c>
      <c r="O93" s="111" t="s">
        <v>719</v>
      </c>
      <c r="P93" s="131" t="s">
        <v>720</v>
      </c>
    </row>
    <row r="94" s="63" customFormat="1" ht="33.95" customHeight="1" spans="1:16">
      <c r="A94" s="111">
        <v>8</v>
      </c>
      <c r="B94" s="113" t="s">
        <v>723</v>
      </c>
      <c r="C94" s="112" t="s">
        <v>723</v>
      </c>
      <c r="D94" s="113" t="s">
        <v>480</v>
      </c>
      <c r="E94" s="113" t="s">
        <v>718</v>
      </c>
      <c r="F94" s="113" t="s">
        <v>108</v>
      </c>
      <c r="G94" s="114"/>
      <c r="H94" s="116" t="s">
        <v>109</v>
      </c>
      <c r="I94" s="116" t="s">
        <v>110</v>
      </c>
      <c r="J94" s="116"/>
      <c r="K94" s="130" t="s">
        <v>111</v>
      </c>
      <c r="L94" s="130"/>
      <c r="M94" s="111">
        <v>1</v>
      </c>
      <c r="N94" s="111">
        <v>10000</v>
      </c>
      <c r="O94" s="111" t="s">
        <v>719</v>
      </c>
      <c r="P94" s="131" t="s">
        <v>720</v>
      </c>
    </row>
    <row r="95" s="63" customFormat="1" ht="33.95" customHeight="1" spans="1:16">
      <c r="A95" s="111">
        <v>9</v>
      </c>
      <c r="B95" s="113" t="s">
        <v>724</v>
      </c>
      <c r="C95" s="112" t="s">
        <v>724</v>
      </c>
      <c r="D95" s="113" t="s">
        <v>480</v>
      </c>
      <c r="E95" s="113" t="s">
        <v>722</v>
      </c>
      <c r="F95" s="113" t="s">
        <v>108</v>
      </c>
      <c r="G95" s="114"/>
      <c r="H95" s="116" t="s">
        <v>109</v>
      </c>
      <c r="I95" s="116" t="s">
        <v>110</v>
      </c>
      <c r="J95" s="116"/>
      <c r="K95" s="130" t="s">
        <v>111</v>
      </c>
      <c r="L95" s="130"/>
      <c r="M95" s="111">
        <v>1</v>
      </c>
      <c r="N95" s="111">
        <v>10000</v>
      </c>
      <c r="O95" s="111" t="s">
        <v>719</v>
      </c>
      <c r="P95" s="131" t="s">
        <v>720</v>
      </c>
    </row>
    <row r="96" s="63" customFormat="1" ht="33.95" customHeight="1" spans="1:16">
      <c r="A96" s="111">
        <v>10</v>
      </c>
      <c r="B96" s="113" t="s">
        <v>725</v>
      </c>
      <c r="C96" s="112" t="s">
        <v>725</v>
      </c>
      <c r="D96" s="113" t="s">
        <v>480</v>
      </c>
      <c r="E96" s="112" t="s">
        <v>610</v>
      </c>
      <c r="F96" s="113" t="s">
        <v>108</v>
      </c>
      <c r="G96" s="114"/>
      <c r="H96" s="116" t="s">
        <v>109</v>
      </c>
      <c r="I96" s="116" t="s">
        <v>110</v>
      </c>
      <c r="J96" s="116"/>
      <c r="K96" s="130" t="s">
        <v>111</v>
      </c>
      <c r="L96" s="130"/>
      <c r="M96" s="111">
        <v>1</v>
      </c>
      <c r="N96" s="111">
        <v>10000</v>
      </c>
      <c r="O96" s="111" t="s">
        <v>719</v>
      </c>
      <c r="P96" s="131" t="s">
        <v>720</v>
      </c>
    </row>
    <row r="97" s="63" customFormat="1" ht="33.95" customHeight="1" spans="1:16">
      <c r="A97" s="111">
        <v>20</v>
      </c>
      <c r="B97" s="113" t="s">
        <v>726</v>
      </c>
      <c r="C97" s="112" t="s">
        <v>726</v>
      </c>
      <c r="D97" s="113" t="s">
        <v>466</v>
      </c>
      <c r="E97" s="112" t="s">
        <v>718</v>
      </c>
      <c r="F97" s="113" t="s">
        <v>108</v>
      </c>
      <c r="G97" s="114"/>
      <c r="H97" s="116" t="s">
        <v>109</v>
      </c>
      <c r="I97" s="116" t="s">
        <v>110</v>
      </c>
      <c r="J97" s="116"/>
      <c r="K97" s="130" t="s">
        <v>111</v>
      </c>
      <c r="L97" s="130"/>
      <c r="M97" s="111">
        <v>1</v>
      </c>
      <c r="N97" s="111">
        <v>10000</v>
      </c>
      <c r="O97" s="111" t="s">
        <v>719</v>
      </c>
      <c r="P97" s="131" t="s">
        <v>720</v>
      </c>
    </row>
    <row r="98" s="63" customFormat="1" ht="33.95" customHeight="1" spans="1:16">
      <c r="A98" s="111">
        <v>21</v>
      </c>
      <c r="B98" s="113" t="s">
        <v>727</v>
      </c>
      <c r="C98" s="112" t="s">
        <v>727</v>
      </c>
      <c r="D98" s="113" t="s">
        <v>466</v>
      </c>
      <c r="E98" s="112" t="s">
        <v>722</v>
      </c>
      <c r="F98" s="113" t="s">
        <v>108</v>
      </c>
      <c r="G98" s="114"/>
      <c r="H98" s="116" t="s">
        <v>109</v>
      </c>
      <c r="I98" s="116" t="s">
        <v>110</v>
      </c>
      <c r="J98" s="116"/>
      <c r="K98" s="130" t="s">
        <v>111</v>
      </c>
      <c r="L98" s="130"/>
      <c r="M98" s="111">
        <v>1</v>
      </c>
      <c r="N98" s="111">
        <v>10000</v>
      </c>
      <c r="O98" s="111" t="s">
        <v>719</v>
      </c>
      <c r="P98" s="131" t="s">
        <v>720</v>
      </c>
    </row>
    <row r="99" s="63" customFormat="1" ht="33.95" customHeight="1" spans="1:16">
      <c r="A99" s="111">
        <v>22</v>
      </c>
      <c r="B99" s="113" t="s">
        <v>728</v>
      </c>
      <c r="C99" s="112" t="s">
        <v>728</v>
      </c>
      <c r="D99" s="113" t="s">
        <v>466</v>
      </c>
      <c r="E99" s="112" t="s">
        <v>610</v>
      </c>
      <c r="F99" s="113" t="s">
        <v>108</v>
      </c>
      <c r="G99" s="114"/>
      <c r="H99" s="116" t="s">
        <v>109</v>
      </c>
      <c r="I99" s="116" t="s">
        <v>110</v>
      </c>
      <c r="J99" s="116"/>
      <c r="K99" s="130" t="s">
        <v>111</v>
      </c>
      <c r="L99" s="130"/>
      <c r="M99" s="111">
        <v>1</v>
      </c>
      <c r="N99" s="111">
        <v>10000</v>
      </c>
      <c r="O99" s="111" t="s">
        <v>719</v>
      </c>
      <c r="P99" s="131" t="s">
        <v>720</v>
      </c>
    </row>
    <row r="100" s="63" customFormat="1" ht="33.95" customHeight="1" spans="1:16">
      <c r="A100" s="111">
        <v>30</v>
      </c>
      <c r="B100" s="113" t="s">
        <v>729</v>
      </c>
      <c r="C100" s="117" t="s">
        <v>729</v>
      </c>
      <c r="D100" s="113" t="s">
        <v>441</v>
      </c>
      <c r="E100" s="111" t="s">
        <v>730</v>
      </c>
      <c r="F100" s="113" t="s">
        <v>108</v>
      </c>
      <c r="G100" s="114"/>
      <c r="H100" s="111" t="s">
        <v>109</v>
      </c>
      <c r="I100" s="129" t="s">
        <v>110</v>
      </c>
      <c r="J100" s="116"/>
      <c r="K100" s="130" t="s">
        <v>111</v>
      </c>
      <c r="L100" s="130"/>
      <c r="M100" s="111">
        <v>1</v>
      </c>
      <c r="N100" s="111">
        <v>10000</v>
      </c>
      <c r="O100" s="111" t="s">
        <v>719</v>
      </c>
      <c r="P100" s="131" t="s">
        <v>720</v>
      </c>
    </row>
    <row r="101" s="63" customFormat="1" ht="33.95" customHeight="1" spans="1:16">
      <c r="A101" s="111">
        <v>31</v>
      </c>
      <c r="B101" s="113" t="s">
        <v>731</v>
      </c>
      <c r="C101" s="117" t="s">
        <v>731</v>
      </c>
      <c r="D101" s="113" t="s">
        <v>441</v>
      </c>
      <c r="E101" s="111" t="s">
        <v>732</v>
      </c>
      <c r="F101" s="113" t="s">
        <v>108</v>
      </c>
      <c r="G101" s="114"/>
      <c r="H101" s="111" t="s">
        <v>109</v>
      </c>
      <c r="I101" s="129" t="s">
        <v>110</v>
      </c>
      <c r="J101" s="116"/>
      <c r="K101" s="130" t="s">
        <v>111</v>
      </c>
      <c r="L101" s="130"/>
      <c r="M101" s="111">
        <v>1</v>
      </c>
      <c r="N101" s="111">
        <v>10000</v>
      </c>
      <c r="O101" s="111" t="s">
        <v>719</v>
      </c>
      <c r="P101" s="131" t="s">
        <v>720</v>
      </c>
    </row>
    <row r="102" s="63" customFormat="1" ht="33.95" customHeight="1" spans="1:16">
      <c r="A102" s="111">
        <v>32</v>
      </c>
      <c r="B102" s="113" t="s">
        <v>733</v>
      </c>
      <c r="C102" s="117" t="s">
        <v>733</v>
      </c>
      <c r="D102" s="113" t="s">
        <v>441</v>
      </c>
      <c r="E102" s="111" t="s">
        <v>734</v>
      </c>
      <c r="F102" s="113" t="s">
        <v>108</v>
      </c>
      <c r="G102" s="114"/>
      <c r="H102" s="111" t="s">
        <v>109</v>
      </c>
      <c r="I102" s="129" t="s">
        <v>110</v>
      </c>
      <c r="J102" s="116"/>
      <c r="K102" s="130" t="s">
        <v>111</v>
      </c>
      <c r="L102" s="130"/>
      <c r="M102" s="111">
        <v>1</v>
      </c>
      <c r="N102" s="111">
        <v>10000</v>
      </c>
      <c r="O102" s="111" t="s">
        <v>719</v>
      </c>
      <c r="P102" s="131" t="s">
        <v>720</v>
      </c>
    </row>
    <row r="103" s="63" customFormat="1" ht="33.95" customHeight="1" spans="1:16">
      <c r="A103" s="111">
        <v>33</v>
      </c>
      <c r="B103" s="113" t="s">
        <v>735</v>
      </c>
      <c r="C103" s="117" t="s">
        <v>735</v>
      </c>
      <c r="D103" s="113" t="s">
        <v>425</v>
      </c>
      <c r="E103" s="111" t="s">
        <v>736</v>
      </c>
      <c r="F103" s="113" t="s">
        <v>108</v>
      </c>
      <c r="G103" s="114"/>
      <c r="H103" s="111" t="s">
        <v>109</v>
      </c>
      <c r="I103" s="129" t="s">
        <v>110</v>
      </c>
      <c r="J103" s="116"/>
      <c r="K103" s="130" t="s">
        <v>111</v>
      </c>
      <c r="L103" s="130"/>
      <c r="M103" s="111">
        <v>1</v>
      </c>
      <c r="N103" s="111">
        <v>10000</v>
      </c>
      <c r="O103" s="111" t="s">
        <v>719</v>
      </c>
      <c r="P103" s="131" t="s">
        <v>720</v>
      </c>
    </row>
    <row r="104" s="63" customFormat="1" ht="33.95" customHeight="1" spans="1:16">
      <c r="A104" s="111">
        <v>34</v>
      </c>
      <c r="B104" s="113" t="s">
        <v>737</v>
      </c>
      <c r="C104" s="117" t="s">
        <v>737</v>
      </c>
      <c r="D104" s="113" t="s">
        <v>425</v>
      </c>
      <c r="E104" s="111" t="s">
        <v>738</v>
      </c>
      <c r="F104" s="113" t="s">
        <v>108</v>
      </c>
      <c r="G104" s="114"/>
      <c r="H104" s="111" t="s">
        <v>109</v>
      </c>
      <c r="I104" s="129" t="s">
        <v>110</v>
      </c>
      <c r="J104" s="116"/>
      <c r="K104" s="130" t="s">
        <v>111</v>
      </c>
      <c r="L104" s="130"/>
      <c r="M104" s="111">
        <v>1</v>
      </c>
      <c r="N104" s="111">
        <v>10000</v>
      </c>
      <c r="O104" s="111" t="s">
        <v>719</v>
      </c>
      <c r="P104" s="131" t="s">
        <v>720</v>
      </c>
    </row>
    <row r="105" s="63" customFormat="1" ht="33.95" customHeight="1" spans="1:16">
      <c r="A105" s="111">
        <v>35</v>
      </c>
      <c r="B105" s="113" t="s">
        <v>739</v>
      </c>
      <c r="C105" s="117" t="s">
        <v>739</v>
      </c>
      <c r="D105" s="113" t="s">
        <v>425</v>
      </c>
      <c r="E105" s="111" t="s">
        <v>740</v>
      </c>
      <c r="F105" s="113" t="s">
        <v>108</v>
      </c>
      <c r="G105" s="114"/>
      <c r="H105" s="111" t="s">
        <v>109</v>
      </c>
      <c r="I105" s="129" t="s">
        <v>110</v>
      </c>
      <c r="J105" s="116"/>
      <c r="K105" s="130" t="s">
        <v>111</v>
      </c>
      <c r="L105" s="130"/>
      <c r="M105" s="111">
        <v>1</v>
      </c>
      <c r="N105" s="111">
        <v>10000</v>
      </c>
      <c r="O105" s="111" t="s">
        <v>719</v>
      </c>
      <c r="P105" s="131" t="s">
        <v>720</v>
      </c>
    </row>
    <row r="106" s="63" customFormat="1" ht="33.95" customHeight="1" spans="1:16">
      <c r="A106" s="111">
        <v>38</v>
      </c>
      <c r="B106" s="113" t="s">
        <v>741</v>
      </c>
      <c r="C106" s="117" t="s">
        <v>741</v>
      </c>
      <c r="D106" s="113" t="s">
        <v>436</v>
      </c>
      <c r="E106" s="111" t="s">
        <v>736</v>
      </c>
      <c r="F106" s="113" t="s">
        <v>108</v>
      </c>
      <c r="G106" s="114"/>
      <c r="H106" s="111" t="s">
        <v>109</v>
      </c>
      <c r="I106" s="129" t="s">
        <v>110</v>
      </c>
      <c r="J106" s="116"/>
      <c r="K106" s="130" t="s">
        <v>111</v>
      </c>
      <c r="L106" s="130"/>
      <c r="M106" s="111">
        <v>1</v>
      </c>
      <c r="N106" s="111">
        <v>10000</v>
      </c>
      <c r="O106" s="111" t="s">
        <v>719</v>
      </c>
      <c r="P106" s="131" t="s">
        <v>720</v>
      </c>
    </row>
    <row r="107" s="63" customFormat="1" ht="33.95" customHeight="1" spans="1:16">
      <c r="A107" s="111">
        <v>39</v>
      </c>
      <c r="B107" s="113" t="s">
        <v>742</v>
      </c>
      <c r="C107" s="117" t="s">
        <v>742</v>
      </c>
      <c r="D107" s="113" t="s">
        <v>436</v>
      </c>
      <c r="E107" s="111" t="s">
        <v>738</v>
      </c>
      <c r="F107" s="113" t="s">
        <v>108</v>
      </c>
      <c r="G107" s="114"/>
      <c r="H107" s="111" t="s">
        <v>109</v>
      </c>
      <c r="I107" s="129" t="s">
        <v>110</v>
      </c>
      <c r="J107" s="116"/>
      <c r="K107" s="130" t="s">
        <v>111</v>
      </c>
      <c r="L107" s="130"/>
      <c r="M107" s="111">
        <v>1</v>
      </c>
      <c r="N107" s="111">
        <v>10000</v>
      </c>
      <c r="O107" s="111" t="s">
        <v>719</v>
      </c>
      <c r="P107" s="131" t="s">
        <v>720</v>
      </c>
    </row>
    <row r="108" s="63" customFormat="1" ht="33.95" customHeight="1" spans="1:16">
      <c r="A108" s="111">
        <v>40</v>
      </c>
      <c r="B108" s="113" t="s">
        <v>743</v>
      </c>
      <c r="C108" s="117" t="s">
        <v>743</v>
      </c>
      <c r="D108" s="113" t="s">
        <v>436</v>
      </c>
      <c r="E108" s="111" t="s">
        <v>740</v>
      </c>
      <c r="F108" s="113" t="s">
        <v>108</v>
      </c>
      <c r="G108" s="114"/>
      <c r="H108" s="111" t="s">
        <v>109</v>
      </c>
      <c r="I108" s="129" t="s">
        <v>110</v>
      </c>
      <c r="J108" s="116"/>
      <c r="K108" s="130" t="s">
        <v>111</v>
      </c>
      <c r="L108" s="130"/>
      <c r="M108" s="111">
        <v>1</v>
      </c>
      <c r="N108" s="111">
        <v>10000</v>
      </c>
      <c r="O108" s="111" t="s">
        <v>719</v>
      </c>
      <c r="P108" s="131" t="s">
        <v>720</v>
      </c>
    </row>
    <row r="109" s="63" customFormat="1" ht="33.95" customHeight="1" spans="1:16">
      <c r="A109" s="111">
        <v>41</v>
      </c>
      <c r="B109" s="113" t="s">
        <v>744</v>
      </c>
      <c r="C109" s="113" t="s">
        <v>744</v>
      </c>
      <c r="D109" s="113" t="s">
        <v>425</v>
      </c>
      <c r="E109" s="111" t="s">
        <v>745</v>
      </c>
      <c r="F109" s="113" t="s">
        <v>108</v>
      </c>
      <c r="G109" s="114"/>
      <c r="H109" s="111" t="s">
        <v>109</v>
      </c>
      <c r="I109" s="129" t="s">
        <v>110</v>
      </c>
      <c r="J109" s="116"/>
      <c r="K109" s="130" t="s">
        <v>111</v>
      </c>
      <c r="L109" s="130"/>
      <c r="M109" s="111">
        <v>1</v>
      </c>
      <c r="N109" s="111">
        <v>10000</v>
      </c>
      <c r="O109" s="111" t="s">
        <v>719</v>
      </c>
      <c r="P109" s="131" t="s">
        <v>720</v>
      </c>
    </row>
    <row r="110" s="63" customFormat="1" ht="33.95" customHeight="1" spans="1:16">
      <c r="A110" s="111">
        <v>42</v>
      </c>
      <c r="B110" s="113" t="s">
        <v>746</v>
      </c>
      <c r="C110" s="113" t="s">
        <v>746</v>
      </c>
      <c r="D110" s="113" t="s">
        <v>425</v>
      </c>
      <c r="E110" s="111" t="s">
        <v>747</v>
      </c>
      <c r="F110" s="113" t="s">
        <v>108</v>
      </c>
      <c r="G110" s="114"/>
      <c r="H110" s="111" t="s">
        <v>109</v>
      </c>
      <c r="I110" s="129" t="s">
        <v>110</v>
      </c>
      <c r="J110" s="116"/>
      <c r="K110" s="130" t="s">
        <v>111</v>
      </c>
      <c r="L110" s="130"/>
      <c r="M110" s="111">
        <v>1</v>
      </c>
      <c r="N110" s="111">
        <v>10000</v>
      </c>
      <c r="O110" s="111" t="s">
        <v>719</v>
      </c>
      <c r="P110" s="131" t="s">
        <v>720</v>
      </c>
    </row>
    <row r="111" s="63" customFormat="1" ht="33.95" customHeight="1" spans="1:16">
      <c r="A111" s="111">
        <v>43</v>
      </c>
      <c r="B111" s="113" t="s">
        <v>748</v>
      </c>
      <c r="C111" s="113" t="s">
        <v>748</v>
      </c>
      <c r="D111" s="113" t="s">
        <v>425</v>
      </c>
      <c r="E111" s="111" t="s">
        <v>749</v>
      </c>
      <c r="F111" s="113" t="s">
        <v>108</v>
      </c>
      <c r="G111" s="114"/>
      <c r="H111" s="111" t="s">
        <v>109</v>
      </c>
      <c r="I111" s="129" t="s">
        <v>110</v>
      </c>
      <c r="J111" s="116"/>
      <c r="K111" s="130" t="s">
        <v>111</v>
      </c>
      <c r="L111" s="130"/>
      <c r="M111" s="111">
        <v>1</v>
      </c>
      <c r="N111" s="111">
        <v>10000</v>
      </c>
      <c r="O111" s="111" t="s">
        <v>719</v>
      </c>
      <c r="P111" s="131" t="s">
        <v>720</v>
      </c>
    </row>
    <row r="112" s="63" customFormat="1" ht="33.95" customHeight="1" spans="1:16">
      <c r="A112" s="111">
        <v>46</v>
      </c>
      <c r="B112" s="113" t="s">
        <v>750</v>
      </c>
      <c r="C112" s="113" t="s">
        <v>750</v>
      </c>
      <c r="D112" s="113" t="s">
        <v>436</v>
      </c>
      <c r="E112" s="111" t="s">
        <v>745</v>
      </c>
      <c r="F112" s="113" t="s">
        <v>108</v>
      </c>
      <c r="G112" s="114"/>
      <c r="H112" s="111" t="s">
        <v>109</v>
      </c>
      <c r="I112" s="129" t="s">
        <v>110</v>
      </c>
      <c r="J112" s="116"/>
      <c r="K112" s="130" t="s">
        <v>111</v>
      </c>
      <c r="L112" s="130"/>
      <c r="M112" s="111">
        <v>1</v>
      </c>
      <c r="N112" s="111">
        <v>10000</v>
      </c>
      <c r="O112" s="111" t="s">
        <v>719</v>
      </c>
      <c r="P112" s="131" t="s">
        <v>720</v>
      </c>
    </row>
    <row r="113" s="63" customFormat="1" ht="33.95" customHeight="1" spans="1:16">
      <c r="A113" s="111">
        <v>47</v>
      </c>
      <c r="B113" s="113" t="s">
        <v>751</v>
      </c>
      <c r="C113" s="113" t="s">
        <v>751</v>
      </c>
      <c r="D113" s="113" t="s">
        <v>436</v>
      </c>
      <c r="E113" s="111" t="s">
        <v>747</v>
      </c>
      <c r="F113" s="113" t="s">
        <v>108</v>
      </c>
      <c r="G113" s="114"/>
      <c r="H113" s="111" t="s">
        <v>109</v>
      </c>
      <c r="I113" s="129" t="s">
        <v>110</v>
      </c>
      <c r="J113" s="116"/>
      <c r="K113" s="130" t="s">
        <v>111</v>
      </c>
      <c r="L113" s="130"/>
      <c r="M113" s="111">
        <v>1</v>
      </c>
      <c r="N113" s="111">
        <v>10000</v>
      </c>
      <c r="O113" s="111" t="s">
        <v>719</v>
      </c>
      <c r="P113" s="131" t="s">
        <v>720</v>
      </c>
    </row>
    <row r="114" s="63" customFormat="1" ht="33.95" customHeight="1" spans="1:16">
      <c r="A114" s="111">
        <v>48</v>
      </c>
      <c r="B114" s="113" t="s">
        <v>752</v>
      </c>
      <c r="C114" s="113" t="s">
        <v>752</v>
      </c>
      <c r="D114" s="113" t="s">
        <v>436</v>
      </c>
      <c r="E114" s="111" t="s">
        <v>749</v>
      </c>
      <c r="F114" s="113" t="s">
        <v>108</v>
      </c>
      <c r="G114" s="114"/>
      <c r="H114" s="111" t="s">
        <v>109</v>
      </c>
      <c r="I114" s="129" t="s">
        <v>110</v>
      </c>
      <c r="J114" s="116"/>
      <c r="K114" s="130" t="s">
        <v>111</v>
      </c>
      <c r="L114" s="130"/>
      <c r="M114" s="111">
        <v>1</v>
      </c>
      <c r="N114" s="111">
        <v>10000</v>
      </c>
      <c r="O114" s="111" t="s">
        <v>719</v>
      </c>
      <c r="P114" s="131" t="s">
        <v>720</v>
      </c>
    </row>
    <row r="115" s="63" customFormat="1" ht="33.95" customHeight="1" spans="1:16">
      <c r="A115" s="111">
        <v>69</v>
      </c>
      <c r="B115" s="112" t="s">
        <v>753</v>
      </c>
      <c r="C115" s="112" t="s">
        <v>753</v>
      </c>
      <c r="D115" s="113" t="s">
        <v>466</v>
      </c>
      <c r="E115" s="118" t="s">
        <v>718</v>
      </c>
      <c r="F115" s="113" t="s">
        <v>108</v>
      </c>
      <c r="G115" s="114"/>
      <c r="H115" s="111" t="s">
        <v>109</v>
      </c>
      <c r="I115" s="129" t="s">
        <v>110</v>
      </c>
      <c r="J115" s="116"/>
      <c r="K115" s="130" t="s">
        <v>111</v>
      </c>
      <c r="L115" s="130"/>
      <c r="M115" s="111">
        <v>1</v>
      </c>
      <c r="N115" s="111">
        <v>10000</v>
      </c>
      <c r="O115" s="111" t="s">
        <v>719</v>
      </c>
      <c r="P115" s="131" t="s">
        <v>720</v>
      </c>
    </row>
    <row r="116" s="63" customFormat="1" ht="33.95" customHeight="1" spans="1:16">
      <c r="A116" s="111">
        <v>70</v>
      </c>
      <c r="B116" s="112" t="s">
        <v>754</v>
      </c>
      <c r="C116" s="112" t="s">
        <v>754</v>
      </c>
      <c r="D116" s="113" t="s">
        <v>466</v>
      </c>
      <c r="E116" s="118" t="s">
        <v>722</v>
      </c>
      <c r="F116" s="113" t="s">
        <v>108</v>
      </c>
      <c r="G116" s="114"/>
      <c r="H116" s="111" t="s">
        <v>109</v>
      </c>
      <c r="I116" s="129" t="s">
        <v>110</v>
      </c>
      <c r="J116" s="116"/>
      <c r="K116" s="130" t="s">
        <v>111</v>
      </c>
      <c r="L116" s="130"/>
      <c r="M116" s="111">
        <v>1</v>
      </c>
      <c r="N116" s="111">
        <v>10000</v>
      </c>
      <c r="O116" s="111" t="s">
        <v>719</v>
      </c>
      <c r="P116" s="131" t="s">
        <v>720</v>
      </c>
    </row>
    <row r="117" s="63" customFormat="1" ht="33.95" customHeight="1" spans="1:16">
      <c r="A117" s="111">
        <v>71</v>
      </c>
      <c r="B117" s="112" t="s">
        <v>755</v>
      </c>
      <c r="C117" s="112" t="s">
        <v>755</v>
      </c>
      <c r="D117" s="113" t="s">
        <v>466</v>
      </c>
      <c r="E117" s="118" t="s">
        <v>610</v>
      </c>
      <c r="F117" s="113" t="s">
        <v>108</v>
      </c>
      <c r="G117" s="114"/>
      <c r="H117" s="111" t="s">
        <v>109</v>
      </c>
      <c r="I117" s="129" t="s">
        <v>110</v>
      </c>
      <c r="J117" s="116"/>
      <c r="K117" s="130" t="s">
        <v>111</v>
      </c>
      <c r="L117" s="130"/>
      <c r="M117" s="111">
        <v>1</v>
      </c>
      <c r="N117" s="111">
        <v>10000</v>
      </c>
      <c r="O117" s="111" t="s">
        <v>719</v>
      </c>
      <c r="P117" s="131" t="s">
        <v>720</v>
      </c>
    </row>
    <row r="118" s="64" customFormat="1" ht="33.75" customHeight="1" spans="1:16">
      <c r="A118" s="111">
        <v>102</v>
      </c>
      <c r="B118" s="111" t="s">
        <v>756</v>
      </c>
      <c r="C118" s="111" t="s">
        <v>756</v>
      </c>
      <c r="D118" s="111" t="s">
        <v>480</v>
      </c>
      <c r="E118" s="111" t="s">
        <v>473</v>
      </c>
      <c r="F118" s="113" t="s">
        <v>108</v>
      </c>
      <c r="G118" s="111"/>
      <c r="H118" s="111" t="s">
        <v>109</v>
      </c>
      <c r="I118" s="111" t="s">
        <v>110</v>
      </c>
      <c r="J118" s="111" t="s">
        <v>154</v>
      </c>
      <c r="K118" s="111" t="s">
        <v>111</v>
      </c>
      <c r="L118" s="111"/>
      <c r="M118" s="111">
        <v>1</v>
      </c>
      <c r="N118" s="111">
        <v>10000</v>
      </c>
      <c r="O118" s="111" t="s">
        <v>719</v>
      </c>
      <c r="P118" s="131" t="s">
        <v>720</v>
      </c>
    </row>
    <row r="119" s="64" customFormat="1" ht="33.75" customHeight="1" spans="1:16">
      <c r="A119" s="111">
        <v>109</v>
      </c>
      <c r="B119" s="111" t="s">
        <v>757</v>
      </c>
      <c r="C119" s="111" t="s">
        <v>757</v>
      </c>
      <c r="D119" s="111" t="s">
        <v>466</v>
      </c>
      <c r="E119" s="111" t="s">
        <v>473</v>
      </c>
      <c r="F119" s="113" t="s">
        <v>108</v>
      </c>
      <c r="G119" s="111"/>
      <c r="H119" s="111" t="s">
        <v>109</v>
      </c>
      <c r="I119" s="111" t="s">
        <v>110</v>
      </c>
      <c r="J119" s="111" t="s">
        <v>154</v>
      </c>
      <c r="K119" s="111" t="s">
        <v>111</v>
      </c>
      <c r="L119" s="111"/>
      <c r="M119" s="111">
        <v>1</v>
      </c>
      <c r="N119" s="111">
        <v>10000</v>
      </c>
      <c r="O119" s="111" t="s">
        <v>719</v>
      </c>
      <c r="P119" s="131" t="s">
        <v>720</v>
      </c>
    </row>
    <row r="120" s="64" customFormat="1" ht="33.75" customHeight="1" spans="1:16">
      <c r="A120" s="111">
        <v>115</v>
      </c>
      <c r="B120" s="111" t="s">
        <v>758</v>
      </c>
      <c r="C120" s="111" t="s">
        <v>758</v>
      </c>
      <c r="D120" s="111" t="s">
        <v>466</v>
      </c>
      <c r="E120" s="111" t="s">
        <v>473</v>
      </c>
      <c r="F120" s="113" t="s">
        <v>108</v>
      </c>
      <c r="G120" s="114"/>
      <c r="H120" s="119" t="s">
        <v>109</v>
      </c>
      <c r="I120" s="114" t="s">
        <v>110</v>
      </c>
      <c r="J120" s="118" t="s">
        <v>154</v>
      </c>
      <c r="K120" s="111" t="s">
        <v>111</v>
      </c>
      <c r="L120" s="130"/>
      <c r="M120" s="111">
        <v>1</v>
      </c>
      <c r="N120" s="111">
        <v>10000</v>
      </c>
      <c r="O120" s="111" t="s">
        <v>719</v>
      </c>
      <c r="P120" s="131" t="s">
        <v>720</v>
      </c>
    </row>
    <row r="121" s="64" customFormat="1" ht="33.75" customHeight="1" spans="1:16">
      <c r="A121" s="111">
        <v>123</v>
      </c>
      <c r="B121" s="112" t="s">
        <v>759</v>
      </c>
      <c r="C121" s="112" t="s">
        <v>759</v>
      </c>
      <c r="D121" s="102" t="s">
        <v>441</v>
      </c>
      <c r="E121" s="120" t="s">
        <v>448</v>
      </c>
      <c r="F121" s="113" t="s">
        <v>108</v>
      </c>
      <c r="G121" s="111"/>
      <c r="H121" s="119" t="s">
        <v>109</v>
      </c>
      <c r="I121" s="114" t="s">
        <v>110</v>
      </c>
      <c r="J121" s="111" t="s">
        <v>154</v>
      </c>
      <c r="K121" s="111" t="s">
        <v>111</v>
      </c>
      <c r="L121" s="111"/>
      <c r="M121" s="111">
        <v>1</v>
      </c>
      <c r="N121" s="111">
        <v>10000</v>
      </c>
      <c r="O121" s="111" t="s">
        <v>719</v>
      </c>
      <c r="P121" s="131" t="s">
        <v>720</v>
      </c>
    </row>
    <row r="122" s="64" customFormat="1" ht="33.75" customHeight="1" spans="1:16">
      <c r="A122" s="111">
        <v>124</v>
      </c>
      <c r="B122" s="112" t="s">
        <v>760</v>
      </c>
      <c r="C122" s="112" t="s">
        <v>760</v>
      </c>
      <c r="D122" s="102" t="s">
        <v>425</v>
      </c>
      <c r="E122" s="121" t="s">
        <v>460</v>
      </c>
      <c r="F122" s="113" t="s">
        <v>108</v>
      </c>
      <c r="G122" s="111"/>
      <c r="H122" s="119" t="s">
        <v>109</v>
      </c>
      <c r="I122" s="114" t="s">
        <v>110</v>
      </c>
      <c r="J122" s="111" t="s">
        <v>154</v>
      </c>
      <c r="K122" s="111" t="s">
        <v>111</v>
      </c>
      <c r="L122" s="111"/>
      <c r="M122" s="111">
        <v>1</v>
      </c>
      <c r="N122" s="111">
        <v>10000</v>
      </c>
      <c r="O122" s="111" t="s">
        <v>719</v>
      </c>
      <c r="P122" s="131" t="s">
        <v>720</v>
      </c>
    </row>
    <row r="123" s="64" customFormat="1" ht="33.75" customHeight="1" spans="1:16">
      <c r="A123" s="111">
        <v>126</v>
      </c>
      <c r="B123" s="112" t="s">
        <v>761</v>
      </c>
      <c r="C123" s="112" t="s">
        <v>761</v>
      </c>
      <c r="D123" s="102" t="s">
        <v>436</v>
      </c>
      <c r="E123" s="121" t="s">
        <v>460</v>
      </c>
      <c r="F123" s="113" t="s">
        <v>108</v>
      </c>
      <c r="G123" s="111"/>
      <c r="H123" s="119" t="s">
        <v>109</v>
      </c>
      <c r="I123" s="114" t="s">
        <v>110</v>
      </c>
      <c r="J123" s="111" t="s">
        <v>154</v>
      </c>
      <c r="K123" s="111" t="s">
        <v>111</v>
      </c>
      <c r="L123" s="111"/>
      <c r="M123" s="111">
        <v>1</v>
      </c>
      <c r="N123" s="111">
        <v>10000</v>
      </c>
      <c r="O123" s="111" t="s">
        <v>719</v>
      </c>
      <c r="P123" s="131" t="s">
        <v>720</v>
      </c>
    </row>
    <row r="124" s="64" customFormat="1" ht="33.75" customHeight="1" spans="1:16">
      <c r="A124" s="111">
        <v>127</v>
      </c>
      <c r="B124" s="112" t="s">
        <v>762</v>
      </c>
      <c r="C124" s="112" t="s">
        <v>762</v>
      </c>
      <c r="D124" s="102" t="s">
        <v>425</v>
      </c>
      <c r="E124" s="121" t="s">
        <v>434</v>
      </c>
      <c r="F124" s="113" t="s">
        <v>108</v>
      </c>
      <c r="G124" s="111"/>
      <c r="H124" s="119" t="s">
        <v>109</v>
      </c>
      <c r="I124" s="114" t="s">
        <v>110</v>
      </c>
      <c r="J124" s="111" t="s">
        <v>154</v>
      </c>
      <c r="K124" s="111" t="s">
        <v>111</v>
      </c>
      <c r="L124" s="111"/>
      <c r="M124" s="111">
        <v>1</v>
      </c>
      <c r="N124" s="111">
        <v>10000</v>
      </c>
      <c r="O124" s="111" t="s">
        <v>719</v>
      </c>
      <c r="P124" s="131" t="s">
        <v>720</v>
      </c>
    </row>
    <row r="125" s="64" customFormat="1" ht="33.75" customHeight="1" spans="1:16">
      <c r="A125" s="111">
        <v>128</v>
      </c>
      <c r="B125" s="112" t="s">
        <v>763</v>
      </c>
      <c r="C125" s="112" t="s">
        <v>763</v>
      </c>
      <c r="D125" s="102" t="s">
        <v>436</v>
      </c>
      <c r="E125" s="121" t="s">
        <v>434</v>
      </c>
      <c r="F125" s="113" t="s">
        <v>108</v>
      </c>
      <c r="G125" s="111"/>
      <c r="H125" s="119" t="s">
        <v>109</v>
      </c>
      <c r="I125" s="114" t="s">
        <v>110</v>
      </c>
      <c r="J125" s="111" t="s">
        <v>154</v>
      </c>
      <c r="K125" s="111" t="s">
        <v>111</v>
      </c>
      <c r="L125" s="111"/>
      <c r="M125" s="111">
        <v>1</v>
      </c>
      <c r="N125" s="111">
        <v>10000</v>
      </c>
      <c r="O125" s="111" t="s">
        <v>719</v>
      </c>
      <c r="P125" s="131" t="s">
        <v>720</v>
      </c>
    </row>
    <row r="126" s="64" customFormat="1" ht="47" customHeight="1" spans="1:16">
      <c r="A126" s="111">
        <v>163</v>
      </c>
      <c r="B126" s="112" t="s">
        <v>764</v>
      </c>
      <c r="C126" s="112" t="s">
        <v>764</v>
      </c>
      <c r="D126" s="102" t="s">
        <v>480</v>
      </c>
      <c r="E126" s="121" t="s">
        <v>467</v>
      </c>
      <c r="F126" s="113" t="s">
        <v>108</v>
      </c>
      <c r="G126" s="122"/>
      <c r="H126" s="102" t="s">
        <v>109</v>
      </c>
      <c r="I126" s="102" t="s">
        <v>110</v>
      </c>
      <c r="J126" s="111"/>
      <c r="K126" s="111" t="s">
        <v>111</v>
      </c>
      <c r="L126" s="111"/>
      <c r="M126" s="111">
        <v>1</v>
      </c>
      <c r="N126" s="111">
        <v>10000</v>
      </c>
      <c r="O126" s="111" t="s">
        <v>719</v>
      </c>
      <c r="P126" s="131" t="s">
        <v>720</v>
      </c>
    </row>
    <row r="127" s="64" customFormat="1" ht="47" customHeight="1" spans="1:16">
      <c r="A127" s="111">
        <v>164</v>
      </c>
      <c r="B127" s="112" t="s">
        <v>765</v>
      </c>
      <c r="C127" s="112" t="s">
        <v>765</v>
      </c>
      <c r="D127" s="102" t="s">
        <v>480</v>
      </c>
      <c r="E127" s="121" t="s">
        <v>469</v>
      </c>
      <c r="F127" s="113" t="s">
        <v>108</v>
      </c>
      <c r="G127" s="122"/>
      <c r="H127" s="102" t="s">
        <v>109</v>
      </c>
      <c r="I127" s="102" t="s">
        <v>110</v>
      </c>
      <c r="J127" s="111"/>
      <c r="K127" s="111" t="s">
        <v>111</v>
      </c>
      <c r="L127" s="111"/>
      <c r="M127" s="111">
        <v>1</v>
      </c>
      <c r="N127" s="111">
        <v>10000</v>
      </c>
      <c r="O127" s="111" t="s">
        <v>719</v>
      </c>
      <c r="P127" s="131" t="s">
        <v>720</v>
      </c>
    </row>
    <row r="128" s="64" customFormat="1" ht="47" customHeight="1" spans="1:16">
      <c r="A128" s="111">
        <v>165</v>
      </c>
      <c r="B128" s="112" t="s">
        <v>766</v>
      </c>
      <c r="C128" s="112" t="s">
        <v>766</v>
      </c>
      <c r="D128" s="102" t="s">
        <v>441</v>
      </c>
      <c r="E128" s="121" t="s">
        <v>450</v>
      </c>
      <c r="F128" s="113" t="s">
        <v>108</v>
      </c>
      <c r="G128" s="122"/>
      <c r="H128" s="102" t="s">
        <v>109</v>
      </c>
      <c r="I128" s="102" t="s">
        <v>110</v>
      </c>
      <c r="J128" s="111"/>
      <c r="K128" s="111" t="s">
        <v>111</v>
      </c>
      <c r="L128" s="111"/>
      <c r="M128" s="111">
        <v>1</v>
      </c>
      <c r="N128" s="111">
        <v>10000</v>
      </c>
      <c r="O128" s="111" t="s">
        <v>719</v>
      </c>
      <c r="P128" s="131" t="s">
        <v>720</v>
      </c>
    </row>
    <row r="129" s="64" customFormat="1" ht="47" customHeight="1" spans="1:16">
      <c r="A129" s="111">
        <v>166</v>
      </c>
      <c r="B129" s="112" t="s">
        <v>767</v>
      </c>
      <c r="C129" s="112" t="s">
        <v>767</v>
      </c>
      <c r="D129" s="102" t="s">
        <v>441</v>
      </c>
      <c r="E129" s="121" t="s">
        <v>452</v>
      </c>
      <c r="F129" s="113" t="s">
        <v>108</v>
      </c>
      <c r="G129" s="122"/>
      <c r="H129" s="102" t="s">
        <v>109</v>
      </c>
      <c r="I129" s="102" t="s">
        <v>110</v>
      </c>
      <c r="J129" s="111"/>
      <c r="K129" s="111" t="s">
        <v>111</v>
      </c>
      <c r="L129" s="111"/>
      <c r="M129" s="111">
        <v>1</v>
      </c>
      <c r="N129" s="111">
        <v>10000</v>
      </c>
      <c r="O129" s="111" t="s">
        <v>719</v>
      </c>
      <c r="P129" s="131" t="s">
        <v>720</v>
      </c>
    </row>
    <row r="130" s="64" customFormat="1" ht="33.75" customHeight="1" spans="1:16">
      <c r="A130" s="111">
        <f t="shared" ref="A130:A141" si="2">ROW()-7</f>
        <v>123</v>
      </c>
      <c r="B130" s="111" t="s">
        <v>768</v>
      </c>
      <c r="C130" s="111" t="s">
        <v>768</v>
      </c>
      <c r="D130" s="111" t="s">
        <v>291</v>
      </c>
      <c r="E130" s="111" t="s">
        <v>289</v>
      </c>
      <c r="F130" s="113" t="s">
        <v>108</v>
      </c>
      <c r="G130" s="114"/>
      <c r="H130" s="119" t="s">
        <v>109</v>
      </c>
      <c r="I130" s="112" t="s">
        <v>110</v>
      </c>
      <c r="J130" s="118" t="s">
        <v>133</v>
      </c>
      <c r="K130" s="111" t="s">
        <v>111</v>
      </c>
      <c r="L130" s="130"/>
      <c r="M130" s="111">
        <v>1</v>
      </c>
      <c r="N130" s="111">
        <v>10000</v>
      </c>
      <c r="O130" s="111" t="s">
        <v>528</v>
      </c>
      <c r="P130" s="111" t="s">
        <v>769</v>
      </c>
    </row>
    <row r="131" s="63" customFormat="1" ht="33.95" customHeight="1" spans="1:16">
      <c r="A131" s="111">
        <f t="shared" si="2"/>
        <v>124</v>
      </c>
      <c r="B131" s="113" t="s">
        <v>770</v>
      </c>
      <c r="C131" s="113" t="s">
        <v>770</v>
      </c>
      <c r="D131" s="113" t="s">
        <v>771</v>
      </c>
      <c r="E131" s="111"/>
      <c r="F131" s="113" t="s">
        <v>108</v>
      </c>
      <c r="G131" s="114"/>
      <c r="H131" s="111" t="s">
        <v>109</v>
      </c>
      <c r="I131" s="145" t="s">
        <v>110</v>
      </c>
      <c r="J131" s="116"/>
      <c r="K131" s="130" t="s">
        <v>111</v>
      </c>
      <c r="L131" s="130"/>
      <c r="M131" s="111">
        <v>1</v>
      </c>
      <c r="N131" s="111">
        <v>10000</v>
      </c>
      <c r="O131" s="111" t="s">
        <v>528</v>
      </c>
      <c r="P131" s="111" t="s">
        <v>769</v>
      </c>
    </row>
    <row r="132" s="63" customFormat="1" ht="33.95" customHeight="1" spans="1:16">
      <c r="A132" s="111">
        <f t="shared" si="2"/>
        <v>125</v>
      </c>
      <c r="B132" s="113" t="s">
        <v>772</v>
      </c>
      <c r="C132" s="112" t="s">
        <v>772</v>
      </c>
      <c r="D132" s="113" t="s">
        <v>773</v>
      </c>
      <c r="E132" s="111"/>
      <c r="F132" s="113" t="s">
        <v>108</v>
      </c>
      <c r="G132" s="114"/>
      <c r="H132" s="111" t="s">
        <v>109</v>
      </c>
      <c r="I132" s="129" t="s">
        <v>110</v>
      </c>
      <c r="J132" s="116"/>
      <c r="K132" s="130" t="s">
        <v>111</v>
      </c>
      <c r="L132" s="130"/>
      <c r="M132" s="111">
        <v>1</v>
      </c>
      <c r="N132" s="111">
        <v>10000</v>
      </c>
      <c r="O132" s="111" t="s">
        <v>528</v>
      </c>
      <c r="P132" s="111" t="s">
        <v>774</v>
      </c>
    </row>
    <row r="133" s="63" customFormat="1" ht="33.95" customHeight="1" spans="1:16">
      <c r="A133" s="111">
        <f t="shared" si="2"/>
        <v>126</v>
      </c>
      <c r="B133" s="113" t="s">
        <v>775</v>
      </c>
      <c r="C133" s="117" t="s">
        <v>775</v>
      </c>
      <c r="D133" s="113" t="s">
        <v>776</v>
      </c>
      <c r="E133" s="111"/>
      <c r="F133" s="113" t="s">
        <v>108</v>
      </c>
      <c r="G133" s="114"/>
      <c r="H133" s="111" t="s">
        <v>109</v>
      </c>
      <c r="I133" s="129" t="s">
        <v>110</v>
      </c>
      <c r="J133" s="116"/>
      <c r="K133" s="130" t="s">
        <v>111</v>
      </c>
      <c r="L133" s="130"/>
      <c r="M133" s="111">
        <v>1</v>
      </c>
      <c r="N133" s="111">
        <v>10000</v>
      </c>
      <c r="O133" s="111" t="s">
        <v>528</v>
      </c>
      <c r="P133" s="111" t="s">
        <v>774</v>
      </c>
    </row>
    <row r="134" s="63" customFormat="1" ht="33.95" customHeight="1" spans="1:16">
      <c r="A134" s="111">
        <f t="shared" si="2"/>
        <v>127</v>
      </c>
      <c r="B134" s="113" t="s">
        <v>777</v>
      </c>
      <c r="C134" s="113" t="s">
        <v>777</v>
      </c>
      <c r="D134" s="113" t="s">
        <v>778</v>
      </c>
      <c r="E134" s="111"/>
      <c r="F134" s="113" t="s">
        <v>108</v>
      </c>
      <c r="G134" s="114"/>
      <c r="H134" s="111" t="s">
        <v>109</v>
      </c>
      <c r="I134" s="129" t="s">
        <v>110</v>
      </c>
      <c r="J134" s="116"/>
      <c r="K134" s="130" t="s">
        <v>111</v>
      </c>
      <c r="L134" s="130"/>
      <c r="M134" s="111">
        <v>1</v>
      </c>
      <c r="N134" s="111">
        <v>10000</v>
      </c>
      <c r="O134" s="111" t="s">
        <v>528</v>
      </c>
      <c r="P134" s="111" t="s">
        <v>779</v>
      </c>
    </row>
    <row r="135" s="63" customFormat="1" ht="33.95" customHeight="1" spans="1:16">
      <c r="A135" s="111">
        <f t="shared" si="2"/>
        <v>128</v>
      </c>
      <c r="B135" s="113" t="s">
        <v>780</v>
      </c>
      <c r="C135" s="117" t="s">
        <v>780</v>
      </c>
      <c r="D135" s="113" t="s">
        <v>778</v>
      </c>
      <c r="E135" s="111"/>
      <c r="F135" s="113" t="s">
        <v>108</v>
      </c>
      <c r="G135" s="114"/>
      <c r="H135" s="111" t="s">
        <v>109</v>
      </c>
      <c r="I135" s="129" t="s">
        <v>110</v>
      </c>
      <c r="J135" s="116"/>
      <c r="K135" s="130" t="s">
        <v>111</v>
      </c>
      <c r="L135" s="130"/>
      <c r="M135" s="111">
        <v>1</v>
      </c>
      <c r="N135" s="111">
        <v>10000</v>
      </c>
      <c r="O135" s="111" t="s">
        <v>528</v>
      </c>
      <c r="P135" s="111" t="s">
        <v>781</v>
      </c>
    </row>
    <row r="136" s="65" customFormat="1" ht="33.95" customHeight="1" spans="1:16">
      <c r="A136" s="132">
        <f t="shared" si="2"/>
        <v>129</v>
      </c>
      <c r="B136" s="133" t="s">
        <v>782</v>
      </c>
      <c r="C136" s="133" t="s">
        <v>782</v>
      </c>
      <c r="D136" s="134" t="s">
        <v>783</v>
      </c>
      <c r="E136" s="132"/>
      <c r="F136" s="134" t="s">
        <v>108</v>
      </c>
      <c r="G136" s="135"/>
      <c r="H136" s="132" t="s">
        <v>256</v>
      </c>
      <c r="I136" s="146" t="s">
        <v>323</v>
      </c>
      <c r="J136" s="147"/>
      <c r="K136" s="148" t="s">
        <v>111</v>
      </c>
      <c r="L136" s="148" t="str">
        <f>VLOOKUP(B136,'[6]10.1.1M'!$A:$C,3,0)</f>
        <v>小背解锁扣手固定座</v>
      </c>
      <c r="M136" s="132">
        <v>1</v>
      </c>
      <c r="N136" s="132">
        <v>10000</v>
      </c>
      <c r="O136" s="132" t="s">
        <v>112</v>
      </c>
      <c r="P136" s="132" t="s">
        <v>784</v>
      </c>
    </row>
    <row r="137" s="65" customFormat="1" ht="33.95" customHeight="1" spans="1:16">
      <c r="A137" s="132">
        <f t="shared" si="2"/>
        <v>130</v>
      </c>
      <c r="B137" s="134" t="s">
        <v>785</v>
      </c>
      <c r="C137" s="134" t="s">
        <v>785</v>
      </c>
      <c r="D137" s="134" t="s">
        <v>786</v>
      </c>
      <c r="E137" s="132"/>
      <c r="F137" s="134" t="s">
        <v>108</v>
      </c>
      <c r="G137" s="135"/>
      <c r="H137" s="136" t="s">
        <v>787</v>
      </c>
      <c r="I137" s="149" t="s">
        <v>110</v>
      </c>
      <c r="J137" s="147"/>
      <c r="K137" s="148" t="s">
        <v>111</v>
      </c>
      <c r="L137" s="148" t="str">
        <f>VLOOKUP(B137,'[6]10.1.1M'!$A:$C,3,0)</f>
        <v>上盖板焊接总成</v>
      </c>
      <c r="M137" s="132">
        <v>1</v>
      </c>
      <c r="N137" s="132">
        <v>10000</v>
      </c>
      <c r="O137" s="132" t="s">
        <v>788</v>
      </c>
      <c r="P137" s="132" t="s">
        <v>789</v>
      </c>
    </row>
    <row r="138" s="65" customFormat="1" ht="33.95" customHeight="1" spans="1:16">
      <c r="A138" s="132">
        <f t="shared" si="2"/>
        <v>131</v>
      </c>
      <c r="B138" s="134" t="s">
        <v>790</v>
      </c>
      <c r="C138" s="134" t="s">
        <v>790</v>
      </c>
      <c r="D138" s="134" t="s">
        <v>791</v>
      </c>
      <c r="E138" s="132"/>
      <c r="F138" s="134" t="s">
        <v>108</v>
      </c>
      <c r="G138" s="135"/>
      <c r="H138" s="136" t="s">
        <v>787</v>
      </c>
      <c r="I138" s="149" t="s">
        <v>110</v>
      </c>
      <c r="J138" s="147"/>
      <c r="K138" s="148" t="s">
        <v>111</v>
      </c>
      <c r="L138" s="148" t="str">
        <f>VLOOKUP(B138,'[6]10.1.1M'!$A:$C,3,0)</f>
        <v>下底板焊接总成</v>
      </c>
      <c r="M138" s="132">
        <v>1</v>
      </c>
      <c r="N138" s="132">
        <v>10000</v>
      </c>
      <c r="O138" s="132" t="s">
        <v>788</v>
      </c>
      <c r="P138" s="132" t="s">
        <v>792</v>
      </c>
    </row>
    <row r="139" s="65" customFormat="1" ht="33.95" customHeight="1" spans="1:16">
      <c r="A139" s="132">
        <f t="shared" si="2"/>
        <v>132</v>
      </c>
      <c r="B139" s="134" t="s">
        <v>793</v>
      </c>
      <c r="C139" s="134" t="s">
        <v>793</v>
      </c>
      <c r="D139" s="134" t="s">
        <v>264</v>
      </c>
      <c r="E139" s="132"/>
      <c r="F139" s="134" t="s">
        <v>108</v>
      </c>
      <c r="G139" s="135"/>
      <c r="H139" s="132" t="s">
        <v>109</v>
      </c>
      <c r="I139" s="149" t="s">
        <v>110</v>
      </c>
      <c r="J139" s="147"/>
      <c r="K139" s="148" t="s">
        <v>111</v>
      </c>
      <c r="L139" s="148" t="str">
        <f>VLOOKUP(B139,'[6]10.1.1M'!$A:$C,3,0)</f>
        <v>一级调节右旁接板焊接总成</v>
      </c>
      <c r="M139" s="132">
        <v>1</v>
      </c>
      <c r="N139" s="132">
        <v>10000</v>
      </c>
      <c r="O139" s="132" t="s">
        <v>112</v>
      </c>
      <c r="P139" s="132" t="s">
        <v>784</v>
      </c>
    </row>
    <row r="140" s="65" customFormat="1" ht="33.95" customHeight="1" spans="1:16">
      <c r="A140" s="132">
        <f t="shared" si="2"/>
        <v>133</v>
      </c>
      <c r="B140" s="137" t="s">
        <v>794</v>
      </c>
      <c r="C140" s="137" t="s">
        <v>794</v>
      </c>
      <c r="D140" s="134" t="s">
        <v>795</v>
      </c>
      <c r="E140" s="132"/>
      <c r="F140" s="134" t="s">
        <v>108</v>
      </c>
      <c r="G140" s="135"/>
      <c r="H140" s="132" t="s">
        <v>256</v>
      </c>
      <c r="I140" s="146" t="s">
        <v>316</v>
      </c>
      <c r="J140" s="147"/>
      <c r="K140" s="148" t="s">
        <v>111</v>
      </c>
      <c r="L140" s="148" t="str">
        <f>VLOOKUP(B140,'[6]10.1.1M'!$A:$C,3,0)</f>
        <v>二级调节解锁手柄</v>
      </c>
      <c r="M140" s="132">
        <v>1</v>
      </c>
      <c r="N140" s="132">
        <v>10000</v>
      </c>
      <c r="O140" s="132" t="s">
        <v>112</v>
      </c>
      <c r="P140" s="132" t="s">
        <v>784</v>
      </c>
    </row>
    <row r="141" s="65" customFormat="1" ht="33.95" customHeight="1" spans="1:16">
      <c r="A141" s="132">
        <f t="shared" si="2"/>
        <v>134</v>
      </c>
      <c r="B141" s="133" t="s">
        <v>796</v>
      </c>
      <c r="C141" s="133" t="s">
        <v>796</v>
      </c>
      <c r="D141" s="134" t="s">
        <v>797</v>
      </c>
      <c r="E141" s="132"/>
      <c r="F141" s="134" t="s">
        <v>108</v>
      </c>
      <c r="G141" s="135"/>
      <c r="H141" s="132" t="s">
        <v>256</v>
      </c>
      <c r="I141" s="146" t="s">
        <v>257</v>
      </c>
      <c r="J141" s="147"/>
      <c r="K141" s="148" t="s">
        <v>111</v>
      </c>
      <c r="L141" s="148" t="str">
        <f>VLOOKUP(B141,'[6]10.1.1M'!$A:$C,3,0)</f>
        <v>小背下连接边板</v>
      </c>
      <c r="M141" s="132">
        <v>1</v>
      </c>
      <c r="N141" s="132">
        <v>10000</v>
      </c>
      <c r="O141" s="132" t="s">
        <v>112</v>
      </c>
      <c r="P141" s="132" t="s">
        <v>784</v>
      </c>
    </row>
    <row r="142" s="66" customFormat="1" ht="51" customHeight="1" spans="1:16">
      <c r="A142" s="132">
        <v>173</v>
      </c>
      <c r="B142" s="137" t="s">
        <v>798</v>
      </c>
      <c r="C142" s="137" t="s">
        <v>798</v>
      </c>
      <c r="D142" s="138" t="s">
        <v>799</v>
      </c>
      <c r="E142" s="139"/>
      <c r="F142" s="140" t="s">
        <v>108</v>
      </c>
      <c r="G142" s="139"/>
      <c r="H142" s="139" t="s">
        <v>115</v>
      </c>
      <c r="I142" s="139" t="s">
        <v>501</v>
      </c>
      <c r="J142" s="132"/>
      <c r="K142" s="132" t="s">
        <v>111</v>
      </c>
      <c r="L142" s="148" t="str">
        <f>VLOOKUP(B142,'[6]10.1.1M'!$A:$C,3,0)</f>
        <v>锁片</v>
      </c>
      <c r="M142" s="132">
        <v>1</v>
      </c>
      <c r="N142" s="132">
        <v>10000</v>
      </c>
      <c r="O142" s="132" t="s">
        <v>404</v>
      </c>
      <c r="P142" s="132" t="s">
        <v>784</v>
      </c>
    </row>
    <row r="143" s="66" customFormat="1" ht="33.75" customHeight="1" spans="1:16">
      <c r="A143" s="132">
        <f t="shared" ref="A143:A152" si="3">ROW()-7</f>
        <v>136</v>
      </c>
      <c r="B143" s="137" t="s">
        <v>644</v>
      </c>
      <c r="C143" s="137" t="s">
        <v>644</v>
      </c>
      <c r="D143" s="138" t="s">
        <v>800</v>
      </c>
      <c r="E143" s="139"/>
      <c r="F143" s="134" t="s">
        <v>108</v>
      </c>
      <c r="G143" s="132"/>
      <c r="H143" s="141" t="s">
        <v>256</v>
      </c>
      <c r="I143" s="135" t="s">
        <v>646</v>
      </c>
      <c r="J143" s="132"/>
      <c r="K143" s="132" t="s">
        <v>111</v>
      </c>
      <c r="L143" s="148" t="str">
        <f>VLOOKUP(B143,'[6]10.1.1M'!$A:$C,3,0)</f>
        <v>基础款左后地脚</v>
      </c>
      <c r="M143" s="132">
        <v>1</v>
      </c>
      <c r="N143" s="132">
        <v>10000</v>
      </c>
      <c r="O143" s="132" t="s">
        <v>112</v>
      </c>
      <c r="P143" s="132" t="s">
        <v>784</v>
      </c>
    </row>
    <row r="144" s="66" customFormat="1" ht="33.75" customHeight="1" spans="1:16">
      <c r="A144" s="132">
        <f t="shared" si="3"/>
        <v>137</v>
      </c>
      <c r="B144" s="137" t="s">
        <v>647</v>
      </c>
      <c r="C144" s="137" t="s">
        <v>647</v>
      </c>
      <c r="D144" s="138" t="s">
        <v>801</v>
      </c>
      <c r="E144" s="139"/>
      <c r="F144" s="134" t="s">
        <v>108</v>
      </c>
      <c r="G144" s="132"/>
      <c r="H144" s="141" t="s">
        <v>256</v>
      </c>
      <c r="I144" s="135" t="s">
        <v>646</v>
      </c>
      <c r="J144" s="132"/>
      <c r="K144" s="132" t="s">
        <v>111</v>
      </c>
      <c r="L144" s="148" t="str">
        <f>VLOOKUP(B144,'[6]10.1.1M'!$A:$C,3,0)</f>
        <v>基础款右后地脚</v>
      </c>
      <c r="M144" s="132">
        <v>1</v>
      </c>
      <c r="N144" s="132">
        <v>10000</v>
      </c>
      <c r="O144" s="132" t="s">
        <v>112</v>
      </c>
      <c r="P144" s="132" t="s">
        <v>784</v>
      </c>
    </row>
    <row r="145" s="65" customFormat="1" ht="33.95" customHeight="1" spans="1:16">
      <c r="A145" s="132">
        <f t="shared" si="3"/>
        <v>138</v>
      </c>
      <c r="B145" s="133" t="s">
        <v>802</v>
      </c>
      <c r="C145" s="133" t="s">
        <v>802</v>
      </c>
      <c r="D145" s="134" t="s">
        <v>803</v>
      </c>
      <c r="E145" s="132"/>
      <c r="F145" s="134" t="s">
        <v>108</v>
      </c>
      <c r="G145" s="135"/>
      <c r="H145" s="132" t="s">
        <v>256</v>
      </c>
      <c r="I145" s="146" t="s">
        <v>316</v>
      </c>
      <c r="J145" s="147"/>
      <c r="K145" s="148" t="s">
        <v>111</v>
      </c>
      <c r="L145" s="148" t="str">
        <f>VLOOKUP(B145,'[6]10.1.1M'!$A:$C,3,0)</f>
        <v>靠背拉线解锁手柄</v>
      </c>
      <c r="M145" s="132">
        <v>1</v>
      </c>
      <c r="N145" s="132">
        <v>10000</v>
      </c>
      <c r="O145" s="132" t="s">
        <v>112</v>
      </c>
      <c r="P145" s="132" t="s">
        <v>784</v>
      </c>
    </row>
    <row r="146" s="66" customFormat="1" ht="33.75" customHeight="1" spans="1:16">
      <c r="A146" s="132">
        <f t="shared" si="3"/>
        <v>139</v>
      </c>
      <c r="B146" s="132" t="s">
        <v>804</v>
      </c>
      <c r="C146" s="132" t="s">
        <v>804</v>
      </c>
      <c r="D146" s="132" t="s">
        <v>805</v>
      </c>
      <c r="E146" s="132" t="s">
        <v>806</v>
      </c>
      <c r="F146" s="134" t="s">
        <v>108</v>
      </c>
      <c r="G146" s="132"/>
      <c r="H146" s="132" t="s">
        <v>109</v>
      </c>
      <c r="I146" s="132" t="s">
        <v>110</v>
      </c>
      <c r="J146" s="132" t="s">
        <v>154</v>
      </c>
      <c r="K146" s="132" t="s">
        <v>111</v>
      </c>
      <c r="L146" s="148" t="str">
        <f>VLOOKUP(B146,'[6]10.1.1M'!$A:$C,3,0)</f>
        <v>扶手支架点焊螺母总成</v>
      </c>
      <c r="M146" s="132">
        <v>2</v>
      </c>
      <c r="N146" s="132">
        <v>10000</v>
      </c>
      <c r="O146" s="132" t="s">
        <v>112</v>
      </c>
      <c r="P146" s="132" t="s">
        <v>784</v>
      </c>
    </row>
    <row r="147" s="66" customFormat="1" ht="33.75" customHeight="1" spans="1:16">
      <c r="A147" s="132">
        <f t="shared" si="3"/>
        <v>140</v>
      </c>
      <c r="B147" s="133" t="s">
        <v>807</v>
      </c>
      <c r="C147" s="133" t="s">
        <v>807</v>
      </c>
      <c r="D147" s="138" t="s">
        <v>808</v>
      </c>
      <c r="E147" s="142" t="s">
        <v>148</v>
      </c>
      <c r="F147" s="134" t="s">
        <v>108</v>
      </c>
      <c r="G147" s="132"/>
      <c r="H147" s="143" t="s">
        <v>131</v>
      </c>
      <c r="I147" s="135" t="s">
        <v>809</v>
      </c>
      <c r="J147" s="132"/>
      <c r="K147" s="132" t="s">
        <v>111</v>
      </c>
      <c r="L147" s="148" t="str">
        <f>VLOOKUP(B147,'[6]10.1.1M'!$A:$C,3,0)</f>
        <v>副驾靠背管架连接管</v>
      </c>
      <c r="M147" s="132">
        <v>1</v>
      </c>
      <c r="N147" s="132">
        <v>10000</v>
      </c>
      <c r="O147" s="132" t="s">
        <v>112</v>
      </c>
      <c r="P147" s="132" t="s">
        <v>784</v>
      </c>
    </row>
    <row r="148" s="66" customFormat="1" ht="33.75" customHeight="1" spans="1:16">
      <c r="A148" s="132">
        <f t="shared" si="3"/>
        <v>141</v>
      </c>
      <c r="B148" s="133" t="s">
        <v>540</v>
      </c>
      <c r="C148" s="133" t="s">
        <v>540</v>
      </c>
      <c r="D148" s="138" t="s">
        <v>541</v>
      </c>
      <c r="E148" s="144" t="s">
        <v>148</v>
      </c>
      <c r="F148" s="134" t="s">
        <v>108</v>
      </c>
      <c r="G148" s="132"/>
      <c r="H148" s="135" t="s">
        <v>109</v>
      </c>
      <c r="I148" s="135" t="s">
        <v>110</v>
      </c>
      <c r="J148" s="132" t="s">
        <v>154</v>
      </c>
      <c r="K148" s="132" t="s">
        <v>111</v>
      </c>
      <c r="L148" s="148" t="str">
        <f>VLOOKUP(B148,'[6]10.1.1M'!$A:$C,3,0)</f>
        <v>小背旋转轴固定板焊接总成</v>
      </c>
      <c r="M148" s="132">
        <v>1</v>
      </c>
      <c r="N148" s="132">
        <v>10000</v>
      </c>
      <c r="O148" s="132" t="s">
        <v>112</v>
      </c>
      <c r="P148" s="132" t="s">
        <v>784</v>
      </c>
    </row>
    <row r="149" s="65" customFormat="1" ht="33.95" customHeight="1" spans="1:16">
      <c r="A149" s="132">
        <f t="shared" si="3"/>
        <v>142</v>
      </c>
      <c r="B149" s="134" t="s">
        <v>810</v>
      </c>
      <c r="C149" s="137" t="s">
        <v>810</v>
      </c>
      <c r="D149" s="134" t="s">
        <v>205</v>
      </c>
      <c r="E149" s="134"/>
      <c r="F149" s="134" t="s">
        <v>108</v>
      </c>
      <c r="G149" s="135"/>
      <c r="H149" s="132" t="s">
        <v>173</v>
      </c>
      <c r="I149" s="149" t="s">
        <v>110</v>
      </c>
      <c r="J149" s="147" t="s">
        <v>133</v>
      </c>
      <c r="K149" s="148" t="s">
        <v>111</v>
      </c>
      <c r="L149" s="148"/>
      <c r="M149" s="132">
        <v>1</v>
      </c>
      <c r="N149" s="132">
        <v>10000</v>
      </c>
      <c r="O149" s="132" t="s">
        <v>112</v>
      </c>
      <c r="P149" s="132" t="s">
        <v>811</v>
      </c>
    </row>
    <row r="150" s="65" customFormat="1" ht="33.95" customHeight="1" spans="1:16">
      <c r="A150" s="132">
        <f t="shared" si="3"/>
        <v>143</v>
      </c>
      <c r="B150" s="134" t="s">
        <v>812</v>
      </c>
      <c r="C150" s="137" t="s">
        <v>812</v>
      </c>
      <c r="D150" s="134" t="s">
        <v>207</v>
      </c>
      <c r="E150" s="134"/>
      <c r="F150" s="134" t="s">
        <v>108</v>
      </c>
      <c r="G150" s="135"/>
      <c r="H150" s="132" t="s">
        <v>173</v>
      </c>
      <c r="I150" s="149" t="s">
        <v>110</v>
      </c>
      <c r="J150" s="147" t="s">
        <v>133</v>
      </c>
      <c r="K150" s="148" t="s">
        <v>111</v>
      </c>
      <c r="L150" s="148"/>
      <c r="M150" s="132">
        <v>1</v>
      </c>
      <c r="N150" s="132">
        <v>10000</v>
      </c>
      <c r="O150" s="132" t="s">
        <v>112</v>
      </c>
      <c r="P150" s="132" t="s">
        <v>811</v>
      </c>
    </row>
    <row r="151" s="66" customFormat="1" ht="33.75" customHeight="1" spans="1:16">
      <c r="A151" s="132">
        <f t="shared" si="3"/>
        <v>144</v>
      </c>
      <c r="B151" s="132" t="s">
        <v>813</v>
      </c>
      <c r="C151" s="132" t="s">
        <v>813</v>
      </c>
      <c r="D151" s="132" t="s">
        <v>814</v>
      </c>
      <c r="E151" s="132" t="s">
        <v>815</v>
      </c>
      <c r="F151" s="134" t="s">
        <v>108</v>
      </c>
      <c r="G151" s="135"/>
      <c r="H151" s="141" t="s">
        <v>109</v>
      </c>
      <c r="I151" s="135" t="s">
        <v>110</v>
      </c>
      <c r="J151" s="136" t="s">
        <v>154</v>
      </c>
      <c r="K151" s="132" t="s">
        <v>111</v>
      </c>
      <c r="L151" s="148"/>
      <c r="M151" s="132">
        <v>1</v>
      </c>
      <c r="N151" s="132">
        <v>10000</v>
      </c>
      <c r="O151" s="132" t="s">
        <v>112</v>
      </c>
      <c r="P151" s="132" t="s">
        <v>816</v>
      </c>
    </row>
    <row r="152" s="66" customFormat="1" ht="33.75" customHeight="1" spans="1:16">
      <c r="A152" s="132">
        <f t="shared" si="3"/>
        <v>145</v>
      </c>
      <c r="B152" s="132" t="s">
        <v>817</v>
      </c>
      <c r="C152" s="132" t="s">
        <v>817</v>
      </c>
      <c r="D152" s="132" t="s">
        <v>818</v>
      </c>
      <c r="E152" s="132" t="s">
        <v>148</v>
      </c>
      <c r="F152" s="134" t="s">
        <v>108</v>
      </c>
      <c r="G152" s="135"/>
      <c r="H152" s="141" t="s">
        <v>115</v>
      </c>
      <c r="I152" s="135" t="s">
        <v>166</v>
      </c>
      <c r="J152" s="136" t="s">
        <v>154</v>
      </c>
      <c r="K152" s="132" t="s">
        <v>111</v>
      </c>
      <c r="L152" s="148" t="e">
        <f>VLOOKUP(B152,'[7]采购日程订单 (2)'!$D:$F,3,0)</f>
        <v>#N/A</v>
      </c>
      <c r="M152" s="132">
        <v>1</v>
      </c>
      <c r="N152" s="132">
        <v>10000</v>
      </c>
      <c r="O152" s="132" t="s">
        <v>112</v>
      </c>
      <c r="P152" s="132" t="s">
        <v>816</v>
      </c>
    </row>
  </sheetData>
  <autoFilter ref="A7:P135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1187"/>
  </conditionalFormatting>
  <conditionalFormatting sqref="C9">
    <cfRule type="duplicateValues" dxfId="0" priority="1197"/>
    <cfRule type="duplicateValues" dxfId="0" priority="1198"/>
  </conditionalFormatting>
  <conditionalFormatting sqref="B10">
    <cfRule type="duplicateValues" dxfId="0" priority="1106"/>
    <cfRule type="duplicateValues" dxfId="0" priority="1107"/>
  </conditionalFormatting>
  <conditionalFormatting sqref="C10">
    <cfRule type="duplicateValues" dxfId="0" priority="1108"/>
  </conditionalFormatting>
  <conditionalFormatting sqref="B11">
    <cfRule type="duplicateValues" dxfId="0" priority="1103"/>
    <cfRule type="duplicateValues" dxfId="0" priority="1104"/>
  </conditionalFormatting>
  <conditionalFormatting sqref="C11">
    <cfRule type="duplicateValues" dxfId="0" priority="1105"/>
  </conditionalFormatting>
  <conditionalFormatting sqref="B12">
    <cfRule type="duplicateValues" dxfId="0" priority="1100"/>
    <cfRule type="duplicateValues" dxfId="0" priority="1101"/>
  </conditionalFormatting>
  <conditionalFormatting sqref="C12">
    <cfRule type="duplicateValues" dxfId="0" priority="1102"/>
  </conditionalFormatting>
  <conditionalFormatting sqref="B13">
    <cfRule type="duplicateValues" dxfId="0" priority="1093"/>
    <cfRule type="duplicateValues" dxfId="0" priority="1094"/>
    <cfRule type="duplicateValues" dxfId="0" priority="1095"/>
    <cfRule type="duplicateValues" dxfId="0" priority="1096"/>
  </conditionalFormatting>
  <conditionalFormatting sqref="C13">
    <cfRule type="duplicateValues" dxfId="0" priority="1097"/>
  </conditionalFormatting>
  <conditionalFormatting sqref="B14">
    <cfRule type="duplicateValues" dxfId="0" priority="1083"/>
    <cfRule type="duplicateValues" dxfId="0" priority="1084"/>
    <cfRule type="duplicateValues" dxfId="0" priority="1085"/>
    <cfRule type="duplicateValues" dxfId="0" priority="1086"/>
  </conditionalFormatting>
  <conditionalFormatting sqref="C14">
    <cfRule type="duplicateValues" dxfId="0" priority="1087"/>
  </conditionalFormatting>
  <conditionalFormatting sqref="B15">
    <cfRule type="duplicateValues" dxfId="0" priority="1077"/>
    <cfRule type="duplicateValues" dxfId="0" priority="1078"/>
  </conditionalFormatting>
  <conditionalFormatting sqref="B16">
    <cfRule type="duplicateValues" dxfId="0" priority="1074"/>
    <cfRule type="duplicateValues" dxfId="0" priority="1075"/>
  </conditionalFormatting>
  <conditionalFormatting sqref="B22">
    <cfRule type="duplicateValues" dxfId="0" priority="1070"/>
  </conditionalFormatting>
  <conditionalFormatting sqref="C22">
    <cfRule type="duplicateValues" dxfId="0" priority="1071"/>
  </conditionalFormatting>
  <conditionalFormatting sqref="B31">
    <cfRule type="duplicateValues" dxfId="0" priority="1063"/>
    <cfRule type="duplicateValues" dxfId="0" priority="1064"/>
  </conditionalFormatting>
  <conditionalFormatting sqref="C31">
    <cfRule type="duplicateValues" dxfId="0" priority="1065"/>
  </conditionalFormatting>
  <conditionalFormatting sqref="B36">
    <cfRule type="duplicateValues" dxfId="0" priority="1057"/>
    <cfRule type="duplicateValues" dxfId="0" priority="1058"/>
    <cfRule type="duplicateValues" dxfId="0" priority="1059"/>
    <cfRule type="duplicateValues" dxfId="0" priority="1060"/>
  </conditionalFormatting>
  <conditionalFormatting sqref="C36">
    <cfRule type="duplicateValues" dxfId="0" priority="1053"/>
    <cfRule type="duplicateValues" dxfId="0" priority="1054"/>
    <cfRule type="duplicateValues" dxfId="0" priority="1055"/>
    <cfRule type="duplicateValues" dxfId="0" priority="1056"/>
  </conditionalFormatting>
  <conditionalFormatting sqref="C62">
    <cfRule type="duplicateValues" dxfId="0" priority="915"/>
    <cfRule type="duplicateValues" dxfId="0" priority="916"/>
    <cfRule type="duplicateValues" dxfId="0" priority="917"/>
    <cfRule type="duplicateValues" dxfId="0" priority="918"/>
    <cfRule type="duplicateValues" dxfId="0" priority="919"/>
    <cfRule type="duplicateValues" dxfId="0" priority="920"/>
    <cfRule type="duplicateValues" dxfId="0" priority="921"/>
    <cfRule type="duplicateValues" dxfId="0" priority="922"/>
    <cfRule type="duplicateValues" dxfId="0" priority="923"/>
    <cfRule type="duplicateValues" dxfId="0" priority="924"/>
    <cfRule type="duplicateValues" dxfId="1" priority="925"/>
    <cfRule type="duplicateValues" dxfId="0" priority="926"/>
  </conditionalFormatting>
  <conditionalFormatting sqref="C63">
    <cfRule type="duplicateValues" dxfId="0" priority="903"/>
    <cfRule type="duplicateValues" dxfId="0" priority="904"/>
    <cfRule type="duplicateValues" dxfId="0" priority="905"/>
    <cfRule type="duplicateValues" dxfId="0" priority="906"/>
    <cfRule type="duplicateValues" dxfId="0" priority="907"/>
    <cfRule type="duplicateValues" dxfId="0" priority="908"/>
    <cfRule type="duplicateValues" dxfId="0" priority="909"/>
    <cfRule type="duplicateValues" dxfId="0" priority="910"/>
    <cfRule type="duplicateValues" dxfId="0" priority="911"/>
    <cfRule type="duplicateValues" dxfId="0" priority="912"/>
    <cfRule type="duplicateValues" dxfId="1" priority="913"/>
    <cfRule type="duplicateValues" dxfId="0" priority="914"/>
  </conditionalFormatting>
  <conditionalFormatting sqref="B64">
    <cfRule type="duplicateValues" dxfId="0" priority="897"/>
    <cfRule type="duplicateValues" dxfId="0" priority="898"/>
    <cfRule type="duplicateValues" dxfId="0" priority="899"/>
    <cfRule type="duplicateValues" dxfId="0" priority="901"/>
  </conditionalFormatting>
  <conditionalFormatting sqref="C64">
    <cfRule type="duplicateValues" dxfId="0" priority="887"/>
    <cfRule type="duplicateValues" dxfId="0" priority="888"/>
    <cfRule type="duplicateValues" dxfId="0" priority="889"/>
    <cfRule type="duplicateValues" dxfId="0" priority="890"/>
    <cfRule type="duplicateValues" dxfId="0" priority="891"/>
    <cfRule type="duplicateValues" dxfId="0" priority="892"/>
    <cfRule type="duplicateValues" dxfId="0" priority="893"/>
    <cfRule type="duplicateValues" dxfId="0" priority="894"/>
    <cfRule type="duplicateValues" dxfId="0" priority="895"/>
    <cfRule type="duplicateValues" dxfId="0" priority="896"/>
    <cfRule type="duplicateValues" dxfId="0" priority="900"/>
    <cfRule type="duplicateValues" dxfId="0" priority="902"/>
  </conditionalFormatting>
  <conditionalFormatting sqref="B65">
    <cfRule type="duplicateValues" dxfId="0" priority="879"/>
    <cfRule type="duplicateValues" dxfId="0" priority="880"/>
    <cfRule type="duplicateValues" dxfId="0" priority="881"/>
    <cfRule type="duplicateValues" dxfId="0" priority="883"/>
    <cfRule type="duplicateValues" dxfId="0" priority="884"/>
  </conditionalFormatting>
  <conditionalFormatting sqref="C65">
    <cfRule type="duplicateValues" dxfId="0" priority="869"/>
    <cfRule type="duplicateValues" dxfId="0" priority="870"/>
    <cfRule type="duplicateValues" dxfId="0" priority="871"/>
    <cfRule type="duplicateValues" dxfId="0" priority="872"/>
    <cfRule type="duplicateValues" dxfId="0" priority="873"/>
    <cfRule type="duplicateValues" dxfId="0" priority="874"/>
    <cfRule type="duplicateValues" dxfId="0" priority="875"/>
    <cfRule type="duplicateValues" dxfId="0" priority="876"/>
    <cfRule type="duplicateValues" dxfId="0" priority="877"/>
    <cfRule type="duplicateValues" dxfId="0" priority="878"/>
    <cfRule type="duplicateValues" dxfId="0" priority="882"/>
    <cfRule type="duplicateValues" dxfId="0" priority="885"/>
    <cfRule type="duplicateValues" dxfId="0" priority="886"/>
  </conditionalFormatting>
  <conditionalFormatting sqref="B66">
    <cfRule type="duplicateValues" dxfId="0" priority="847"/>
    <cfRule type="duplicateValues" dxfId="0" priority="848"/>
    <cfRule type="duplicateValues" dxfId="0" priority="849"/>
    <cfRule type="duplicateValues" dxfId="0" priority="850"/>
    <cfRule type="duplicateValues" dxfId="0" priority="851"/>
    <cfRule type="duplicateValues" dxfId="0" priority="852"/>
    <cfRule type="duplicateValues" dxfId="0" priority="853"/>
    <cfRule type="duplicateValues" dxfId="0" priority="854"/>
    <cfRule type="duplicateValues" dxfId="0" priority="855"/>
    <cfRule type="duplicateValues" dxfId="0" priority="856"/>
    <cfRule type="duplicateValues" dxfId="0" priority="857"/>
  </conditionalFormatting>
  <conditionalFormatting sqref="C66">
    <cfRule type="duplicateValues" dxfId="0" priority="858"/>
    <cfRule type="duplicateValues" dxfId="0" priority="859"/>
    <cfRule type="duplicateValues" dxfId="0" priority="860"/>
    <cfRule type="duplicateValues" dxfId="0" priority="861"/>
    <cfRule type="duplicateValues" dxfId="0" priority="862"/>
    <cfRule type="duplicateValues" dxfId="0" priority="863"/>
    <cfRule type="duplicateValues" dxfId="0" priority="864"/>
    <cfRule type="duplicateValues" dxfId="0" priority="865"/>
    <cfRule type="duplicateValues" dxfId="0" priority="866"/>
    <cfRule type="duplicateValues" dxfId="0" priority="867"/>
    <cfRule type="duplicateValues" dxfId="0" priority="868"/>
  </conditionalFormatting>
  <conditionalFormatting sqref="B67">
    <cfRule type="duplicateValues" dxfId="0" priority="842"/>
    <cfRule type="duplicateValues" dxfId="0" priority="843"/>
    <cfRule type="duplicateValues" dxfId="0" priority="844"/>
    <cfRule type="duplicateValues" dxfId="0" priority="846"/>
  </conditionalFormatting>
  <conditionalFormatting sqref="C67">
    <cfRule type="duplicateValues" dxfId="0" priority="832"/>
    <cfRule type="duplicateValues" dxfId="0" priority="833"/>
    <cfRule type="duplicateValues" dxfId="0" priority="834"/>
    <cfRule type="duplicateValues" dxfId="0" priority="835"/>
    <cfRule type="duplicateValues" dxfId="0" priority="836"/>
    <cfRule type="duplicateValues" dxfId="0" priority="837"/>
    <cfRule type="duplicateValues" dxfId="0" priority="838"/>
    <cfRule type="duplicateValues" dxfId="0" priority="839"/>
    <cfRule type="duplicateValues" dxfId="0" priority="840"/>
    <cfRule type="duplicateValues" dxfId="0" priority="841"/>
    <cfRule type="duplicateValues" dxfId="0" priority="845"/>
  </conditionalFormatting>
  <conditionalFormatting sqref="B68">
    <cfRule type="duplicateValues" dxfId="0" priority="805"/>
    <cfRule type="duplicateValues" dxfId="0" priority="806"/>
    <cfRule type="duplicateValues" dxfId="0" priority="807"/>
    <cfRule type="duplicateValues" dxfId="0" priority="808"/>
  </conditionalFormatting>
  <conditionalFormatting sqref="C68">
    <cfRule type="duplicateValues" dxfId="0" priority="809"/>
  </conditionalFormatting>
  <conditionalFormatting sqref="B69">
    <cfRule type="duplicateValues" dxfId="0" priority="821"/>
    <cfRule type="duplicateValues" dxfId="0" priority="822"/>
    <cfRule type="duplicateValues" dxfId="0" priority="823"/>
    <cfRule type="duplicateValues" dxfId="0" priority="824"/>
  </conditionalFormatting>
  <conditionalFormatting sqref="C69">
    <cfRule type="duplicateValues" dxfId="0" priority="825"/>
    <cfRule type="duplicateValues" dxfId="0" priority="826"/>
    <cfRule type="duplicateValues" dxfId="0" priority="827"/>
    <cfRule type="duplicateValues" dxfId="0" priority="828"/>
  </conditionalFormatting>
  <conditionalFormatting sqref="B76">
    <cfRule type="duplicateValues" dxfId="0" priority="800"/>
    <cfRule type="duplicateValues" dxfId="0" priority="799"/>
  </conditionalFormatting>
  <conditionalFormatting sqref="C76">
    <cfRule type="duplicateValues" dxfId="0" priority="801"/>
  </conditionalFormatting>
  <conditionalFormatting sqref="B77">
    <cfRule type="duplicateValues" dxfId="0" priority="802"/>
    <cfRule type="duplicateValues" dxfId="0" priority="797"/>
  </conditionalFormatting>
  <conditionalFormatting sqref="C77">
    <cfRule type="duplicateValues" dxfId="0" priority="798"/>
  </conditionalFormatting>
  <conditionalFormatting sqref="B78">
    <cfRule type="duplicateValues" dxfId="0" priority="793"/>
    <cfRule type="duplicateValues" dxfId="0" priority="792"/>
    <cfRule type="duplicateValues" dxfId="0" priority="791"/>
    <cfRule type="duplicateValues" dxfId="0" priority="790"/>
  </conditionalFormatting>
  <conditionalFormatting sqref="C78">
    <cfRule type="duplicateValues" dxfId="0" priority="794"/>
  </conditionalFormatting>
  <conditionalFormatting sqref="C79">
    <cfRule type="duplicateValues" dxfId="0" priority="768"/>
    <cfRule type="duplicateValues" dxfId="1" priority="767"/>
    <cfRule type="duplicateValues" dxfId="0" priority="766"/>
    <cfRule type="duplicateValues" dxfId="0" priority="765"/>
    <cfRule type="duplicateValues" dxfId="0" priority="764"/>
    <cfRule type="duplicateValues" dxfId="0" priority="763"/>
    <cfRule type="duplicateValues" dxfId="0" priority="762"/>
    <cfRule type="duplicateValues" dxfId="0" priority="761"/>
    <cfRule type="duplicateValues" dxfId="0" priority="760"/>
    <cfRule type="duplicateValues" dxfId="0" priority="759"/>
    <cfRule type="duplicateValues" dxfId="0" priority="758"/>
    <cfRule type="duplicateValues" dxfId="0" priority="757"/>
  </conditionalFormatting>
  <conditionalFormatting sqref="C80">
    <cfRule type="duplicateValues" dxfId="0" priority="780"/>
    <cfRule type="duplicateValues" dxfId="1" priority="779"/>
    <cfRule type="duplicateValues" dxfId="0" priority="778"/>
    <cfRule type="duplicateValues" dxfId="0" priority="777"/>
    <cfRule type="duplicateValues" dxfId="0" priority="776"/>
    <cfRule type="duplicateValues" dxfId="0" priority="775"/>
    <cfRule type="duplicateValues" dxfId="0" priority="774"/>
    <cfRule type="duplicateValues" dxfId="0" priority="773"/>
    <cfRule type="duplicateValues" dxfId="0" priority="772"/>
    <cfRule type="duplicateValues" dxfId="0" priority="771"/>
    <cfRule type="duplicateValues" dxfId="0" priority="770"/>
    <cfRule type="duplicateValues" dxfId="0" priority="769"/>
  </conditionalFormatting>
  <conditionalFormatting sqref="B81">
    <cfRule type="duplicateValues" dxfId="0" priority="752"/>
    <cfRule type="duplicateValues" dxfId="0" priority="750"/>
    <cfRule type="duplicateValues" dxfId="0" priority="749"/>
    <cfRule type="duplicateValues" dxfId="0" priority="748"/>
  </conditionalFormatting>
  <conditionalFormatting sqref="C81">
    <cfRule type="duplicateValues" dxfId="0" priority="751"/>
    <cfRule type="duplicateValues" dxfId="0" priority="747"/>
    <cfRule type="duplicateValues" dxfId="0" priority="746"/>
    <cfRule type="duplicateValues" dxfId="0" priority="745"/>
    <cfRule type="duplicateValues" dxfId="0" priority="744"/>
    <cfRule type="duplicateValues" dxfId="0" priority="743"/>
    <cfRule type="duplicateValues" dxfId="0" priority="742"/>
    <cfRule type="duplicateValues" dxfId="0" priority="741"/>
    <cfRule type="duplicateValues" dxfId="0" priority="740"/>
    <cfRule type="duplicateValues" dxfId="0" priority="739"/>
    <cfRule type="duplicateValues" dxfId="0" priority="738"/>
    <cfRule type="duplicateValues" dxfId="0" priority="737"/>
    <cfRule type="duplicateValues" dxfId="0" priority="736"/>
    <cfRule type="duplicateValues" dxfId="0" priority="735"/>
  </conditionalFormatting>
  <conditionalFormatting sqref="C82">
    <cfRule type="duplicateValues" dxfId="0" priority="734"/>
    <cfRule type="duplicateValues" dxfId="1" priority="733"/>
    <cfRule type="duplicateValues" dxfId="0" priority="732"/>
    <cfRule type="duplicateValues" dxfId="0" priority="731"/>
    <cfRule type="duplicateValues" dxfId="0" priority="730"/>
    <cfRule type="duplicateValues" dxfId="0" priority="729"/>
    <cfRule type="duplicateValues" dxfId="0" priority="728"/>
    <cfRule type="duplicateValues" dxfId="0" priority="727"/>
    <cfRule type="duplicateValues" dxfId="0" priority="726"/>
    <cfRule type="duplicateValues" dxfId="0" priority="725"/>
    <cfRule type="duplicateValues" dxfId="0" priority="724"/>
    <cfRule type="duplicateValues" dxfId="0" priority="723"/>
    <cfRule type="duplicateValues" dxfId="0" priority="722"/>
    <cfRule type="duplicateValues" dxfId="0" priority="721"/>
    <cfRule type="duplicateValues" dxfId="0" priority="720"/>
    <cfRule type="duplicateValues" dxfId="0" priority="719"/>
  </conditionalFormatting>
  <conditionalFormatting sqref="B83">
    <cfRule type="duplicateValues" dxfId="0" priority="715"/>
    <cfRule type="duplicateValues" dxfId="0" priority="713"/>
  </conditionalFormatting>
  <conditionalFormatting sqref="C83">
    <cfRule type="duplicateValues" dxfId="0" priority="714"/>
  </conditionalFormatting>
  <conditionalFormatting sqref="B84">
    <cfRule type="duplicateValues" dxfId="0" priority="711"/>
    <cfRule type="duplicateValues" dxfId="0" priority="710"/>
  </conditionalFormatting>
  <conditionalFormatting sqref="C84">
    <cfRule type="duplicateValues" dxfId="0" priority="712"/>
  </conditionalFormatting>
  <conditionalFormatting sqref="B85">
    <cfRule type="duplicateValues" dxfId="0" priority="707"/>
    <cfRule type="duplicateValues" dxfId="0" priority="706"/>
    <cfRule type="duplicateValues" dxfId="0" priority="705"/>
    <cfRule type="duplicateValues" dxfId="0" priority="704"/>
  </conditionalFormatting>
  <conditionalFormatting sqref="C85">
    <cfRule type="duplicateValues" dxfId="0" priority="703"/>
    <cfRule type="duplicateValues" dxfId="0" priority="702"/>
    <cfRule type="duplicateValues" dxfId="0" priority="701"/>
    <cfRule type="duplicateValues" dxfId="0" priority="700"/>
  </conditionalFormatting>
  <conditionalFormatting sqref="B94">
    <cfRule type="duplicateValues" dxfId="0" priority="675"/>
  </conditionalFormatting>
  <conditionalFormatting sqref="C94">
    <cfRule type="duplicateValues" dxfId="0" priority="674"/>
  </conditionalFormatting>
  <conditionalFormatting sqref="B100">
    <cfRule type="duplicateValues" dxfId="0" priority="669"/>
  </conditionalFormatting>
  <conditionalFormatting sqref="C100">
    <cfRule type="duplicateValues" dxfId="0" priority="670"/>
  </conditionalFormatting>
  <conditionalFormatting sqref="B114">
    <cfRule type="duplicateValues" dxfId="0" priority="681"/>
  </conditionalFormatting>
  <conditionalFormatting sqref="B126">
    <cfRule type="duplicateValues" dxfId="0" priority="584"/>
    <cfRule type="duplicateValues" dxfId="1" priority="580"/>
    <cfRule type="duplicateValues" dxfId="0" priority="576"/>
    <cfRule type="duplicateValues" dxfId="0" priority="572"/>
    <cfRule type="duplicateValues" dxfId="0" priority="568"/>
    <cfRule type="duplicateValues" dxfId="0" priority="564"/>
    <cfRule type="duplicateValues" dxfId="0" priority="560"/>
    <cfRule type="duplicateValues" dxfId="0" priority="556"/>
    <cfRule type="duplicateValues" dxfId="0" priority="552"/>
    <cfRule type="duplicateValues" dxfId="0" priority="548"/>
    <cfRule type="duplicateValues" dxfId="0" priority="544"/>
    <cfRule type="duplicateValues" dxfId="0" priority="540"/>
    <cfRule type="duplicateValues" dxfId="0" priority="536"/>
    <cfRule type="duplicateValues" dxfId="0" priority="532"/>
    <cfRule type="duplicateValues" dxfId="0" priority="528"/>
    <cfRule type="duplicateValues" dxfId="0" priority="524"/>
  </conditionalFormatting>
  <conditionalFormatting sqref="C126">
    <cfRule type="duplicateValues" dxfId="0" priority="648"/>
    <cfRule type="duplicateValues" dxfId="1" priority="644"/>
    <cfRule type="duplicateValues" dxfId="0" priority="640"/>
    <cfRule type="duplicateValues" dxfId="0" priority="636"/>
    <cfRule type="duplicateValues" dxfId="0" priority="632"/>
    <cfRule type="duplicateValues" dxfId="0" priority="628"/>
    <cfRule type="duplicateValues" dxfId="0" priority="624"/>
    <cfRule type="duplicateValues" dxfId="0" priority="620"/>
    <cfRule type="duplicateValues" dxfId="0" priority="616"/>
    <cfRule type="duplicateValues" dxfId="0" priority="612"/>
    <cfRule type="duplicateValues" dxfId="0" priority="608"/>
    <cfRule type="duplicateValues" dxfId="0" priority="604"/>
    <cfRule type="duplicateValues" dxfId="0" priority="600"/>
    <cfRule type="duplicateValues" dxfId="0" priority="596"/>
    <cfRule type="duplicateValues" dxfId="0" priority="592"/>
    <cfRule type="duplicateValues" dxfId="0" priority="588"/>
    <cfRule type="duplicateValues" dxfId="0" priority="520"/>
  </conditionalFormatting>
  <conditionalFormatting sqref="B127">
    <cfRule type="duplicateValues" dxfId="0" priority="583"/>
    <cfRule type="duplicateValues" dxfId="1" priority="579"/>
    <cfRule type="duplicateValues" dxfId="0" priority="575"/>
    <cfRule type="duplicateValues" dxfId="0" priority="571"/>
    <cfRule type="duplicateValues" dxfId="0" priority="567"/>
    <cfRule type="duplicateValues" dxfId="0" priority="563"/>
    <cfRule type="duplicateValues" dxfId="0" priority="559"/>
    <cfRule type="duplicateValues" dxfId="0" priority="555"/>
    <cfRule type="duplicateValues" dxfId="0" priority="551"/>
    <cfRule type="duplicateValues" dxfId="0" priority="547"/>
    <cfRule type="duplicateValues" dxfId="0" priority="543"/>
    <cfRule type="duplicateValues" dxfId="0" priority="539"/>
    <cfRule type="duplicateValues" dxfId="0" priority="535"/>
    <cfRule type="duplicateValues" dxfId="0" priority="531"/>
    <cfRule type="duplicateValues" dxfId="0" priority="527"/>
    <cfRule type="duplicateValues" dxfId="0" priority="523"/>
  </conditionalFormatting>
  <conditionalFormatting sqref="C127">
    <cfRule type="duplicateValues" dxfId="0" priority="647"/>
    <cfRule type="duplicateValues" dxfId="1" priority="643"/>
    <cfRule type="duplicateValues" dxfId="0" priority="639"/>
    <cfRule type="duplicateValues" dxfId="0" priority="635"/>
    <cfRule type="duplicateValues" dxfId="0" priority="631"/>
    <cfRule type="duplicateValues" dxfId="0" priority="627"/>
    <cfRule type="duplicateValues" dxfId="0" priority="623"/>
    <cfRule type="duplicateValues" dxfId="0" priority="619"/>
    <cfRule type="duplicateValues" dxfId="0" priority="615"/>
    <cfRule type="duplicateValues" dxfId="0" priority="611"/>
    <cfRule type="duplicateValues" dxfId="0" priority="607"/>
    <cfRule type="duplicateValues" dxfId="0" priority="603"/>
    <cfRule type="duplicateValues" dxfId="0" priority="599"/>
    <cfRule type="duplicateValues" dxfId="0" priority="595"/>
    <cfRule type="duplicateValues" dxfId="0" priority="591"/>
    <cfRule type="duplicateValues" dxfId="0" priority="587"/>
    <cfRule type="duplicateValues" dxfId="0" priority="519"/>
  </conditionalFormatting>
  <conditionalFormatting sqref="B128">
    <cfRule type="duplicateValues" dxfId="0" priority="582"/>
    <cfRule type="duplicateValues" dxfId="1" priority="578"/>
    <cfRule type="duplicateValues" dxfId="0" priority="574"/>
    <cfRule type="duplicateValues" dxfId="0" priority="570"/>
    <cfRule type="duplicateValues" dxfId="0" priority="566"/>
    <cfRule type="duplicateValues" dxfId="0" priority="562"/>
    <cfRule type="duplicateValues" dxfId="0" priority="558"/>
    <cfRule type="duplicateValues" dxfId="0" priority="554"/>
    <cfRule type="duplicateValues" dxfId="0" priority="550"/>
    <cfRule type="duplicateValues" dxfId="0" priority="546"/>
    <cfRule type="duplicateValues" dxfId="0" priority="542"/>
    <cfRule type="duplicateValues" dxfId="0" priority="538"/>
    <cfRule type="duplicateValues" dxfId="0" priority="534"/>
    <cfRule type="duplicateValues" dxfId="0" priority="530"/>
    <cfRule type="duplicateValues" dxfId="0" priority="526"/>
    <cfRule type="duplicateValues" dxfId="0" priority="522"/>
  </conditionalFormatting>
  <conditionalFormatting sqref="C128">
    <cfRule type="duplicateValues" dxfId="0" priority="646"/>
    <cfRule type="duplicateValues" dxfId="1" priority="642"/>
    <cfRule type="duplicateValues" dxfId="0" priority="638"/>
    <cfRule type="duplicateValues" dxfId="0" priority="634"/>
    <cfRule type="duplicateValues" dxfId="0" priority="630"/>
    <cfRule type="duplicateValues" dxfId="0" priority="626"/>
    <cfRule type="duplicateValues" dxfId="0" priority="622"/>
    <cfRule type="duplicateValues" dxfId="0" priority="618"/>
    <cfRule type="duplicateValues" dxfId="0" priority="614"/>
    <cfRule type="duplicateValues" dxfId="0" priority="610"/>
    <cfRule type="duplicateValues" dxfId="0" priority="606"/>
    <cfRule type="duplicateValues" dxfId="0" priority="602"/>
    <cfRule type="duplicateValues" dxfId="0" priority="598"/>
    <cfRule type="duplicateValues" dxfId="0" priority="594"/>
    <cfRule type="duplicateValues" dxfId="0" priority="590"/>
    <cfRule type="duplicateValues" dxfId="0" priority="586"/>
    <cfRule type="duplicateValues" dxfId="0" priority="518"/>
  </conditionalFormatting>
  <conditionalFormatting sqref="B129">
    <cfRule type="duplicateValues" dxfId="0" priority="581"/>
    <cfRule type="duplicateValues" dxfId="1" priority="577"/>
    <cfRule type="duplicateValues" dxfId="0" priority="573"/>
    <cfRule type="duplicateValues" dxfId="0" priority="569"/>
    <cfRule type="duplicateValues" dxfId="0" priority="565"/>
    <cfRule type="duplicateValues" dxfId="0" priority="561"/>
    <cfRule type="duplicateValues" dxfId="0" priority="557"/>
    <cfRule type="duplicateValues" dxfId="0" priority="553"/>
    <cfRule type="duplicateValues" dxfId="0" priority="549"/>
    <cfRule type="duplicateValues" dxfId="0" priority="545"/>
    <cfRule type="duplicateValues" dxfId="0" priority="541"/>
    <cfRule type="duplicateValues" dxfId="0" priority="537"/>
    <cfRule type="duplicateValues" dxfId="0" priority="533"/>
    <cfRule type="duplicateValues" dxfId="0" priority="529"/>
    <cfRule type="duplicateValues" dxfId="0" priority="525"/>
    <cfRule type="duplicateValues" dxfId="0" priority="521"/>
  </conditionalFormatting>
  <conditionalFormatting sqref="C129">
    <cfRule type="duplicateValues" dxfId="0" priority="645"/>
    <cfRule type="duplicateValues" dxfId="1" priority="641"/>
    <cfRule type="duplicateValues" dxfId="0" priority="637"/>
    <cfRule type="duplicateValues" dxfId="0" priority="633"/>
    <cfRule type="duplicateValues" dxfId="0" priority="629"/>
    <cfRule type="duplicateValues" dxfId="0" priority="625"/>
    <cfRule type="duplicateValues" dxfId="0" priority="621"/>
    <cfRule type="duplicateValues" dxfId="0" priority="617"/>
    <cfRule type="duplicateValues" dxfId="0" priority="613"/>
    <cfRule type="duplicateValues" dxfId="0" priority="609"/>
    <cfRule type="duplicateValues" dxfId="0" priority="605"/>
    <cfRule type="duplicateValues" dxfId="0" priority="601"/>
    <cfRule type="duplicateValues" dxfId="0" priority="597"/>
    <cfRule type="duplicateValues" dxfId="0" priority="593"/>
    <cfRule type="duplicateValues" dxfId="0" priority="589"/>
    <cfRule type="duplicateValues" dxfId="0" priority="585"/>
    <cfRule type="duplicateValues" dxfId="0" priority="517"/>
  </conditionalFormatting>
  <conditionalFormatting sqref="C130">
    <cfRule type="duplicateValues" dxfId="0" priority="477"/>
    <cfRule type="duplicateValues" dxfId="1" priority="476"/>
    <cfRule type="duplicateValues" dxfId="0" priority="475"/>
    <cfRule type="duplicateValues" dxfId="0" priority="474"/>
    <cfRule type="duplicateValues" dxfId="0" priority="473"/>
    <cfRule type="duplicateValues" dxfId="0" priority="472"/>
    <cfRule type="duplicateValues" dxfId="0" priority="471"/>
    <cfRule type="duplicateValues" dxfId="0" priority="470"/>
    <cfRule type="duplicateValues" dxfId="0" priority="469"/>
    <cfRule type="duplicateValues" dxfId="0" priority="468"/>
    <cfRule type="duplicateValues" dxfId="0" priority="467"/>
    <cfRule type="duplicateValues" dxfId="0" priority="466"/>
    <cfRule type="duplicateValues" dxfId="0" priority="465"/>
    <cfRule type="duplicateValues" dxfId="0" priority="464"/>
    <cfRule type="duplicateValues" dxfId="0" priority="463"/>
    <cfRule type="duplicateValues" dxfId="0" priority="462"/>
    <cfRule type="duplicateValues" dxfId="0" priority="461"/>
    <cfRule type="duplicateValues" dxfId="0" priority="460"/>
    <cfRule type="duplicateValues" dxfId="0" priority="459"/>
    <cfRule type="duplicateValues" dxfId="0" priority="458"/>
  </conditionalFormatting>
  <conditionalFormatting sqref="B131">
    <cfRule type="duplicateValues" dxfId="0" priority="453"/>
    <cfRule type="duplicateValues" dxfId="0" priority="452"/>
    <cfRule type="duplicateValues" dxfId="0" priority="451"/>
    <cfRule type="duplicateValues" dxfId="0" priority="450"/>
  </conditionalFormatting>
  <conditionalFormatting sqref="C131">
    <cfRule type="duplicateValues" dxfId="0" priority="457"/>
    <cfRule type="duplicateValues" dxfId="0" priority="456"/>
    <cfRule type="duplicateValues" dxfId="0" priority="455"/>
    <cfRule type="duplicateValues" dxfId="0" priority="454"/>
    <cfRule type="duplicateValues" dxfId="0" priority="449"/>
    <cfRule type="duplicateValues" dxfId="0" priority="448"/>
    <cfRule type="duplicateValues" dxfId="0" priority="447"/>
    <cfRule type="duplicateValues" dxfId="0" priority="446"/>
    <cfRule type="duplicateValues" dxfId="0" priority="445"/>
    <cfRule type="duplicateValues" dxfId="0" priority="444"/>
    <cfRule type="duplicateValues" dxfId="0" priority="443"/>
    <cfRule type="duplicateValues" dxfId="0" priority="442"/>
    <cfRule type="duplicateValues" dxfId="0" priority="441"/>
    <cfRule type="duplicateValues" dxfId="0" priority="440"/>
    <cfRule type="duplicateValues" dxfId="0" priority="439"/>
    <cfRule type="duplicateValues" dxfId="0" priority="438"/>
    <cfRule type="duplicateValues" dxfId="0" priority="437"/>
    <cfRule type="duplicateValues" dxfId="0" priority="436"/>
    <cfRule type="duplicateValues" dxfId="0" priority="435"/>
    <cfRule type="duplicateValues" dxfId="0" priority="434"/>
    <cfRule type="duplicateValues" dxfId="0" priority="433"/>
  </conditionalFormatting>
  <conditionalFormatting sqref="B132">
    <cfRule type="duplicateValues" dxfId="0" priority="432"/>
    <cfRule type="duplicateValues" dxfId="0" priority="430"/>
    <cfRule type="duplicateValues" dxfId="0" priority="429"/>
    <cfRule type="duplicateValues" dxfId="0" priority="428"/>
  </conditionalFormatting>
  <conditionalFormatting sqref="C132">
    <cfRule type="duplicateValues" dxfId="0" priority="431"/>
    <cfRule type="duplicateValues" dxfId="0" priority="427"/>
    <cfRule type="duplicateValues" dxfId="0" priority="426"/>
    <cfRule type="duplicateValues" dxfId="0" priority="425"/>
    <cfRule type="duplicateValues" dxfId="0" priority="424"/>
    <cfRule type="duplicateValues" dxfId="0" priority="423"/>
    <cfRule type="duplicateValues" dxfId="0" priority="422"/>
    <cfRule type="duplicateValues" dxfId="0" priority="421"/>
    <cfRule type="duplicateValues" dxfId="0" priority="420"/>
    <cfRule type="duplicateValues" dxfId="0" priority="419"/>
    <cfRule type="duplicateValues" dxfId="0" priority="418"/>
    <cfRule type="duplicateValues" dxfId="0" priority="417"/>
    <cfRule type="duplicateValues" dxfId="0" priority="416"/>
    <cfRule type="duplicateValues" dxfId="0" priority="415"/>
    <cfRule type="duplicateValues" dxfId="0" priority="414"/>
    <cfRule type="duplicateValues" dxfId="0" priority="413"/>
    <cfRule type="duplicateValues" dxfId="0" priority="412"/>
    <cfRule type="duplicateValues" dxfId="0" priority="411"/>
  </conditionalFormatting>
  <conditionalFormatting sqref="B133">
    <cfRule type="duplicateValues" dxfId="0" priority="410"/>
    <cfRule type="duplicateValues" dxfId="0" priority="408"/>
    <cfRule type="duplicateValues" dxfId="0" priority="407"/>
    <cfRule type="duplicateValues" dxfId="0" priority="406"/>
  </conditionalFormatting>
  <conditionalFormatting sqref="C133">
    <cfRule type="duplicateValues" dxfId="0" priority="409"/>
    <cfRule type="duplicateValues" dxfId="0" priority="405"/>
    <cfRule type="duplicateValues" dxfId="0" priority="404"/>
    <cfRule type="duplicateValues" dxfId="0" priority="403"/>
    <cfRule type="duplicateValues" dxfId="0" priority="402"/>
    <cfRule type="duplicateValues" dxfId="0" priority="401"/>
    <cfRule type="duplicateValues" dxfId="0" priority="400"/>
    <cfRule type="duplicateValues" dxfId="0" priority="399"/>
    <cfRule type="duplicateValues" dxfId="0" priority="398"/>
    <cfRule type="duplicateValues" dxfId="0" priority="397"/>
    <cfRule type="duplicateValues" dxfId="0" priority="396"/>
    <cfRule type="duplicateValues" dxfId="0" priority="395"/>
    <cfRule type="duplicateValues" dxfId="0" priority="394"/>
    <cfRule type="duplicateValues" dxfId="0" priority="393"/>
    <cfRule type="duplicateValues" dxfId="0" priority="392"/>
    <cfRule type="duplicateValues" dxfId="0" priority="391"/>
    <cfRule type="duplicateValues" dxfId="0" priority="390"/>
    <cfRule type="duplicateValues" dxfId="0" priority="389"/>
  </conditionalFormatting>
  <conditionalFormatting sqref="B134">
    <cfRule type="duplicateValues" dxfId="0" priority="387"/>
    <cfRule type="duplicateValues" dxfId="0" priority="386"/>
    <cfRule type="duplicateValues" dxfId="0" priority="385"/>
    <cfRule type="duplicateValues" dxfId="0" priority="384"/>
  </conditionalFormatting>
  <conditionalFormatting sqref="C134">
    <cfRule type="duplicateValues" dxfId="0" priority="388"/>
    <cfRule type="duplicateValues" dxfId="0" priority="383"/>
    <cfRule type="duplicateValues" dxfId="0" priority="382"/>
    <cfRule type="duplicateValues" dxfId="0" priority="381"/>
    <cfRule type="duplicateValues" dxfId="0" priority="380"/>
    <cfRule type="duplicateValues" dxfId="0" priority="379"/>
    <cfRule type="duplicateValues" dxfId="0" priority="378"/>
    <cfRule type="duplicateValues" dxfId="0" priority="377"/>
    <cfRule type="duplicateValues" dxfId="0" priority="376"/>
    <cfRule type="duplicateValues" dxfId="0" priority="375"/>
    <cfRule type="duplicateValues" dxfId="0" priority="374"/>
    <cfRule type="duplicateValues" dxfId="0" priority="373"/>
    <cfRule type="duplicateValues" dxfId="0" priority="372"/>
    <cfRule type="duplicateValues" dxfId="0" priority="371"/>
    <cfRule type="duplicateValues" dxfId="0" priority="370"/>
    <cfRule type="duplicateValues" dxfId="0" priority="369"/>
    <cfRule type="duplicateValues" dxfId="0" priority="368"/>
    <cfRule type="duplicateValues" dxfId="0" priority="367"/>
  </conditionalFormatting>
  <conditionalFormatting sqref="B135">
    <cfRule type="duplicateValues" dxfId="0" priority="365"/>
    <cfRule type="duplicateValues" dxfId="0" priority="364"/>
    <cfRule type="duplicateValues" dxfId="0" priority="363"/>
    <cfRule type="duplicateValues" dxfId="0" priority="362"/>
  </conditionalFormatting>
  <conditionalFormatting sqref="C135">
    <cfRule type="duplicateValues" dxfId="0" priority="366"/>
    <cfRule type="duplicateValues" dxfId="0" priority="361"/>
    <cfRule type="duplicateValues" dxfId="0" priority="360"/>
    <cfRule type="duplicateValues" dxfId="0" priority="359"/>
    <cfRule type="duplicateValues" dxfId="0" priority="358"/>
    <cfRule type="duplicateValues" dxfId="0" priority="357"/>
    <cfRule type="duplicateValues" dxfId="0" priority="356"/>
    <cfRule type="duplicateValues" dxfId="0" priority="355"/>
    <cfRule type="duplicateValues" dxfId="0" priority="354"/>
    <cfRule type="duplicateValues" dxfId="0" priority="353"/>
    <cfRule type="duplicateValues" dxfId="0" priority="352"/>
    <cfRule type="duplicateValues" dxfId="0" priority="351"/>
    <cfRule type="duplicateValues" dxfId="0" priority="350"/>
    <cfRule type="duplicateValues" dxfId="0" priority="349"/>
    <cfRule type="duplicateValues" dxfId="0" priority="348"/>
    <cfRule type="duplicateValues" dxfId="0" priority="347"/>
    <cfRule type="duplicateValues" dxfId="0" priority="346"/>
    <cfRule type="duplicateValues" dxfId="0" priority="345"/>
  </conditionalFormatting>
  <conditionalFormatting sqref="B136">
    <cfRule type="duplicateValues" dxfId="0" priority="344"/>
    <cfRule type="duplicateValues" dxfId="0" priority="342"/>
    <cfRule type="duplicateValues" dxfId="0" priority="341"/>
    <cfRule type="duplicateValues" dxfId="0" priority="340"/>
  </conditionalFormatting>
  <conditionalFormatting sqref="C136">
    <cfRule type="duplicateValues" dxfId="0" priority="343"/>
    <cfRule type="duplicateValues" dxfId="0" priority="339"/>
    <cfRule type="duplicateValues" dxfId="0" priority="338"/>
    <cfRule type="duplicateValues" dxfId="0" priority="337"/>
    <cfRule type="duplicateValues" dxfId="0" priority="336"/>
    <cfRule type="duplicateValues" dxfId="0" priority="335"/>
    <cfRule type="duplicateValues" dxfId="0" priority="334"/>
    <cfRule type="duplicateValues" dxfId="0" priority="333"/>
    <cfRule type="duplicateValues" dxfId="0" priority="332"/>
    <cfRule type="duplicateValues" dxfId="0" priority="331"/>
    <cfRule type="duplicateValues" dxfId="0" priority="330"/>
    <cfRule type="duplicateValues" dxfId="0" priority="329"/>
    <cfRule type="duplicateValues" dxfId="0" priority="328"/>
    <cfRule type="duplicateValues" dxfId="0" priority="327"/>
    <cfRule type="duplicateValues" dxfId="0" priority="326"/>
    <cfRule type="duplicateValues" dxfId="0" priority="325"/>
    <cfRule type="duplicateValues" dxfId="0" priority="324"/>
    <cfRule type="duplicateValues" dxfId="0" priority="323"/>
    <cfRule type="duplicateValues" dxfId="0" priority="322"/>
  </conditionalFormatting>
  <conditionalFormatting sqref="B137">
    <cfRule type="duplicateValues" dxfId="0" priority="317"/>
    <cfRule type="duplicateValues" dxfId="0" priority="316"/>
    <cfRule type="duplicateValues" dxfId="0" priority="315"/>
    <cfRule type="duplicateValues" dxfId="0" priority="314"/>
  </conditionalFormatting>
  <conditionalFormatting sqref="C137">
    <cfRule type="duplicateValues" dxfId="0" priority="321"/>
    <cfRule type="duplicateValues" dxfId="0" priority="320"/>
    <cfRule type="duplicateValues" dxfId="0" priority="319"/>
    <cfRule type="duplicateValues" dxfId="0" priority="318"/>
  </conditionalFormatting>
  <conditionalFormatting sqref="B138">
    <cfRule type="duplicateValues" dxfId="0" priority="313"/>
    <cfRule type="duplicateValues" dxfId="0" priority="312"/>
    <cfRule type="duplicateValues" dxfId="0" priority="311"/>
    <cfRule type="duplicateValues" dxfId="0" priority="310"/>
  </conditionalFormatting>
  <conditionalFormatting sqref="C138">
    <cfRule type="duplicateValues" dxfId="0" priority="309"/>
    <cfRule type="duplicateValues" dxfId="0" priority="308"/>
    <cfRule type="duplicateValues" dxfId="0" priority="307"/>
    <cfRule type="duplicateValues" dxfId="0" priority="306"/>
  </conditionalFormatting>
  <conditionalFormatting sqref="B139">
    <cfRule type="duplicateValues" dxfId="0" priority="283"/>
    <cfRule type="duplicateValues" dxfId="0" priority="282"/>
    <cfRule type="duplicateValues" dxfId="0" priority="281"/>
    <cfRule type="duplicateValues" dxfId="0" priority="280"/>
  </conditionalFormatting>
  <conditionalFormatting sqref="C139">
    <cfRule type="duplicateValues" dxfId="0" priority="287"/>
    <cfRule type="duplicateValues" dxfId="0" priority="286"/>
    <cfRule type="duplicateValues" dxfId="0" priority="285"/>
    <cfRule type="duplicateValues" dxfId="0" priority="284"/>
    <cfRule type="duplicateValues" dxfId="0" priority="279"/>
    <cfRule type="duplicateValues" dxfId="0" priority="278"/>
    <cfRule type="duplicateValues" dxfId="0" priority="277"/>
    <cfRule type="duplicateValues" dxfId="0" priority="276"/>
    <cfRule type="duplicateValues" dxfId="0" priority="275"/>
    <cfRule type="duplicateValues" dxfId="0" priority="274"/>
    <cfRule type="duplicateValues" dxfId="0" priority="273"/>
    <cfRule type="duplicateValues" dxfId="0" priority="272"/>
    <cfRule type="duplicateValues" dxfId="0" priority="271"/>
    <cfRule type="duplicateValues" dxfId="0" priority="270"/>
    <cfRule type="duplicateValues" dxfId="0" priority="269"/>
    <cfRule type="duplicateValues" dxfId="0" priority="268"/>
    <cfRule type="duplicateValues" dxfId="0" priority="267"/>
    <cfRule type="duplicateValues" dxfId="0" priority="266"/>
    <cfRule type="duplicateValues" dxfId="0" priority="265"/>
    <cfRule type="duplicateValues" dxfId="0" priority="264"/>
    <cfRule type="duplicateValues" dxfId="0" priority="263"/>
    <cfRule type="duplicateValues" dxfId="0" priority="262"/>
  </conditionalFormatting>
  <conditionalFormatting sqref="B140">
    <cfRule type="duplicateValues" dxfId="0" priority="257"/>
    <cfRule type="duplicateValues" dxfId="0" priority="256"/>
    <cfRule type="duplicateValues" dxfId="0" priority="255"/>
    <cfRule type="duplicateValues" dxfId="0" priority="254"/>
  </conditionalFormatting>
  <conditionalFormatting sqref="C140">
    <cfRule type="duplicateValues" dxfId="0" priority="261"/>
    <cfRule type="duplicateValues" dxfId="0" priority="260"/>
    <cfRule type="duplicateValues" dxfId="0" priority="259"/>
    <cfRule type="duplicateValues" dxfId="0" priority="258"/>
    <cfRule type="duplicateValues" dxfId="0" priority="253"/>
    <cfRule type="duplicateValues" dxfId="0" priority="252"/>
    <cfRule type="duplicateValues" dxfId="0" priority="251"/>
    <cfRule type="duplicateValues" dxfId="0" priority="250"/>
    <cfRule type="duplicateValues" dxfId="0" priority="249"/>
    <cfRule type="duplicateValues" dxfId="0" priority="248"/>
    <cfRule type="duplicateValues" dxfId="0" priority="247"/>
    <cfRule type="duplicateValues" dxfId="0" priority="246"/>
    <cfRule type="duplicateValues" dxfId="0" priority="245"/>
    <cfRule type="duplicateValues" dxfId="0" priority="244"/>
    <cfRule type="duplicateValues" dxfId="0" priority="243"/>
    <cfRule type="duplicateValues" dxfId="0" priority="242"/>
    <cfRule type="duplicateValues" dxfId="0" priority="241"/>
    <cfRule type="duplicateValues" dxfId="0" priority="240"/>
    <cfRule type="duplicateValues" dxfId="0" priority="239"/>
    <cfRule type="duplicateValues" dxfId="0" priority="238"/>
    <cfRule type="duplicateValues" dxfId="0" priority="237"/>
    <cfRule type="duplicateValues" dxfId="0" priority="236"/>
  </conditionalFormatting>
  <conditionalFormatting sqref="B141">
    <cfRule type="duplicateValues" dxfId="0" priority="231"/>
    <cfRule type="duplicateValues" dxfId="0" priority="230"/>
    <cfRule type="duplicateValues" dxfId="0" priority="229"/>
    <cfRule type="duplicateValues" dxfId="0" priority="228"/>
  </conditionalFormatting>
  <conditionalFormatting sqref="C141">
    <cfRule type="duplicateValues" dxfId="0" priority="235"/>
    <cfRule type="duplicateValues" dxfId="0" priority="234"/>
    <cfRule type="duplicateValues" dxfId="0" priority="233"/>
    <cfRule type="duplicateValues" dxfId="0" priority="232"/>
    <cfRule type="duplicateValues" dxfId="0" priority="227"/>
    <cfRule type="duplicateValues" dxfId="0" priority="226"/>
    <cfRule type="duplicateValues" dxfId="0" priority="225"/>
    <cfRule type="duplicateValues" dxfId="0" priority="224"/>
    <cfRule type="duplicateValues" dxfId="0" priority="223"/>
    <cfRule type="duplicateValues" dxfId="0" priority="222"/>
    <cfRule type="duplicateValues" dxfId="0" priority="221"/>
    <cfRule type="duplicateValues" dxfId="0" priority="220"/>
    <cfRule type="duplicateValues" dxfId="0" priority="219"/>
    <cfRule type="duplicateValues" dxfId="0" priority="218"/>
    <cfRule type="duplicateValues" dxfId="0" priority="217"/>
    <cfRule type="duplicateValues" dxfId="0" priority="216"/>
    <cfRule type="duplicateValues" dxfId="0" priority="215"/>
    <cfRule type="duplicateValues" dxfId="0" priority="214"/>
    <cfRule type="duplicateValues" dxfId="0" priority="213"/>
    <cfRule type="duplicateValues" dxfId="0" priority="212"/>
    <cfRule type="duplicateValues" dxfId="0" priority="211"/>
    <cfRule type="duplicateValues" dxfId="0" priority="210"/>
  </conditionalFormatting>
  <conditionalFormatting sqref="B142">
    <cfRule type="duplicateValues" dxfId="0" priority="189"/>
    <cfRule type="duplicateValues" dxfId="1" priority="188"/>
    <cfRule type="duplicateValues" dxfId="0" priority="187"/>
    <cfRule type="duplicateValues" dxfId="0" priority="186"/>
    <cfRule type="duplicateValues" dxfId="0" priority="185"/>
    <cfRule type="duplicateValues" dxfId="0" priority="184"/>
    <cfRule type="duplicateValues" dxfId="0" priority="183"/>
    <cfRule type="duplicateValues" dxfId="0" priority="182"/>
    <cfRule type="duplicateValues" dxfId="0" priority="181"/>
    <cfRule type="duplicateValues" dxfId="0" priority="180"/>
    <cfRule type="duplicateValues" dxfId="0" priority="179"/>
    <cfRule type="duplicateValues" dxfId="0" priority="178"/>
    <cfRule type="duplicateValues" dxfId="0" priority="177"/>
    <cfRule type="duplicateValues" dxfId="0" priority="176"/>
    <cfRule type="duplicateValues" dxfId="0" priority="175"/>
    <cfRule type="duplicateValues" dxfId="0" priority="174"/>
    <cfRule type="duplicateValues" dxfId="0" priority="173"/>
    <cfRule type="duplicateValues" dxfId="0" priority="172"/>
    <cfRule type="duplicateValues" dxfId="0" priority="171"/>
    <cfRule type="duplicateValues" dxfId="0" priority="170"/>
  </conditionalFormatting>
  <conditionalFormatting sqref="C142">
    <cfRule type="duplicateValues" dxfId="0" priority="209"/>
    <cfRule type="duplicateValues" dxfId="1" priority="208"/>
    <cfRule type="duplicateValues" dxfId="0" priority="207"/>
    <cfRule type="duplicateValues" dxfId="0" priority="206"/>
    <cfRule type="duplicateValues" dxfId="0" priority="205"/>
    <cfRule type="duplicateValues" dxfId="0" priority="204"/>
    <cfRule type="duplicateValues" dxfId="0" priority="203"/>
    <cfRule type="duplicateValues" dxfId="0" priority="202"/>
    <cfRule type="duplicateValues" dxfId="0" priority="201"/>
    <cfRule type="duplicateValues" dxfId="0" priority="200"/>
    <cfRule type="duplicateValues" dxfId="0" priority="199"/>
    <cfRule type="duplicateValues" dxfId="0" priority="198"/>
    <cfRule type="duplicateValues" dxfId="0" priority="197"/>
    <cfRule type="duplicateValues" dxfId="0" priority="196"/>
    <cfRule type="duplicateValues" dxfId="0" priority="195"/>
    <cfRule type="duplicateValues" dxfId="0" priority="194"/>
    <cfRule type="duplicateValues" dxfId="0" priority="193"/>
    <cfRule type="duplicateValues" dxfId="0" priority="192"/>
    <cfRule type="duplicateValues" dxfId="0" priority="191"/>
    <cfRule type="duplicateValues" dxfId="0" priority="190"/>
    <cfRule type="duplicateValues" dxfId="0" priority="169"/>
  </conditionalFormatting>
  <conditionalFormatting sqref="C143">
    <cfRule type="duplicateValues" dxfId="0" priority="168"/>
    <cfRule type="duplicateValues" dxfId="1" priority="166"/>
    <cfRule type="duplicateValues" dxfId="0" priority="164"/>
    <cfRule type="duplicateValues" dxfId="0" priority="162"/>
    <cfRule type="duplicateValues" dxfId="0" priority="160"/>
    <cfRule type="duplicateValues" dxfId="0" priority="158"/>
    <cfRule type="duplicateValues" dxfId="0" priority="156"/>
    <cfRule type="duplicateValues" dxfId="0" priority="154"/>
    <cfRule type="duplicateValues" dxfId="0" priority="152"/>
    <cfRule type="duplicateValues" dxfId="0" priority="150"/>
    <cfRule type="duplicateValues" dxfId="0" priority="148"/>
    <cfRule type="duplicateValues" dxfId="0" priority="146"/>
  </conditionalFormatting>
  <conditionalFormatting sqref="C144">
    <cfRule type="duplicateValues" dxfId="0" priority="167"/>
    <cfRule type="duplicateValues" dxfId="1" priority="165"/>
    <cfRule type="duplicateValues" dxfId="0" priority="163"/>
    <cfRule type="duplicateValues" dxfId="0" priority="161"/>
    <cfRule type="duplicateValues" dxfId="0" priority="159"/>
    <cfRule type="duplicateValues" dxfId="0" priority="157"/>
    <cfRule type="duplicateValues" dxfId="0" priority="155"/>
    <cfRule type="duplicateValues" dxfId="0" priority="153"/>
    <cfRule type="duplicateValues" dxfId="0" priority="151"/>
    <cfRule type="duplicateValues" dxfId="0" priority="149"/>
    <cfRule type="duplicateValues" dxfId="0" priority="147"/>
    <cfRule type="duplicateValues" dxfId="0" priority="145"/>
  </conditionalFormatting>
  <conditionalFormatting sqref="B145">
    <cfRule type="duplicateValues" dxfId="0" priority="131"/>
    <cfRule type="duplicateValues" dxfId="0" priority="130"/>
    <cfRule type="duplicateValues" dxfId="0" priority="129"/>
    <cfRule type="duplicateValues" dxfId="0" priority="128"/>
  </conditionalFormatting>
  <conditionalFormatting sqref="C145">
    <cfRule type="duplicateValues" dxfId="0" priority="135"/>
    <cfRule type="duplicateValues" dxfId="0" priority="134"/>
    <cfRule type="duplicateValues" dxfId="0" priority="133"/>
    <cfRule type="duplicateValues" dxfId="0" priority="132"/>
    <cfRule type="duplicateValues" dxfId="0" priority="127"/>
    <cfRule type="duplicateValues" dxfId="0" priority="126"/>
    <cfRule type="duplicateValues" dxfId="0" priority="125"/>
    <cfRule type="duplicateValues" dxfId="0" priority="124"/>
    <cfRule type="duplicateValues" dxfId="0" priority="123"/>
    <cfRule type="duplicateValues" dxfId="0" priority="122"/>
    <cfRule type="duplicateValues" dxfId="0" priority="121"/>
    <cfRule type="duplicateValues" dxfId="0" priority="120"/>
    <cfRule type="duplicateValues" dxfId="0" priority="119"/>
    <cfRule type="duplicateValues" dxfId="0" priority="118"/>
    <cfRule type="duplicateValues" dxfId="0" priority="117"/>
    <cfRule type="duplicateValues" dxfId="0" priority="116"/>
    <cfRule type="duplicateValues" dxfId="0" priority="115"/>
    <cfRule type="duplicateValues" dxfId="0" priority="114"/>
    <cfRule type="duplicateValues" dxfId="0" priority="113"/>
    <cfRule type="duplicateValues" dxfId="0" priority="112"/>
    <cfRule type="duplicateValues" dxfId="0" priority="111"/>
    <cfRule type="duplicateValues" dxfId="0" priority="110"/>
  </conditionalFormatting>
  <conditionalFormatting sqref="C146">
    <cfRule type="duplicateValues" dxfId="0" priority="109"/>
    <cfRule type="duplicateValues" dxfId="1" priority="108"/>
    <cfRule type="duplicateValues" dxfId="0" priority="107"/>
    <cfRule type="duplicateValues" dxfId="0" priority="106"/>
    <cfRule type="duplicateValues" dxfId="0" priority="105"/>
    <cfRule type="duplicateValues" dxfId="0" priority="104"/>
    <cfRule type="duplicateValues" dxfId="0" priority="103"/>
    <cfRule type="duplicateValues" dxfId="0" priority="102"/>
    <cfRule type="duplicateValues" dxfId="0" priority="101"/>
    <cfRule type="duplicateValues" dxfId="0" priority="100"/>
    <cfRule type="duplicateValues" dxfId="0" priority="99"/>
    <cfRule type="duplicateValues" dxfId="0" priority="98"/>
    <cfRule type="duplicateValues" dxfId="0" priority="97"/>
    <cfRule type="duplicateValues" dxfId="0" priority="96"/>
    <cfRule type="duplicateValues" dxfId="0" priority="95"/>
    <cfRule type="duplicateValues" dxfId="0" priority="94"/>
    <cfRule type="duplicateValues" dxfId="0" priority="93"/>
    <cfRule type="duplicateValues" dxfId="0" priority="92"/>
    <cfRule type="duplicateValues" dxfId="0" priority="91"/>
    <cfRule type="duplicateValues" dxfId="0" priority="90"/>
    <cfRule type="duplicateValues" dxfId="0" priority="89"/>
  </conditionalFormatting>
  <conditionalFormatting sqref="C147">
    <cfRule type="duplicateValues" dxfId="0" priority="88"/>
    <cfRule type="duplicateValues" dxfId="1" priority="87"/>
    <cfRule type="duplicateValues" dxfId="0" priority="86"/>
    <cfRule type="duplicateValues" dxfId="0" priority="85"/>
    <cfRule type="duplicateValues" dxfId="0" priority="84"/>
    <cfRule type="duplicateValues" dxfId="0" priority="83"/>
    <cfRule type="duplicateValues" dxfId="0" priority="82"/>
    <cfRule type="duplicateValues" dxfId="0" priority="81"/>
    <cfRule type="duplicateValues" dxfId="0" priority="80"/>
    <cfRule type="duplicateValues" dxfId="0" priority="79"/>
    <cfRule type="duplicateValues" dxfId="0" priority="78"/>
    <cfRule type="duplicateValues" dxfId="0" priority="77"/>
    <cfRule type="duplicateValues" dxfId="0" priority="76"/>
    <cfRule type="duplicateValues" dxfId="0" priority="75"/>
    <cfRule type="duplicateValues" dxfId="0" priority="74"/>
    <cfRule type="duplicateValues" dxfId="0" priority="73"/>
    <cfRule type="duplicateValues" dxfId="0" priority="72"/>
    <cfRule type="duplicateValues" dxfId="0" priority="71"/>
    <cfRule type="duplicateValues" dxfId="0" priority="70"/>
    <cfRule type="duplicateValues" dxfId="0" priority="69"/>
    <cfRule type="duplicateValues" dxfId="0" priority="68"/>
  </conditionalFormatting>
  <conditionalFormatting sqref="C148">
    <cfRule type="duplicateValues" dxfId="0" priority="67"/>
    <cfRule type="duplicateValues" dxfId="1" priority="66"/>
    <cfRule type="duplicateValues" dxfId="0" priority="65"/>
    <cfRule type="duplicateValues" dxfId="0" priority="64"/>
    <cfRule type="duplicateValues" dxfId="0" priority="63"/>
    <cfRule type="duplicateValues" dxfId="0" priority="62"/>
    <cfRule type="duplicateValues" dxfId="0" priority="61"/>
    <cfRule type="duplicateValues" dxfId="0" priority="60"/>
    <cfRule type="duplicateValues" dxfId="0" priority="59"/>
    <cfRule type="duplicateValues" dxfId="0" priority="58"/>
    <cfRule type="duplicateValues" dxfId="0" priority="57"/>
    <cfRule type="duplicateValues" dxfId="0" priority="56"/>
    <cfRule type="duplicateValues" dxfId="0" priority="55"/>
    <cfRule type="duplicateValues" dxfId="0" priority="54"/>
    <cfRule type="duplicateValues" dxfId="0" priority="53"/>
    <cfRule type="duplicateValues" dxfId="0" priority="52"/>
    <cfRule type="duplicateValues" dxfId="0" priority="51"/>
    <cfRule type="duplicateValues" dxfId="0" priority="50"/>
    <cfRule type="duplicateValues" dxfId="0" priority="49"/>
    <cfRule type="duplicateValues" dxfId="0" priority="48"/>
    <cfRule type="duplicateValues" dxfId="0" priority="47"/>
  </conditionalFormatting>
  <conditionalFormatting sqref="B10:B12">
    <cfRule type="duplicateValues" dxfId="0" priority="1098"/>
    <cfRule type="duplicateValues" dxfId="0" priority="1099"/>
  </conditionalFormatting>
  <conditionalFormatting sqref="B17:B18">
    <cfRule type="duplicateValues" dxfId="0" priority="1076"/>
  </conditionalFormatting>
  <conditionalFormatting sqref="B92:B93">
    <cfRule type="duplicateValues" dxfId="0" priority="680"/>
  </conditionalFormatting>
  <conditionalFormatting sqref="B97:B99">
    <cfRule type="duplicateValues" dxfId="0" priority="676"/>
  </conditionalFormatting>
  <conditionalFormatting sqref="B101:B102">
    <cfRule type="duplicateValues" dxfId="0" priority="671"/>
  </conditionalFormatting>
  <conditionalFormatting sqref="B115:B117">
    <cfRule type="duplicateValues" dxfId="0" priority="666"/>
    <cfRule type="duplicateValues" dxfId="0" priority="665"/>
  </conditionalFormatting>
  <conditionalFormatting sqref="B149:B150">
    <cfRule type="duplicateValues" dxfId="0" priority="46"/>
    <cfRule type="duplicateValues" dxfId="0" priority="44"/>
    <cfRule type="duplicateValues" dxfId="0" priority="43"/>
    <cfRule type="duplicateValues" dxfId="0" priority="42"/>
  </conditionalFormatting>
  <conditionalFormatting sqref="B151:B152">
    <cfRule type="duplicateValues" dxfId="0" priority="20"/>
    <cfRule type="duplicateValues" dxfId="1" priority="19"/>
  </conditionalFormatting>
  <conditionalFormatting sqref="C15:C16">
    <cfRule type="duplicateValues" dxfId="0" priority="1079"/>
    <cfRule type="duplicateValues" dxfId="0" priority="1080"/>
  </conditionalFormatting>
  <conditionalFormatting sqref="C68:C75">
    <cfRule type="duplicateValues" dxfId="0" priority="804"/>
  </conditionalFormatting>
  <conditionalFormatting sqref="C70:C75">
    <cfRule type="duplicateValues" dxfId="0" priority="829"/>
    <cfRule type="duplicateValues" dxfId="1" priority="830"/>
    <cfRule type="duplicateValues" dxfId="0" priority="831"/>
  </conditionalFormatting>
  <conditionalFormatting sqref="C97:C99">
    <cfRule type="duplicateValues" dxfId="0" priority="677"/>
  </conditionalFormatting>
  <conditionalFormatting sqref="C101:C102">
    <cfRule type="duplicateValues" dxfId="0" priority="672"/>
  </conditionalFormatting>
  <conditionalFormatting sqref="C115:C117">
    <cfRule type="duplicateValues" dxfId="0" priority="667"/>
  </conditionalFormatting>
  <conditionalFormatting sqref="C137:C138">
    <cfRule type="duplicateValues" dxfId="0" priority="305"/>
    <cfRule type="duplicateValues" dxfId="0" priority="304"/>
    <cfRule type="duplicateValues" dxfId="0" priority="303"/>
    <cfRule type="duplicateValues" dxfId="0" priority="302"/>
    <cfRule type="duplicateValues" dxfId="0" priority="301"/>
    <cfRule type="duplicateValues" dxfId="0" priority="300"/>
    <cfRule type="duplicateValues" dxfId="0" priority="299"/>
    <cfRule type="duplicateValues" dxfId="0" priority="298"/>
    <cfRule type="duplicateValues" dxfId="0" priority="297"/>
    <cfRule type="duplicateValues" dxfId="0" priority="296"/>
    <cfRule type="duplicateValues" dxfId="0" priority="295"/>
    <cfRule type="duplicateValues" dxfId="0" priority="294"/>
    <cfRule type="duplicateValues" dxfId="0" priority="293"/>
    <cfRule type="duplicateValues" dxfId="0" priority="292"/>
    <cfRule type="duplicateValues" dxfId="0" priority="291"/>
    <cfRule type="duplicateValues" dxfId="0" priority="290"/>
    <cfRule type="duplicateValues" dxfId="0" priority="289"/>
    <cfRule type="duplicateValues" dxfId="0" priority="288"/>
  </conditionalFormatting>
  <conditionalFormatting sqref="C143:C144">
    <cfRule type="duplicateValues" dxfId="0" priority="144"/>
    <cfRule type="duplicateValues" dxfId="0" priority="143"/>
    <cfRule type="duplicateValues" dxfId="0" priority="142"/>
    <cfRule type="duplicateValues" dxfId="0" priority="141"/>
    <cfRule type="duplicateValues" dxfId="0" priority="140"/>
    <cfRule type="duplicateValues" dxfId="0" priority="139"/>
    <cfRule type="duplicateValues" dxfId="0" priority="138"/>
    <cfRule type="duplicateValues" dxfId="0" priority="137"/>
    <cfRule type="duplicateValues" dxfId="0" priority="136"/>
  </conditionalFormatting>
  <conditionalFormatting sqref="C149:C150">
    <cfRule type="duplicateValues" dxfId="0" priority="45"/>
    <cfRule type="duplicateValues" dxfId="0" priority="41"/>
    <cfRule type="duplicateValues" dxfId="0" priority="40"/>
    <cfRule type="duplicateValues" dxfId="0" priority="39"/>
    <cfRule type="duplicateValues" dxfId="0" priority="38"/>
    <cfRule type="duplicateValues" dxfId="0" priority="37"/>
    <cfRule type="duplicateValues" dxfId="0" priority="36"/>
    <cfRule type="duplicateValues" dxfId="0" priority="35"/>
    <cfRule type="duplicateValues" dxfId="0" priority="34"/>
    <cfRule type="duplicateValues" dxfId="0" priority="33"/>
    <cfRule type="duplicateValues" dxfId="0" priority="32"/>
    <cfRule type="duplicateValues" dxfId="0" priority="31"/>
    <cfRule type="duplicateValues" dxfId="0" priority="30"/>
    <cfRule type="duplicateValues" dxfId="0" priority="29"/>
    <cfRule type="duplicateValues" dxfId="0" priority="28"/>
    <cfRule type="duplicateValues" dxfId="0" priority="27"/>
    <cfRule type="duplicateValues" dxfId="0" priority="26"/>
    <cfRule type="duplicateValues" dxfId="0" priority="25"/>
    <cfRule type="duplicateValues" dxfId="0" priority="24"/>
  </conditionalFormatting>
  <conditionalFormatting sqref="C151:C152">
    <cfRule type="duplicateValues" dxfId="0" priority="23"/>
    <cfRule type="duplicateValues" dxfId="1" priority="22"/>
    <cfRule type="duplicateValues" dxfId="0" priority="21"/>
    <cfRule type="duplicateValues" dxfId="0" priority="18"/>
    <cfRule type="duplicateValues" dxfId="0" priority="17"/>
    <cfRule type="duplicateValues" dxfId="0" priority="16"/>
    <cfRule type="duplicateValues" dxfId="0" priority="15"/>
    <cfRule type="duplicateValues" dxfId="0" priority="14"/>
    <cfRule type="duplicateValues" dxfId="0" priority="13"/>
    <cfRule type="duplicateValues" dxfId="0" priority="12"/>
    <cfRule type="duplicateValues" dxfId="0" priority="11"/>
    <cfRule type="duplicateValues" dxfId="0" priority="10"/>
    <cfRule type="duplicateValues" dxfId="0" priority="9"/>
    <cfRule type="duplicateValues" dxfId="0" priority="8"/>
    <cfRule type="duplicateValues" dxfId="0" priority="7"/>
    <cfRule type="duplicateValues" dxfId="0" priority="6"/>
    <cfRule type="duplicateValues" dxfId="0" priority="5"/>
    <cfRule type="duplicateValues" dxfId="0" priority="4"/>
    <cfRule type="duplicateValues" dxfId="0" priority="3"/>
    <cfRule type="duplicateValues" dxfId="0" priority="2"/>
    <cfRule type="duplicateValues" dxfId="0" priority="1"/>
  </conditionalFormatting>
  <conditionalFormatting sqref="B1:B9 B153:B1048576">
    <cfRule type="duplicateValues" dxfId="0" priority="1121"/>
    <cfRule type="duplicateValues" dxfId="0" priority="1173"/>
  </conditionalFormatting>
  <conditionalFormatting sqref="B1:B7 B9 B153:B1048576">
    <cfRule type="duplicateValues" dxfId="0" priority="1195"/>
    <cfRule type="duplicateValues" dxfId="0" priority="1196"/>
  </conditionalFormatting>
  <conditionalFormatting sqref="C1:C75 C153:C1048576">
    <cfRule type="duplicateValues" dxfId="0" priority="803"/>
  </conditionalFormatting>
  <conditionalFormatting sqref="C1:C9 C153:C1048576">
    <cfRule type="duplicateValues" dxfId="0" priority="1183"/>
  </conditionalFormatting>
  <conditionalFormatting sqref="B15:B18 B19:B21 B22 B23:B25 B26:B27 B28 B33 B34 B35">
    <cfRule type="duplicateValues" dxfId="0" priority="1069"/>
  </conditionalFormatting>
  <conditionalFormatting sqref="B15:B18 B19:B21 B22 B23:B25 B26:B27 B28 B29 B30 B31:B33 B34 B35">
    <cfRule type="duplicateValues" dxfId="0" priority="1061"/>
    <cfRule type="duplicateValues" dxfId="0" priority="1062"/>
  </conditionalFormatting>
  <conditionalFormatting sqref="C15:C18 C19:C21 C28 C33 C34 C35">
    <cfRule type="duplicateValues" dxfId="0" priority="1073"/>
  </conditionalFormatting>
  <conditionalFormatting sqref="B19:B21 B28 B33 B34 B35">
    <cfRule type="duplicateValues" dxfId="0" priority="1072"/>
  </conditionalFormatting>
  <conditionalFormatting sqref="B23:B25 B26:B27">
    <cfRule type="duplicateValues" dxfId="0" priority="1081"/>
  </conditionalFormatting>
  <conditionalFormatting sqref="C23:C25 C26:C27">
    <cfRule type="duplicateValues" dxfId="0" priority="1082"/>
  </conditionalFormatting>
  <conditionalFormatting sqref="B29 B30 B32">
    <cfRule type="duplicateValues" dxfId="0" priority="1066"/>
    <cfRule type="duplicateValues" dxfId="0" priority="1067"/>
  </conditionalFormatting>
  <conditionalFormatting sqref="C29 C30 C32">
    <cfRule type="duplicateValues" dxfId="0" priority="1068"/>
  </conditionalFormatting>
  <conditionalFormatting sqref="B76 B77">
    <cfRule type="duplicateValues" dxfId="0" priority="796"/>
    <cfRule type="duplicateValues" dxfId="0" priority="795"/>
  </conditionalFormatting>
  <conditionalFormatting sqref="C76 C77 C78">
    <cfRule type="duplicateValues" dxfId="0" priority="789"/>
    <cfRule type="duplicateValues" dxfId="0" priority="788"/>
    <cfRule type="duplicateValues" dxfId="0" priority="787"/>
    <cfRule type="duplicateValues" dxfId="0" priority="786"/>
    <cfRule type="duplicateValues" dxfId="0" priority="785"/>
    <cfRule type="duplicateValues" dxfId="0" priority="784"/>
    <cfRule type="duplicateValues" dxfId="0" priority="783"/>
    <cfRule type="duplicateValues" dxfId="0" priority="782"/>
    <cfRule type="duplicateValues" dxfId="0" priority="781"/>
  </conditionalFormatting>
  <conditionalFormatting sqref="C76 C77 C78 C79 C80">
    <cfRule type="duplicateValues" dxfId="0" priority="756"/>
    <cfRule type="duplicateValues" dxfId="0" priority="755"/>
    <cfRule type="duplicateValues" dxfId="0" priority="754"/>
    <cfRule type="duplicateValues" dxfId="0" priority="753"/>
  </conditionalFormatting>
  <conditionalFormatting sqref="B83 B84">
    <cfRule type="duplicateValues" dxfId="0" priority="709"/>
    <cfRule type="duplicateValues" dxfId="0" priority="708"/>
  </conditionalFormatting>
  <conditionalFormatting sqref="C83 C84 C85 C86:C89 C90:C91">
    <cfRule type="duplicateValues" dxfId="0" priority="699"/>
    <cfRule type="duplicateValues" dxfId="0" priority="698"/>
    <cfRule type="duplicateValues" dxfId="0" priority="697"/>
    <cfRule type="duplicateValues" dxfId="0" priority="696"/>
    <cfRule type="duplicateValues" dxfId="0" priority="695"/>
    <cfRule type="duplicateValues" dxfId="0" priority="694"/>
    <cfRule type="duplicateValues" dxfId="0" priority="693"/>
    <cfRule type="duplicateValues" dxfId="0" priority="692"/>
    <cfRule type="duplicateValues" dxfId="0" priority="691"/>
    <cfRule type="duplicateValues" dxfId="0" priority="690"/>
    <cfRule type="duplicateValues" dxfId="0" priority="689"/>
    <cfRule type="duplicateValues" dxfId="0" priority="688"/>
    <cfRule type="duplicateValues" dxfId="0" priority="687"/>
    <cfRule type="duplicateValues" dxfId="0" priority="686"/>
    <cfRule type="duplicateValues" dxfId="0" priority="685"/>
  </conditionalFormatting>
  <conditionalFormatting sqref="C86:C89 C90:C91">
    <cfRule type="duplicateValues" dxfId="0" priority="718"/>
    <cfRule type="duplicateValues" dxfId="1" priority="717"/>
    <cfRule type="duplicateValues" dxfId="0" priority="716"/>
  </conditionalFormatting>
  <conditionalFormatting sqref="B92:B93 B94:B96 B97:B99 B100:B105 B106:B111 B112:B114">
    <cfRule type="duplicateValues" dxfId="0" priority="668"/>
  </conditionalFormatting>
  <conditionalFormatting sqref="B92:B93 B94:B96 B97:B99 B100:B105 B106:B111 B112:B114 B115:B117">
    <cfRule type="duplicateValues" dxfId="0" priority="664"/>
    <cfRule type="duplicateValues" dxfId="0" priority="663"/>
  </conditionalFormatting>
  <conditionalFormatting sqref="C92:C93 C94:C96 C97:C99 C114">
    <cfRule type="duplicateValues" dxfId="0" priority="673"/>
  </conditionalFormatting>
  <conditionalFormatting sqref="C92:C93 C94:C96 C97:C99 C100:C105 C106:C111 C112:C114 C115:C117 C118 C119 C120 C121:C122 C123:C125">
    <cfRule type="duplicateValues" dxfId="0" priority="662"/>
    <cfRule type="duplicateValues" dxfId="0" priority="661"/>
    <cfRule type="duplicateValues" dxfId="0" priority="660"/>
    <cfRule type="duplicateValues" dxfId="0" priority="659"/>
    <cfRule type="duplicateValues" dxfId="0" priority="658"/>
    <cfRule type="duplicateValues" dxfId="0" priority="657"/>
    <cfRule type="duplicateValues" dxfId="0" priority="656"/>
    <cfRule type="duplicateValues" dxfId="0" priority="655"/>
    <cfRule type="duplicateValues" dxfId="0" priority="654"/>
    <cfRule type="duplicateValues" dxfId="0" priority="653"/>
    <cfRule type="duplicateValues" dxfId="0" priority="652"/>
    <cfRule type="duplicateValues" dxfId="0" priority="651"/>
    <cfRule type="duplicateValues" dxfId="0" priority="650"/>
    <cfRule type="duplicateValues" dxfId="0" priority="649"/>
  </conditionalFormatting>
  <conditionalFormatting sqref="C92:C93 C94:C96 C97:C99 C100:C105 C106:C111 C112:C114 C115:C117 C118 C119 C120 C121:C122 C123:C125 C126:C129">
    <cfRule type="duplicateValues" dxfId="0" priority="516"/>
    <cfRule type="duplicateValues" dxfId="0" priority="515"/>
    <cfRule type="duplicateValues" dxfId="0" priority="514"/>
  </conditionalFormatting>
  <conditionalFormatting sqref="B103:B105 B106:B111 B112:B113">
    <cfRule type="duplicateValues" dxfId="0" priority="678"/>
  </conditionalFormatting>
  <conditionalFormatting sqref="C103:C105 C106:C111 C112:C113">
    <cfRule type="duplicateValues" dxfId="0" priority="679"/>
  </conditionalFormatting>
  <conditionalFormatting sqref="C118 C119 C120 C121:C122 C123:C125">
    <cfRule type="duplicateValues" dxfId="0" priority="684"/>
    <cfRule type="duplicateValues" dxfId="1" priority="683"/>
    <cfRule type="duplicateValues" dxfId="0" priority="682"/>
  </conditionalFormatting>
  <dataValidations count="1">
    <dataValidation type="list" allowBlank="1" showInputMessage="1" showErrorMessage="1" sqref="H8 H43 H46 H64 H92:H93 H94:H96 H97:H99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73" orientation="landscape"/>
  <headerFooter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P34"/>
  <sheetViews>
    <sheetView showGridLines="0" view="pageBreakPreview" zoomScaleNormal="100" topLeftCell="A4" workbookViewId="0">
      <selection activeCell="A33" sqref="$A17:$XFD33"/>
    </sheetView>
  </sheetViews>
  <sheetFormatPr defaultColWidth="9" defaultRowHeight="13"/>
  <cols>
    <col min="1" max="1" width="4.62727272727273" style="5" customWidth="1"/>
    <col min="2" max="3" width="10.6272727272727" style="5" customWidth="1"/>
    <col min="4" max="5" width="14.6272727272727" style="5" customWidth="1"/>
    <col min="6" max="6" width="4.62727272727273" style="5" customWidth="1"/>
    <col min="7" max="7" width="7.62727272727273" style="5" customWidth="1"/>
    <col min="8" max="8" width="6.62727272727273" style="6" customWidth="1"/>
    <col min="9" max="9" width="9.62727272727273" style="6" customWidth="1"/>
    <col min="10" max="13" width="6.62727272727273" style="5" customWidth="1"/>
    <col min="14" max="15" width="7.62727272727273" style="5" customWidth="1"/>
    <col min="16" max="16" width="8.62727272727273" style="5" customWidth="1"/>
    <col min="17" max="16346" width="8.87272727272727" style="5"/>
    <col min="16347" max="16384" width="9" style="5"/>
  </cols>
  <sheetData>
    <row r="1" s="2" customFormat="1" ht="17.25" customHeight="1" spans="1:16">
      <c r="A1" s="7"/>
      <c r="B1" s="8"/>
      <c r="C1" s="9" t="s">
        <v>80</v>
      </c>
      <c r="D1" s="10"/>
      <c r="E1" s="10"/>
      <c r="F1" s="10"/>
      <c r="G1" s="10"/>
      <c r="H1" s="10"/>
      <c r="I1" s="10"/>
      <c r="J1" s="10"/>
      <c r="K1" s="10"/>
      <c r="L1" s="34" t="s">
        <v>81</v>
      </c>
      <c r="M1" s="34"/>
      <c r="N1" s="35" t="s">
        <v>82</v>
      </c>
      <c r="O1" s="35"/>
      <c r="P1" s="36"/>
    </row>
    <row r="2" s="2" customFormat="1" ht="17.25" customHeight="1" spans="1:16">
      <c r="A2" s="11"/>
      <c r="B2" s="12"/>
      <c r="C2" s="13"/>
      <c r="D2" s="14"/>
      <c r="E2" s="14"/>
      <c r="F2" s="14"/>
      <c r="G2" s="14"/>
      <c r="H2" s="14"/>
      <c r="I2" s="14"/>
      <c r="J2" s="14"/>
      <c r="K2" s="14"/>
      <c r="L2" s="37" t="s">
        <v>83</v>
      </c>
      <c r="M2" s="37"/>
      <c r="N2" s="38" t="s">
        <v>84</v>
      </c>
      <c r="O2" s="38"/>
      <c r="P2" s="39"/>
    </row>
    <row r="3" s="2" customFormat="1" ht="17.25" customHeight="1" spans="1:16">
      <c r="A3" s="11"/>
      <c r="B3" s="12"/>
      <c r="C3" s="13"/>
      <c r="D3" s="14"/>
      <c r="E3" s="14"/>
      <c r="F3" s="14"/>
      <c r="G3" s="14"/>
      <c r="H3" s="14"/>
      <c r="I3" s="14"/>
      <c r="J3" s="14"/>
      <c r="K3" s="14"/>
      <c r="L3" s="37" t="s">
        <v>85</v>
      </c>
      <c r="M3" s="37"/>
      <c r="N3" s="37" t="s">
        <v>819</v>
      </c>
      <c r="O3" s="37"/>
      <c r="P3" s="40"/>
    </row>
    <row r="4" s="2" customFormat="1" ht="20.1" customHeight="1" spans="1:16">
      <c r="A4" s="15"/>
      <c r="B4" s="16"/>
      <c r="C4" s="13"/>
      <c r="D4" s="14"/>
      <c r="E4" s="14"/>
      <c r="F4" s="14"/>
      <c r="G4" s="14"/>
      <c r="H4" s="14"/>
      <c r="I4" s="14"/>
      <c r="J4" s="14"/>
      <c r="K4" s="14"/>
      <c r="L4" s="37" t="s">
        <v>86</v>
      </c>
      <c r="M4" s="37"/>
      <c r="N4" s="37" t="s">
        <v>87</v>
      </c>
      <c r="O4" s="37"/>
      <c r="P4" s="40"/>
    </row>
    <row r="5" s="2" customFormat="1" ht="20.1" customHeight="1" spans="1:16">
      <c r="A5" s="17" t="s">
        <v>820</v>
      </c>
      <c r="B5" s="18"/>
      <c r="C5" s="18"/>
      <c r="D5" s="18"/>
      <c r="E5" s="18"/>
      <c r="F5" s="18" t="s">
        <v>821</v>
      </c>
      <c r="G5" s="18"/>
      <c r="H5" s="18"/>
      <c r="I5" s="18"/>
      <c r="J5" s="18"/>
      <c r="K5" s="18"/>
      <c r="L5" s="41" t="s">
        <v>90</v>
      </c>
      <c r="M5" s="41"/>
      <c r="N5" s="41" t="s">
        <v>822</v>
      </c>
      <c r="O5" s="41"/>
      <c r="P5" s="42"/>
    </row>
    <row r="6" s="3" customFormat="1" ht="15" customHeight="1" spans="1:16">
      <c r="A6" s="19" t="s">
        <v>91</v>
      </c>
      <c r="B6" s="20" t="s">
        <v>92</v>
      </c>
      <c r="C6" s="20" t="s">
        <v>93</v>
      </c>
      <c r="D6" s="21" t="s">
        <v>94</v>
      </c>
      <c r="E6" s="21" t="s">
        <v>95</v>
      </c>
      <c r="F6" s="21" t="s">
        <v>96</v>
      </c>
      <c r="G6" s="21" t="s">
        <v>97</v>
      </c>
      <c r="H6" s="22" t="s">
        <v>98</v>
      </c>
      <c r="I6" s="22" t="s">
        <v>99</v>
      </c>
      <c r="J6" s="21" t="s">
        <v>100</v>
      </c>
      <c r="K6" s="43" t="s">
        <v>101</v>
      </c>
      <c r="L6" s="43" t="s">
        <v>102</v>
      </c>
      <c r="M6" s="43" t="s">
        <v>103</v>
      </c>
      <c r="N6" s="44" t="s">
        <v>104</v>
      </c>
      <c r="O6" s="44" t="s">
        <v>105</v>
      </c>
      <c r="P6" s="45" t="s">
        <v>14</v>
      </c>
    </row>
    <row r="7" s="4" customFormat="1" ht="15" customHeight="1" spans="1:16">
      <c r="A7" s="23"/>
      <c r="B7" s="24"/>
      <c r="C7" s="24"/>
      <c r="D7" s="25"/>
      <c r="E7" s="25"/>
      <c r="F7" s="25"/>
      <c r="G7" s="25"/>
      <c r="H7" s="26"/>
      <c r="I7" s="26"/>
      <c r="J7" s="25"/>
      <c r="K7" s="46"/>
      <c r="L7" s="46"/>
      <c r="M7" s="46"/>
      <c r="N7" s="47"/>
      <c r="O7" s="47"/>
      <c r="P7" s="48"/>
    </row>
    <row r="8" s="4" customFormat="1" ht="30" customHeight="1" spans="1:16">
      <c r="A8" s="27">
        <f>ROW()-7</f>
        <v>1</v>
      </c>
      <c r="B8" s="28" t="s">
        <v>823</v>
      </c>
      <c r="C8" s="28" t="s">
        <v>823</v>
      </c>
      <c r="D8" s="29" t="s">
        <v>824</v>
      </c>
      <c r="E8" s="30"/>
      <c r="F8" s="31" t="s">
        <v>108</v>
      </c>
      <c r="G8" s="30"/>
      <c r="H8" s="32" t="s">
        <v>825</v>
      </c>
      <c r="I8" s="33" t="s">
        <v>110</v>
      </c>
      <c r="J8" s="33"/>
      <c r="K8" s="49" t="s">
        <v>111</v>
      </c>
      <c r="L8" s="49"/>
      <c r="M8" s="50">
        <v>1</v>
      </c>
      <c r="N8" s="50">
        <f t="shared" ref="N8:N16" si="0">M8*40000</f>
        <v>40000</v>
      </c>
      <c r="O8" s="50" t="s">
        <v>719</v>
      </c>
      <c r="P8" s="51"/>
    </row>
    <row r="9" s="4" customFormat="1" ht="30" customHeight="1" spans="1:16">
      <c r="A9" s="27">
        <f>ROW()-7</f>
        <v>2</v>
      </c>
      <c r="B9" s="28" t="s">
        <v>826</v>
      </c>
      <c r="C9" s="28" t="s">
        <v>826</v>
      </c>
      <c r="D9" s="29" t="s">
        <v>827</v>
      </c>
      <c r="E9" s="30"/>
      <c r="F9" s="31" t="s">
        <v>108</v>
      </c>
      <c r="G9" s="30"/>
      <c r="H9" s="32" t="s">
        <v>825</v>
      </c>
      <c r="I9" s="33" t="s">
        <v>110</v>
      </c>
      <c r="J9" s="33"/>
      <c r="K9" s="49" t="s">
        <v>111</v>
      </c>
      <c r="L9" s="49"/>
      <c r="M9" s="50">
        <v>1</v>
      </c>
      <c r="N9" s="50">
        <f t="shared" si="0"/>
        <v>40000</v>
      </c>
      <c r="O9" s="50" t="s">
        <v>719</v>
      </c>
      <c r="P9" s="51"/>
    </row>
    <row r="10" s="4" customFormat="1" ht="30" customHeight="1" spans="1:16">
      <c r="A10" s="27">
        <f>ROW()-7</f>
        <v>3</v>
      </c>
      <c r="B10" s="28" t="s">
        <v>828</v>
      </c>
      <c r="C10" s="28" t="s">
        <v>828</v>
      </c>
      <c r="D10" s="29" t="s">
        <v>829</v>
      </c>
      <c r="E10" s="30"/>
      <c r="F10" s="31" t="s">
        <v>108</v>
      </c>
      <c r="G10" s="30"/>
      <c r="H10" s="32" t="s">
        <v>825</v>
      </c>
      <c r="I10" s="33" t="s">
        <v>110</v>
      </c>
      <c r="J10" s="33"/>
      <c r="K10" s="49" t="s">
        <v>111</v>
      </c>
      <c r="L10" s="49"/>
      <c r="M10" s="50">
        <v>1</v>
      </c>
      <c r="N10" s="50">
        <f t="shared" si="0"/>
        <v>40000</v>
      </c>
      <c r="O10" s="50" t="s">
        <v>719</v>
      </c>
      <c r="P10" s="51"/>
    </row>
    <row r="11" s="4" customFormat="1" ht="30" customHeight="1" spans="1:16">
      <c r="A11" s="27">
        <v>14</v>
      </c>
      <c r="B11" s="28" t="s">
        <v>830</v>
      </c>
      <c r="C11" s="28" t="s">
        <v>830</v>
      </c>
      <c r="D11" s="29" t="s">
        <v>831</v>
      </c>
      <c r="E11" s="30"/>
      <c r="F11" s="31" t="s">
        <v>108</v>
      </c>
      <c r="G11" s="30"/>
      <c r="H11" s="32" t="s">
        <v>825</v>
      </c>
      <c r="I11" s="33" t="s">
        <v>110</v>
      </c>
      <c r="J11" s="33"/>
      <c r="K11" s="49" t="s">
        <v>111</v>
      </c>
      <c r="L11" s="49"/>
      <c r="M11" s="50">
        <v>1</v>
      </c>
      <c r="N11" s="50">
        <f t="shared" si="0"/>
        <v>40000</v>
      </c>
      <c r="O11" s="50" t="s">
        <v>719</v>
      </c>
      <c r="P11" s="51"/>
    </row>
    <row r="12" s="4" customFormat="1" ht="30" customHeight="1" spans="1:16">
      <c r="A12" s="27">
        <v>17</v>
      </c>
      <c r="B12" s="28" t="s">
        <v>832</v>
      </c>
      <c r="C12" s="28" t="s">
        <v>832</v>
      </c>
      <c r="D12" s="29" t="s">
        <v>833</v>
      </c>
      <c r="E12" s="30"/>
      <c r="F12" s="31" t="s">
        <v>108</v>
      </c>
      <c r="G12" s="30"/>
      <c r="H12" s="32" t="s">
        <v>825</v>
      </c>
      <c r="I12" s="33" t="s">
        <v>110</v>
      </c>
      <c r="J12" s="33"/>
      <c r="K12" s="49" t="s">
        <v>111</v>
      </c>
      <c r="L12" s="49"/>
      <c r="M12" s="50">
        <v>1</v>
      </c>
      <c r="N12" s="50">
        <f t="shared" si="0"/>
        <v>40000</v>
      </c>
      <c r="O12" s="50" t="s">
        <v>719</v>
      </c>
      <c r="P12" s="51"/>
    </row>
    <row r="13" s="4" customFormat="1" ht="30" customHeight="1" spans="1:16">
      <c r="A13" s="27">
        <v>16</v>
      </c>
      <c r="B13" s="28" t="s">
        <v>834</v>
      </c>
      <c r="C13" s="28" t="s">
        <v>834</v>
      </c>
      <c r="D13" s="29" t="s">
        <v>835</v>
      </c>
      <c r="E13" s="30"/>
      <c r="F13" s="31" t="s">
        <v>108</v>
      </c>
      <c r="G13" s="30"/>
      <c r="H13" s="32" t="s">
        <v>825</v>
      </c>
      <c r="I13" s="33" t="s">
        <v>110</v>
      </c>
      <c r="J13" s="33"/>
      <c r="K13" s="49" t="s">
        <v>111</v>
      </c>
      <c r="L13" s="49"/>
      <c r="M13" s="50">
        <v>1</v>
      </c>
      <c r="N13" s="50">
        <f t="shared" si="0"/>
        <v>40000</v>
      </c>
      <c r="O13" s="50" t="s">
        <v>719</v>
      </c>
      <c r="P13" s="51"/>
    </row>
    <row r="14" s="4" customFormat="1" ht="30" customHeight="1" spans="1:16">
      <c r="A14" s="27">
        <f>ROW()-7</f>
        <v>7</v>
      </c>
      <c r="B14" s="28" t="s">
        <v>836</v>
      </c>
      <c r="C14" s="28" t="s">
        <v>836</v>
      </c>
      <c r="D14" s="29" t="s">
        <v>837</v>
      </c>
      <c r="E14" s="30"/>
      <c r="F14" s="31" t="s">
        <v>108</v>
      </c>
      <c r="G14" s="30"/>
      <c r="H14" s="33" t="s">
        <v>123</v>
      </c>
      <c r="I14" s="33" t="s">
        <v>838</v>
      </c>
      <c r="J14" s="33"/>
      <c r="K14" s="49" t="s">
        <v>111</v>
      </c>
      <c r="L14" s="49"/>
      <c r="M14" s="50">
        <v>1</v>
      </c>
      <c r="N14" s="50">
        <f t="shared" si="0"/>
        <v>40000</v>
      </c>
      <c r="O14" s="50" t="s">
        <v>719</v>
      </c>
      <c r="P14" s="51"/>
    </row>
    <row r="15" s="4" customFormat="1" ht="30" customHeight="1" spans="1:16">
      <c r="A15" s="27">
        <f>ROW()-7</f>
        <v>8</v>
      </c>
      <c r="B15" s="28" t="s">
        <v>839</v>
      </c>
      <c r="C15" s="28" t="s">
        <v>839</v>
      </c>
      <c r="D15" s="29" t="s">
        <v>840</v>
      </c>
      <c r="E15" s="30"/>
      <c r="F15" s="31" t="s">
        <v>108</v>
      </c>
      <c r="G15" s="30"/>
      <c r="H15" s="33" t="s">
        <v>123</v>
      </c>
      <c r="I15" s="33" t="s">
        <v>838</v>
      </c>
      <c r="J15" s="33"/>
      <c r="K15" s="49" t="s">
        <v>111</v>
      </c>
      <c r="L15" s="49"/>
      <c r="M15" s="50">
        <v>1</v>
      </c>
      <c r="N15" s="50">
        <f t="shared" si="0"/>
        <v>40000</v>
      </c>
      <c r="O15" s="50" t="s">
        <v>719</v>
      </c>
      <c r="P15" s="51"/>
    </row>
    <row r="16" s="4" customFormat="1" ht="30" customHeight="1" spans="1:16">
      <c r="A16" s="27">
        <v>15</v>
      </c>
      <c r="B16" s="28" t="s">
        <v>841</v>
      </c>
      <c r="C16" s="28" t="s">
        <v>841</v>
      </c>
      <c r="D16" s="29" t="s">
        <v>842</v>
      </c>
      <c r="E16" s="30"/>
      <c r="F16" s="31" t="s">
        <v>108</v>
      </c>
      <c r="G16" s="30"/>
      <c r="H16" s="33" t="s">
        <v>123</v>
      </c>
      <c r="I16" s="33" t="s">
        <v>838</v>
      </c>
      <c r="J16" s="33"/>
      <c r="K16" s="49" t="s">
        <v>111</v>
      </c>
      <c r="L16" s="49"/>
      <c r="M16" s="50">
        <v>1</v>
      </c>
      <c r="N16" s="50">
        <f t="shared" si="0"/>
        <v>40000</v>
      </c>
      <c r="O16" s="50" t="s">
        <v>719</v>
      </c>
      <c r="P16" s="51"/>
    </row>
    <row r="17" s="4" customFormat="1" ht="30" customHeight="1" spans="1:16">
      <c r="A17" s="27">
        <f t="shared" ref="A17:A23" si="1">ROW()-7</f>
        <v>10</v>
      </c>
      <c r="B17" s="28" t="s">
        <v>843</v>
      </c>
      <c r="C17" s="28" t="s">
        <v>843</v>
      </c>
      <c r="D17" s="29" t="s">
        <v>844</v>
      </c>
      <c r="E17" s="30"/>
      <c r="F17" s="31" t="s">
        <v>108</v>
      </c>
      <c r="G17" s="30"/>
      <c r="H17" s="32" t="s">
        <v>256</v>
      </c>
      <c r="I17" s="33" t="s">
        <v>845</v>
      </c>
      <c r="J17" s="33"/>
      <c r="K17" s="49" t="s">
        <v>111</v>
      </c>
      <c r="L17" s="49"/>
      <c r="M17" s="50">
        <v>1</v>
      </c>
      <c r="N17" s="50">
        <f t="shared" ref="N17:N27" si="2">M17*40000</f>
        <v>40000</v>
      </c>
      <c r="O17" s="50" t="s">
        <v>846</v>
      </c>
      <c r="P17" s="51"/>
    </row>
    <row r="18" s="4" customFormat="1" ht="30" customHeight="1" spans="1:16">
      <c r="A18" s="27">
        <f t="shared" si="1"/>
        <v>11</v>
      </c>
      <c r="B18" s="28" t="s">
        <v>847</v>
      </c>
      <c r="C18" s="28" t="s">
        <v>847</v>
      </c>
      <c r="D18" s="29" t="s">
        <v>251</v>
      </c>
      <c r="E18" s="30"/>
      <c r="F18" s="31" t="s">
        <v>108</v>
      </c>
      <c r="G18" s="30"/>
      <c r="H18" s="32" t="s">
        <v>236</v>
      </c>
      <c r="I18" s="33" t="s">
        <v>848</v>
      </c>
      <c r="J18" s="33"/>
      <c r="K18" s="49" t="s">
        <v>111</v>
      </c>
      <c r="L18" s="49"/>
      <c r="M18" s="50">
        <v>1</v>
      </c>
      <c r="N18" s="50">
        <f t="shared" si="2"/>
        <v>40000</v>
      </c>
      <c r="O18" s="50" t="s">
        <v>846</v>
      </c>
      <c r="P18" s="51"/>
    </row>
    <row r="19" s="4" customFormat="1" ht="30" customHeight="1" spans="1:16">
      <c r="A19" s="27">
        <f t="shared" si="1"/>
        <v>12</v>
      </c>
      <c r="B19" s="28" t="s">
        <v>849</v>
      </c>
      <c r="C19" s="28" t="s">
        <v>849</v>
      </c>
      <c r="D19" s="29" t="s">
        <v>850</v>
      </c>
      <c r="E19" s="30"/>
      <c r="F19" s="31" t="s">
        <v>108</v>
      </c>
      <c r="G19" s="30"/>
      <c r="H19" s="32" t="s">
        <v>515</v>
      </c>
      <c r="I19" s="33" t="s">
        <v>138</v>
      </c>
      <c r="J19" s="33" t="s">
        <v>133</v>
      </c>
      <c r="K19" s="49" t="s">
        <v>111</v>
      </c>
      <c r="L19" s="49"/>
      <c r="M19" s="50">
        <v>1</v>
      </c>
      <c r="N19" s="50">
        <f t="shared" si="2"/>
        <v>40000</v>
      </c>
      <c r="O19" s="50" t="s">
        <v>846</v>
      </c>
      <c r="P19" s="51"/>
    </row>
    <row r="20" s="4" customFormat="1" ht="30" customHeight="1" spans="1:16">
      <c r="A20" s="27">
        <f t="shared" si="1"/>
        <v>13</v>
      </c>
      <c r="B20" s="28" t="s">
        <v>851</v>
      </c>
      <c r="C20" s="28" t="s">
        <v>851</v>
      </c>
      <c r="D20" s="29" t="s">
        <v>852</v>
      </c>
      <c r="E20" s="30"/>
      <c r="F20" s="31" t="s">
        <v>108</v>
      </c>
      <c r="G20" s="30"/>
      <c r="H20" s="32" t="s">
        <v>515</v>
      </c>
      <c r="I20" s="33" t="s">
        <v>138</v>
      </c>
      <c r="J20" s="33" t="s">
        <v>133</v>
      </c>
      <c r="K20" s="49" t="s">
        <v>111</v>
      </c>
      <c r="L20" s="49"/>
      <c r="M20" s="50">
        <v>1</v>
      </c>
      <c r="N20" s="50">
        <f t="shared" si="2"/>
        <v>40000</v>
      </c>
      <c r="O20" s="50" t="s">
        <v>846</v>
      </c>
      <c r="P20" s="51"/>
    </row>
    <row r="21" s="4" customFormat="1" ht="30" customHeight="1" spans="1:16">
      <c r="A21" s="27">
        <f t="shared" si="1"/>
        <v>14</v>
      </c>
      <c r="B21" s="28" t="s">
        <v>853</v>
      </c>
      <c r="C21" s="28" t="s">
        <v>853</v>
      </c>
      <c r="D21" s="29" t="s">
        <v>854</v>
      </c>
      <c r="E21" s="30"/>
      <c r="F21" s="31" t="s">
        <v>108</v>
      </c>
      <c r="G21" s="30"/>
      <c r="H21" s="32" t="s">
        <v>855</v>
      </c>
      <c r="I21" s="33" t="s">
        <v>110</v>
      </c>
      <c r="J21" s="33"/>
      <c r="K21" s="49" t="s">
        <v>111</v>
      </c>
      <c r="L21" s="49"/>
      <c r="M21" s="50">
        <v>1</v>
      </c>
      <c r="N21" s="50">
        <f t="shared" si="2"/>
        <v>40000</v>
      </c>
      <c r="O21" s="50" t="s">
        <v>846</v>
      </c>
      <c r="P21" s="51"/>
    </row>
    <row r="22" s="4" customFormat="1" ht="30" customHeight="1" spans="1:16">
      <c r="A22" s="27">
        <f t="shared" si="1"/>
        <v>15</v>
      </c>
      <c r="B22" s="28" t="s">
        <v>856</v>
      </c>
      <c r="C22" s="28" t="s">
        <v>856</v>
      </c>
      <c r="D22" s="29" t="s">
        <v>857</v>
      </c>
      <c r="E22" s="30"/>
      <c r="F22" s="31" t="s">
        <v>108</v>
      </c>
      <c r="G22" s="30"/>
      <c r="H22" s="32" t="s">
        <v>515</v>
      </c>
      <c r="I22" s="33" t="s">
        <v>138</v>
      </c>
      <c r="J22" s="33"/>
      <c r="K22" s="49" t="s">
        <v>111</v>
      </c>
      <c r="L22" s="49"/>
      <c r="M22" s="50">
        <v>2</v>
      </c>
      <c r="N22" s="50">
        <f t="shared" si="2"/>
        <v>80000</v>
      </c>
      <c r="O22" s="50" t="s">
        <v>846</v>
      </c>
      <c r="P22" s="51"/>
    </row>
    <row r="23" s="4" customFormat="1" ht="30" customHeight="1" spans="1:16">
      <c r="A23" s="27">
        <f t="shared" si="1"/>
        <v>16</v>
      </c>
      <c r="B23" s="28" t="s">
        <v>858</v>
      </c>
      <c r="C23" s="28" t="s">
        <v>858</v>
      </c>
      <c r="D23" s="29" t="s">
        <v>859</v>
      </c>
      <c r="E23" s="30"/>
      <c r="F23" s="31" t="s">
        <v>108</v>
      </c>
      <c r="G23" s="30"/>
      <c r="H23" s="32" t="s">
        <v>256</v>
      </c>
      <c r="I23" s="33" t="s">
        <v>329</v>
      </c>
      <c r="J23" s="33"/>
      <c r="K23" s="49" t="s">
        <v>111</v>
      </c>
      <c r="L23" s="49"/>
      <c r="M23" s="50">
        <v>1</v>
      </c>
      <c r="N23" s="50">
        <f t="shared" si="2"/>
        <v>40000</v>
      </c>
      <c r="O23" s="50" t="s">
        <v>846</v>
      </c>
      <c r="P23" s="51"/>
    </row>
    <row r="24" s="4" customFormat="1" ht="30" customHeight="1" spans="1:16">
      <c r="A24" s="27">
        <v>13</v>
      </c>
      <c r="B24" s="28" t="s">
        <v>860</v>
      </c>
      <c r="C24" s="28" t="s">
        <v>860</v>
      </c>
      <c r="D24" s="29" t="s">
        <v>861</v>
      </c>
      <c r="E24" s="30"/>
      <c r="F24" s="31" t="s">
        <v>108</v>
      </c>
      <c r="G24" s="30"/>
      <c r="H24" s="32" t="s">
        <v>256</v>
      </c>
      <c r="I24" s="33" t="s">
        <v>329</v>
      </c>
      <c r="J24" s="33"/>
      <c r="K24" s="49" t="s">
        <v>111</v>
      </c>
      <c r="L24" s="49"/>
      <c r="M24" s="50">
        <v>1</v>
      </c>
      <c r="N24" s="50">
        <f t="shared" si="2"/>
        <v>40000</v>
      </c>
      <c r="O24" s="50" t="s">
        <v>846</v>
      </c>
      <c r="P24" s="51"/>
    </row>
    <row r="25" s="4" customFormat="1" ht="30" customHeight="1" spans="1:16">
      <c r="A25" s="27">
        <v>18</v>
      </c>
      <c r="B25" s="28" t="s">
        <v>862</v>
      </c>
      <c r="C25" s="28" t="s">
        <v>862</v>
      </c>
      <c r="D25" s="29" t="s">
        <v>863</v>
      </c>
      <c r="E25" s="30"/>
      <c r="F25" s="31" t="s">
        <v>108</v>
      </c>
      <c r="G25" s="30"/>
      <c r="H25" s="32" t="s">
        <v>864</v>
      </c>
      <c r="I25" s="33" t="s">
        <v>110</v>
      </c>
      <c r="J25" s="33"/>
      <c r="K25" s="49" t="s">
        <v>111</v>
      </c>
      <c r="L25" s="49"/>
      <c r="M25" s="50">
        <v>1</v>
      </c>
      <c r="N25" s="50">
        <f t="shared" si="2"/>
        <v>40000</v>
      </c>
      <c r="O25" s="50" t="s">
        <v>846</v>
      </c>
      <c r="P25" s="51"/>
    </row>
    <row r="26" s="4" customFormat="1" ht="30" customHeight="1" spans="1:16">
      <c r="A26" s="27">
        <v>19</v>
      </c>
      <c r="B26" s="28" t="s">
        <v>865</v>
      </c>
      <c r="C26" s="28" t="s">
        <v>865</v>
      </c>
      <c r="D26" s="29" t="s">
        <v>866</v>
      </c>
      <c r="E26" s="30"/>
      <c r="F26" s="31" t="s">
        <v>108</v>
      </c>
      <c r="G26" s="30"/>
      <c r="H26" s="32" t="s">
        <v>515</v>
      </c>
      <c r="I26" s="33" t="s">
        <v>867</v>
      </c>
      <c r="J26" s="33"/>
      <c r="K26" s="49" t="s">
        <v>111</v>
      </c>
      <c r="L26" s="49"/>
      <c r="M26" s="50">
        <v>1</v>
      </c>
      <c r="N26" s="50">
        <f t="shared" si="2"/>
        <v>40000</v>
      </c>
      <c r="O26" s="50" t="s">
        <v>846</v>
      </c>
      <c r="P26" s="51"/>
    </row>
    <row r="27" s="4" customFormat="1" ht="30" customHeight="1" spans="1:16">
      <c r="A27" s="27">
        <v>20</v>
      </c>
      <c r="B27" s="28" t="s">
        <v>868</v>
      </c>
      <c r="C27" s="28" t="s">
        <v>868</v>
      </c>
      <c r="D27" s="29" t="s">
        <v>869</v>
      </c>
      <c r="E27" s="30"/>
      <c r="F27" s="31" t="s">
        <v>108</v>
      </c>
      <c r="G27" s="30"/>
      <c r="H27" s="32" t="s">
        <v>515</v>
      </c>
      <c r="I27" s="33" t="s">
        <v>870</v>
      </c>
      <c r="J27" s="33"/>
      <c r="K27" s="49" t="s">
        <v>111</v>
      </c>
      <c r="L27" s="49"/>
      <c r="M27" s="50">
        <v>1</v>
      </c>
      <c r="N27" s="50">
        <f t="shared" si="2"/>
        <v>40000</v>
      </c>
      <c r="O27" s="50" t="s">
        <v>846</v>
      </c>
      <c r="P27" s="51"/>
    </row>
    <row r="28" s="4" customFormat="1" ht="30" customHeight="1" spans="1:16">
      <c r="A28" s="27">
        <v>21</v>
      </c>
      <c r="B28" s="28" t="s">
        <v>871</v>
      </c>
      <c r="C28" s="28" t="s">
        <v>871</v>
      </c>
      <c r="D28" s="29" t="s">
        <v>872</v>
      </c>
      <c r="E28" s="30"/>
      <c r="F28" s="31" t="s">
        <v>108</v>
      </c>
      <c r="G28" s="30"/>
      <c r="H28" s="32" t="s">
        <v>864</v>
      </c>
      <c r="I28" s="33" t="s">
        <v>110</v>
      </c>
      <c r="J28" s="33"/>
      <c r="K28" s="49" t="s">
        <v>111</v>
      </c>
      <c r="L28" s="49"/>
      <c r="M28" s="50">
        <v>1</v>
      </c>
      <c r="N28" s="50">
        <f t="shared" ref="N28:N33" si="3">M28*40000</f>
        <v>40000</v>
      </c>
      <c r="O28" s="50" t="s">
        <v>846</v>
      </c>
      <c r="P28" s="51"/>
    </row>
    <row r="29" s="4" customFormat="1" ht="30" customHeight="1" spans="1:16">
      <c r="A29" s="27">
        <v>22</v>
      </c>
      <c r="B29" s="28" t="s">
        <v>873</v>
      </c>
      <c r="C29" s="28" t="s">
        <v>873</v>
      </c>
      <c r="D29" s="29" t="s">
        <v>874</v>
      </c>
      <c r="E29" s="30"/>
      <c r="F29" s="31" t="s">
        <v>108</v>
      </c>
      <c r="G29" s="30"/>
      <c r="H29" s="32" t="s">
        <v>256</v>
      </c>
      <c r="I29" s="33" t="s">
        <v>875</v>
      </c>
      <c r="J29" s="33"/>
      <c r="K29" s="49" t="s">
        <v>111</v>
      </c>
      <c r="L29" s="49"/>
      <c r="M29" s="50">
        <v>2</v>
      </c>
      <c r="N29" s="50">
        <f t="shared" si="3"/>
        <v>80000</v>
      </c>
      <c r="O29" s="50" t="s">
        <v>846</v>
      </c>
      <c r="P29" s="51"/>
    </row>
    <row r="30" s="4" customFormat="1" ht="30" customHeight="1" spans="1:16">
      <c r="A30" s="27">
        <v>23</v>
      </c>
      <c r="B30" s="28" t="s">
        <v>876</v>
      </c>
      <c r="C30" s="28" t="s">
        <v>876</v>
      </c>
      <c r="D30" s="29" t="s">
        <v>877</v>
      </c>
      <c r="E30" s="30"/>
      <c r="F30" s="31" t="s">
        <v>108</v>
      </c>
      <c r="G30" s="30"/>
      <c r="H30" s="32" t="s">
        <v>515</v>
      </c>
      <c r="I30" s="33" t="s">
        <v>878</v>
      </c>
      <c r="J30" s="33"/>
      <c r="K30" s="49" t="s">
        <v>111</v>
      </c>
      <c r="L30" s="49"/>
      <c r="M30" s="50">
        <v>1</v>
      </c>
      <c r="N30" s="50">
        <f t="shared" si="3"/>
        <v>40000</v>
      </c>
      <c r="O30" s="50" t="s">
        <v>846</v>
      </c>
      <c r="P30" s="51"/>
    </row>
    <row r="31" s="4" customFormat="1" ht="30" customHeight="1" spans="1:16">
      <c r="A31" s="27">
        <v>24</v>
      </c>
      <c r="B31" s="28" t="s">
        <v>879</v>
      </c>
      <c r="C31" s="28" t="s">
        <v>879</v>
      </c>
      <c r="D31" s="29" t="s">
        <v>880</v>
      </c>
      <c r="E31" s="30"/>
      <c r="F31" s="31" t="s">
        <v>108</v>
      </c>
      <c r="G31" s="30"/>
      <c r="H31" s="32" t="s">
        <v>256</v>
      </c>
      <c r="I31" s="33" t="s">
        <v>881</v>
      </c>
      <c r="J31" s="33"/>
      <c r="K31" s="49" t="s">
        <v>111</v>
      </c>
      <c r="L31" s="49"/>
      <c r="M31" s="50">
        <v>1</v>
      </c>
      <c r="N31" s="50">
        <f t="shared" si="3"/>
        <v>40000</v>
      </c>
      <c r="O31" s="50" t="s">
        <v>846</v>
      </c>
      <c r="P31" s="51"/>
    </row>
    <row r="32" s="4" customFormat="1" ht="30" customHeight="1" spans="1:16">
      <c r="A32" s="27">
        <v>25</v>
      </c>
      <c r="B32" s="28" t="s">
        <v>882</v>
      </c>
      <c r="C32" s="28" t="s">
        <v>882</v>
      </c>
      <c r="D32" s="29" t="s">
        <v>883</v>
      </c>
      <c r="E32" s="30"/>
      <c r="F32" s="31" t="s">
        <v>108</v>
      </c>
      <c r="G32" s="30"/>
      <c r="H32" s="32" t="s">
        <v>864</v>
      </c>
      <c r="I32" s="33" t="s">
        <v>110</v>
      </c>
      <c r="J32" s="33"/>
      <c r="K32" s="49" t="s">
        <v>111</v>
      </c>
      <c r="L32" s="49"/>
      <c r="M32" s="50">
        <v>2</v>
      </c>
      <c r="N32" s="50">
        <f t="shared" si="3"/>
        <v>80000</v>
      </c>
      <c r="O32" s="50" t="s">
        <v>846</v>
      </c>
      <c r="P32" s="51"/>
    </row>
    <row r="33" s="4" customFormat="1" ht="30" customHeight="1" spans="1:16">
      <c r="A33" s="27">
        <v>26</v>
      </c>
      <c r="B33" s="28" t="s">
        <v>884</v>
      </c>
      <c r="C33" s="28" t="s">
        <v>884</v>
      </c>
      <c r="D33" s="29" t="s">
        <v>885</v>
      </c>
      <c r="E33" s="30"/>
      <c r="F33" s="31" t="s">
        <v>108</v>
      </c>
      <c r="G33" s="30"/>
      <c r="H33" s="32" t="s">
        <v>515</v>
      </c>
      <c r="I33" s="33" t="s">
        <v>333</v>
      </c>
      <c r="J33" s="33"/>
      <c r="K33" s="49" t="s">
        <v>111</v>
      </c>
      <c r="L33" s="49"/>
      <c r="M33" s="50">
        <v>1</v>
      </c>
      <c r="N33" s="50">
        <f t="shared" si="3"/>
        <v>40000</v>
      </c>
      <c r="O33" s="50" t="s">
        <v>846</v>
      </c>
      <c r="P33" s="51"/>
    </row>
    <row r="34" s="4" customFormat="1" ht="30" customHeight="1" spans="1:16">
      <c r="A34" s="27">
        <f>ROW()-7</f>
        <v>27</v>
      </c>
      <c r="B34" s="28"/>
      <c r="C34" s="28"/>
      <c r="D34" s="29"/>
      <c r="E34" s="30"/>
      <c r="F34" s="31"/>
      <c r="G34" s="30"/>
      <c r="H34" s="32"/>
      <c r="I34" s="33"/>
      <c r="J34" s="33"/>
      <c r="K34" s="49"/>
      <c r="L34" s="49"/>
      <c r="M34" s="50"/>
      <c r="N34" s="50"/>
      <c r="O34" s="50"/>
      <c r="P34" s="51"/>
    </row>
  </sheetData>
  <autoFilter ref="A7:P34">
    <extLst/>
  </autoFilter>
  <mergeCells count="29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C1:K4"/>
  </mergeCells>
  <dataValidations count="1">
    <dataValidation type="list" allowBlank="1" showInputMessage="1" showErrorMessage="1" sqref="H8 H9 H10 H11 H12 H13 H17 H18 H19 H20 H21 H22 H23 H24 H25 H26 H27 H28 H29 H30 H31 H32 H33 H34">
      <formula1>零件类型!$A$1:$A$29</formula1>
    </dataValidation>
  </dataValidations>
  <printOptions horizontalCentered="1"/>
  <pageMargins left="0.314583333333333" right="0.275" top="0.590277777777778" bottom="0.590277777777778" header="0.314583333333333" footer="0.314583333333333"/>
  <pageSetup paperSize="9" orientation="landscape"/>
  <headerFooter>
    <oddFooter>&amp;C第 &amp;P 页，共 &amp;N 页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29"/>
  <sheetViews>
    <sheetView topLeftCell="A3" workbookViewId="0">
      <selection activeCell="G21" sqref="G21"/>
    </sheetView>
  </sheetViews>
  <sheetFormatPr defaultColWidth="9" defaultRowHeight="14"/>
  <sheetData>
    <row r="1" spans="1:1">
      <c r="A1" s="1" t="s">
        <v>886</v>
      </c>
    </row>
    <row r="2" spans="1:1">
      <c r="A2" s="1" t="s">
        <v>887</v>
      </c>
    </row>
    <row r="3" spans="1:1">
      <c r="A3" s="1" t="s">
        <v>825</v>
      </c>
    </row>
    <row r="4" spans="1:1">
      <c r="A4" s="1" t="s">
        <v>888</v>
      </c>
    </row>
    <row r="5" spans="1:1">
      <c r="A5" s="1" t="s">
        <v>864</v>
      </c>
    </row>
    <row r="6" spans="1:1">
      <c r="A6" s="1" t="s">
        <v>855</v>
      </c>
    </row>
    <row r="7" spans="1:1">
      <c r="A7" s="1" t="s">
        <v>889</v>
      </c>
    </row>
    <row r="8" spans="1:1">
      <c r="A8" s="1" t="s">
        <v>890</v>
      </c>
    </row>
    <row r="9" spans="1:1">
      <c r="A9" s="1" t="s">
        <v>891</v>
      </c>
    </row>
    <row r="10" spans="1:1">
      <c r="A10" s="1" t="s">
        <v>892</v>
      </c>
    </row>
    <row r="11" spans="1:1">
      <c r="A11" s="1" t="s">
        <v>893</v>
      </c>
    </row>
    <row r="12" spans="1:1">
      <c r="A12" s="1" t="s">
        <v>894</v>
      </c>
    </row>
    <row r="13" spans="1:1">
      <c r="A13" s="1" t="s">
        <v>895</v>
      </c>
    </row>
    <row r="14" spans="1:1">
      <c r="A14" s="1" t="s">
        <v>896</v>
      </c>
    </row>
    <row r="15" spans="1:1">
      <c r="A15" s="1" t="s">
        <v>115</v>
      </c>
    </row>
    <row r="16" spans="1:1">
      <c r="A16" s="1" t="s">
        <v>214</v>
      </c>
    </row>
    <row r="17" spans="1:1">
      <c r="A17" s="1" t="s">
        <v>897</v>
      </c>
    </row>
    <row r="18" spans="1:1">
      <c r="A18" s="1" t="s">
        <v>898</v>
      </c>
    </row>
    <row r="19" spans="1:1">
      <c r="A19" s="1" t="s">
        <v>162</v>
      </c>
    </row>
    <row r="20" spans="1:1">
      <c r="A20" s="1" t="s">
        <v>899</v>
      </c>
    </row>
    <row r="21" spans="1:1">
      <c r="A21" s="1" t="s">
        <v>900</v>
      </c>
    </row>
    <row r="22" spans="1:1">
      <c r="A22" s="1" t="s">
        <v>515</v>
      </c>
    </row>
    <row r="23" spans="1:1">
      <c r="A23" s="1" t="s">
        <v>901</v>
      </c>
    </row>
    <row r="24" spans="1:1">
      <c r="A24" s="1" t="s">
        <v>256</v>
      </c>
    </row>
    <row r="25" spans="1:1">
      <c r="A25" s="1" t="s">
        <v>902</v>
      </c>
    </row>
    <row r="26" spans="1:1">
      <c r="A26" s="1" t="s">
        <v>903</v>
      </c>
    </row>
    <row r="27" spans="1:1">
      <c r="A27" s="1" t="s">
        <v>236</v>
      </c>
    </row>
    <row r="28" spans="1:1">
      <c r="A28" s="1" t="s">
        <v>904</v>
      </c>
    </row>
    <row r="29" spans="1:1">
      <c r="A29" s="1" t="s">
        <v>905</v>
      </c>
    </row>
  </sheetData>
  <conditionalFormatting sqref="A1:A29">
    <cfRule type="duplicateValues" dxfId="0" priority="1"/>
  </conditionalFormatting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封面 </vt:lpstr>
      <vt:lpstr>文件修改记录表</vt:lpstr>
      <vt:lpstr>外购件开发申请单</vt:lpstr>
      <vt:lpstr>外购件开发申请单-删除</vt:lpstr>
      <vt:lpstr>河北-外购件申请单</vt:lpstr>
      <vt:lpstr>零件类型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2022-02-10T08:09:00Z</cp:lastPrinted>
  <dcterms:modified xsi:type="dcterms:W3CDTF">2024-07-01T03:47:18Z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2052-12.1.0.16929</vt:lpwstr>
  </property>
  <property fmtid="{D5CDD505-2E9C-101B-9397-08002B2CF9AE}" pid="3" name="ICV">
    <vt:lpwstr>2958EA705C9F4DE88FED02ED7EF20B12</vt:lpwstr>
  </property>
  <property fmtid="{D5CDD505-2E9C-101B-9397-08002B2CF9AE}" pid="4" name="KSOReadingLayout">
    <vt:bool>true</vt:bool>
  </property>
</Properties>
</file>