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账单总览" sheetId="1" r:id="rId1"/>
    <sheet name="账单明细" sheetId="2" r:id="rId2"/>
    <sheet name="月结报告" sheetId="3" r:id="rId3"/>
    <sheet name="Sheet1" sheetId="4" r:id="rId4"/>
  </sheets>
  <externalReferences>
    <externalReference r:id="rId6"/>
  </externalReferences>
  <definedNames>
    <definedName name="_xlnm._FilterDatabase" localSheetId="1" hidden="1">账单明细!$A$1:$N$232</definedName>
    <definedName name="_xlnm._FilterDatabase" localSheetId="3" hidden="1">Sheet1!$A$1:$C$220</definedName>
    <definedName name="_xlnm.Print_Area" localSheetId="3">Sheet1!$F$1:$G$8</definedName>
    <definedName name="_xlnm.Print_Area" localSheetId="1">账单明细!$A$1:$N$222</definedName>
    <definedName name="_xlnm.Print_Titles" localSheetId="1">账单明细!$1:$2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<sst xmlns="http://schemas.openxmlformats.org/spreadsheetml/2006/main" count="3413" uniqueCount="722">
  <si>
    <t>客户月结总览</t>
  </si>
  <si>
    <t>客户名称:</t>
  </si>
  <si>
    <t>河北光华荣昌汽车部件有限公司</t>
  </si>
  <si>
    <t>月结卡号:</t>
  </si>
  <si>
    <t>3170413536</t>
  </si>
  <si>
    <t>账单周期:</t>
  </si>
  <si>
    <t>20240901-20240930</t>
  </si>
  <si>
    <t>最晚汇款日:</t>
  </si>
  <si>
    <t>2024-10-31</t>
  </si>
  <si>
    <t>本期应付总额:</t>
  </si>
  <si>
    <t>¥2,759.32</t>
  </si>
  <si>
    <t>本期应付金额：</t>
  </si>
  <si>
    <t>月结券抵扣:</t>
  </si>
  <si>
    <t>¥0.00</t>
  </si>
  <si>
    <t>费用类型</t>
  </si>
  <si>
    <t>费用</t>
  </si>
  <si>
    <t>折扣/促销</t>
  </si>
  <si>
    <t>应付金额</t>
  </si>
  <si>
    <t>快递费用</t>
  </si>
  <si>
    <t>小计</t>
  </si>
  <si>
    <t>对公账户信息</t>
  </si>
  <si>
    <t>速运公司</t>
  </si>
  <si>
    <t>公司名称:</t>
  </si>
  <si>
    <t>河北顺丰速运有限公司沧州分公司</t>
  </si>
  <si>
    <t>银行名称:</t>
  </si>
  <si>
    <t>中国工商银行沧州福宾支行</t>
  </si>
  <si>
    <t>银行账号:</t>
  </si>
  <si>
    <t>0408014419300005150</t>
  </si>
  <si>
    <t>对账联系人信息</t>
  </si>
  <si>
    <t>联系人:</t>
  </si>
  <si>
    <t>丰晓易</t>
  </si>
  <si>
    <t>联系电话:</t>
  </si>
  <si>
    <t>4001095338</t>
  </si>
  <si>
    <t>联系邮箱:</t>
  </si>
  <si>
    <t>sfcscn@sf-express.com</t>
  </si>
  <si>
    <t>服务时间:</t>
  </si>
  <si>
    <t>工作日周一至周五9:00-17:30</t>
  </si>
  <si>
    <t>客户经理联系信息</t>
  </si>
  <si>
    <t>赵艺钧</t>
  </si>
  <si>
    <t>15733332611</t>
  </si>
  <si>
    <t>温馨提示：</t>
  </si>
  <si>
    <t>◆若您的账单地址、电邮地址等联系方式发生变化，为确保您能准确无误的收到账单，您可访问微信公众号“顺丰速运月结服务”，及时更新</t>
  </si>
  <si>
    <t>您的信息。</t>
  </si>
  <si>
    <t>◆您可通过银行转账、微信、支付宝等方式直接支付到我司账户，请勿将资金以现金或其他方式交付给我司员工个人账户。如因支付给我司员</t>
  </si>
  <si>
    <t>工个人 账户造成的纠纷，我司不承担相关责任。</t>
  </si>
  <si>
    <t>◆若您使用了我司国际件免税（增值税）产品服务需开具发票，请特别注意该服务发票开具主体为广东顺丰电子商务有限公司，发票类型为普</t>
  </si>
  <si>
    <t>通发票；但您的款项请支付至上方所列公司及账号。</t>
  </si>
  <si>
    <t>◆免税产品：顺丰国际电商专递、顺丰国际小包挂号、顺丰国际小包平邮、国际海运、国际重货-港到港、国际铁路整柜、</t>
  </si>
  <si>
    <t>国际铁路散货、国际重货-陆运、国际重货-海外仓空+派、国际重货-海外仓海+派、国际重货-海外仓铁+派、国际仓储、国</t>
  </si>
  <si>
    <t>际填舱。</t>
  </si>
  <si>
    <t>◆我司自2019年4月开始向中国内地始发的国际标快+、国际标快、国际特惠产品收取燃油附加费， https://www.sf-</t>
  </si>
  <si>
    <t>express.com/we/ow/chn/sc/product-promotion/more/international_fuel_surcharge_introduction查看当月燃油费率及计算方</t>
  </si>
  <si>
    <t>法。</t>
  </si>
  <si>
    <t>◆若您的账单中运单“费用（元）”栏为“0”，但“应付金额”栏不为“0”，请您核对数据时，与运单实际月份账单一起核对最终</t>
  </si>
  <si>
    <t>应付金额。</t>
  </si>
  <si>
    <t>◆若贵司需变更开票信息或对账单内容有疑问，请联系顺丰对账联系人。</t>
  </si>
  <si>
    <t>快递运单费用</t>
  </si>
  <si>
    <t>序号</t>
  </si>
  <si>
    <t>日期</t>
  </si>
  <si>
    <t>运单号码</t>
  </si>
  <si>
    <t>寄件地区</t>
  </si>
  <si>
    <t>到件地区</t>
  </si>
  <si>
    <t>对方公司名称</t>
  </si>
  <si>
    <t>计费重量</t>
  </si>
  <si>
    <t>产品类型</t>
  </si>
  <si>
    <t>付款方式</t>
  </si>
  <si>
    <t>费用(元)</t>
  </si>
  <si>
    <t>经手人</t>
  </si>
  <si>
    <t>服务</t>
  </si>
  <si>
    <t>1</t>
  </si>
  <si>
    <t>09-02</t>
  </si>
  <si>
    <t>SF1531737960273</t>
  </si>
  <si>
    <t>沧州</t>
  </si>
  <si>
    <t>长春</t>
  </si>
  <si>
    <t>庄严</t>
  </si>
  <si>
    <t>1.000</t>
  </si>
  <si>
    <t>顺丰标快</t>
  </si>
  <si>
    <t>寄付</t>
  </si>
  <si>
    <t>18.00</t>
  </si>
  <si>
    <t>0.00</t>
  </si>
  <si>
    <t>陈晓晴</t>
  </si>
  <si>
    <t>运费</t>
  </si>
  <si>
    <t>2</t>
  </si>
  <si>
    <t>SF1531737960282</t>
  </si>
  <si>
    <t>北京</t>
  </si>
  <si>
    <t>北京光华荣昌汽车部件有限公司</t>
  </si>
  <si>
    <t>14.00</t>
  </si>
  <si>
    <t>3</t>
  </si>
  <si>
    <t>SF1531737960291</t>
  </si>
  <si>
    <t>西安/咸阳</t>
  </si>
  <si>
    <t>罗让平</t>
  </si>
  <si>
    <t>1.800</t>
  </si>
  <si>
    <t>22.00</t>
  </si>
  <si>
    <t>4</t>
  </si>
  <si>
    <t>SF6027319133162</t>
  </si>
  <si>
    <t>台州</t>
  </si>
  <si>
    <t>毛鑫</t>
  </si>
  <si>
    <t>顺丰特快</t>
  </si>
  <si>
    <t>到付</t>
  </si>
  <si>
    <t>23.00</t>
  </si>
  <si>
    <t>赵志强</t>
  </si>
  <si>
    <t>5</t>
  </si>
  <si>
    <t>SF6027426286056</t>
  </si>
  <si>
    <t>郭天德</t>
  </si>
  <si>
    <t>7.700</t>
  </si>
  <si>
    <t>52.00</t>
  </si>
  <si>
    <t>田健</t>
  </si>
  <si>
    <t>6</t>
  </si>
  <si>
    <t>0.000</t>
  </si>
  <si>
    <t>1.00</t>
  </si>
  <si>
    <t>保价</t>
  </si>
  <si>
    <t>7</t>
  </si>
  <si>
    <t>09-03</t>
  </si>
  <si>
    <t>SF1449958441207</t>
  </si>
  <si>
    <t>盐城</t>
  </si>
  <si>
    <t>游飞</t>
  </si>
  <si>
    <t>张强</t>
  </si>
  <si>
    <t>8</t>
  </si>
  <si>
    <t>SF1537368372883</t>
  </si>
  <si>
    <t>兰州</t>
  </si>
  <si>
    <t>张兆杰</t>
  </si>
  <si>
    <t>施立如</t>
  </si>
  <si>
    <t>9</t>
  </si>
  <si>
    <t>2.00</t>
  </si>
  <si>
    <t>包装服务</t>
  </si>
  <si>
    <t>10</t>
  </si>
  <si>
    <t>SF3135476443299</t>
  </si>
  <si>
    <t>光大永明人寿</t>
  </si>
  <si>
    <t>12.00</t>
  </si>
  <si>
    <t>刘新杰</t>
  </si>
  <si>
    <t>11</t>
  </si>
  <si>
    <t>09-04</t>
  </si>
  <si>
    <t>SF1443957831280</t>
  </si>
  <si>
    <t>宝鸡</t>
  </si>
  <si>
    <t>王海江</t>
  </si>
  <si>
    <t>陆运包裹</t>
  </si>
  <si>
    <t>13.00</t>
  </si>
  <si>
    <t>12</t>
  </si>
  <si>
    <t>13</t>
  </si>
  <si>
    <t>SF1529377687462</t>
  </si>
  <si>
    <t>张艳菊</t>
  </si>
  <si>
    <t>2.200</t>
  </si>
  <si>
    <t>张云香</t>
  </si>
  <si>
    <t>14</t>
  </si>
  <si>
    <t>15</t>
  </si>
  <si>
    <t>SF1529377687471</t>
  </si>
  <si>
    <t>韩亚杰</t>
  </si>
  <si>
    <t>16</t>
  </si>
  <si>
    <t>SF1531155813270</t>
  </si>
  <si>
    <t>北汽福田金融服务事业部</t>
  </si>
  <si>
    <t>张如燕</t>
  </si>
  <si>
    <t>17</t>
  </si>
  <si>
    <t>SF1533372212262</t>
  </si>
  <si>
    <t>濮阳</t>
  </si>
  <si>
    <t>南乐县鸿源汽车服务有限公司</t>
  </si>
  <si>
    <t>18</t>
  </si>
  <si>
    <t>19</t>
  </si>
  <si>
    <t>20</t>
  </si>
  <si>
    <t>SF1535381794367</t>
  </si>
  <si>
    <t>德州</t>
  </si>
  <si>
    <t>王少龙</t>
  </si>
  <si>
    <t>21</t>
  </si>
  <si>
    <t>SF1537368372892</t>
  </si>
  <si>
    <t>保定/雄安新区</t>
  </si>
  <si>
    <t>王雪娇</t>
  </si>
  <si>
    <t>22</t>
  </si>
  <si>
    <t>SF6027507359802</t>
  </si>
  <si>
    <t>周口</t>
  </si>
  <si>
    <t>孔</t>
  </si>
  <si>
    <t xml:space="preserve">赵志强 </t>
  </si>
  <si>
    <t>23</t>
  </si>
  <si>
    <t>24</t>
  </si>
  <si>
    <t>09-05</t>
  </si>
  <si>
    <t>SF6027468331176</t>
  </si>
  <si>
    <t>渭南</t>
  </si>
  <si>
    <t>樊启明</t>
  </si>
  <si>
    <t>25</t>
  </si>
  <si>
    <t>26</t>
  </si>
  <si>
    <t>09-06</t>
  </si>
  <si>
    <t>SF1531586931353</t>
  </si>
  <si>
    <t>喜龙汽车服务站</t>
  </si>
  <si>
    <t>27</t>
  </si>
  <si>
    <t>SF6027587665187</t>
  </si>
  <si>
    <t>2.300</t>
  </si>
  <si>
    <t>28</t>
  </si>
  <si>
    <t>29</t>
  </si>
  <si>
    <t>SF6027649752284</t>
  </si>
  <si>
    <t>成都/资阳/眉山</t>
  </si>
  <si>
    <t>车月</t>
  </si>
  <si>
    <t>30</t>
  </si>
  <si>
    <t>31</t>
  </si>
  <si>
    <t>SF6027650007215</t>
  </si>
  <si>
    <t>张慧</t>
  </si>
  <si>
    <t>刘清馨</t>
  </si>
  <si>
    <t>32</t>
  </si>
  <si>
    <t>09-08</t>
  </si>
  <si>
    <t>SF6027572955268</t>
  </si>
  <si>
    <t>泉州</t>
  </si>
  <si>
    <t>庄猛哲</t>
  </si>
  <si>
    <t>33</t>
  </si>
  <si>
    <t>09-09</t>
  </si>
  <si>
    <t>SF1531155813289</t>
  </si>
  <si>
    <t>交行北京东三环支行</t>
  </si>
  <si>
    <t>34</t>
  </si>
  <si>
    <t>SF1531155813298</t>
  </si>
  <si>
    <t>35</t>
  </si>
  <si>
    <t>SF1537368372908</t>
  </si>
  <si>
    <t>长沙</t>
  </si>
  <si>
    <t>谭建文</t>
  </si>
  <si>
    <t>36</t>
  </si>
  <si>
    <t>SF6027803822926</t>
  </si>
  <si>
    <t>济宁</t>
  </si>
  <si>
    <t>韩丰禄</t>
  </si>
  <si>
    <t>范瑶臣</t>
  </si>
  <si>
    <t>37</t>
  </si>
  <si>
    <t>38</t>
  </si>
  <si>
    <t>SF6027827502398</t>
  </si>
  <si>
    <t>侯迎秋</t>
  </si>
  <si>
    <t>4.700</t>
  </si>
  <si>
    <t>21.00</t>
  </si>
  <si>
    <t>郭锐</t>
  </si>
  <si>
    <t>39</t>
  </si>
  <si>
    <t>40</t>
  </si>
  <si>
    <t>09-10</t>
  </si>
  <si>
    <t>SF1442920741931</t>
  </si>
  <si>
    <t>杨希志</t>
  </si>
  <si>
    <t>41</t>
  </si>
  <si>
    <t>SF1531155813304</t>
  </si>
  <si>
    <t>42</t>
  </si>
  <si>
    <t>43</t>
  </si>
  <si>
    <t>SF6027892124559</t>
  </si>
  <si>
    <t>杭州</t>
  </si>
  <si>
    <t>许仲雄</t>
  </si>
  <si>
    <t>刘艳霞</t>
  </si>
  <si>
    <t>44</t>
  </si>
  <si>
    <t>45</t>
  </si>
  <si>
    <t>09-11</t>
  </si>
  <si>
    <t>SF1531737960307</t>
  </si>
  <si>
    <t>成都共享支持岗</t>
  </si>
  <si>
    <t>46</t>
  </si>
  <si>
    <t>SF1538517288061</t>
  </si>
  <si>
    <t>徐州</t>
  </si>
  <si>
    <t>李春玲</t>
  </si>
  <si>
    <t>47</t>
  </si>
  <si>
    <t>48</t>
  </si>
  <si>
    <t>SF6027975651910</t>
  </si>
  <si>
    <t>太原</t>
  </si>
  <si>
    <t>赵佳飞</t>
  </si>
  <si>
    <t>49</t>
  </si>
  <si>
    <t>50</t>
  </si>
  <si>
    <t>SF6027976178562</t>
  </si>
  <si>
    <t>武汉</t>
  </si>
  <si>
    <t>章容</t>
  </si>
  <si>
    <t>51</t>
  </si>
  <si>
    <t>52</t>
  </si>
  <si>
    <t>SF6027976504373</t>
  </si>
  <si>
    <t>梧州/贺州</t>
  </si>
  <si>
    <t>梁妙丹</t>
  </si>
  <si>
    <t>53</t>
  </si>
  <si>
    <t>54</t>
  </si>
  <si>
    <t>SF6027976672653</t>
  </si>
  <si>
    <t>赣州</t>
  </si>
  <si>
    <t>李元昌</t>
  </si>
  <si>
    <t>55</t>
  </si>
  <si>
    <t>56</t>
  </si>
  <si>
    <t>SF6027976877504</t>
  </si>
  <si>
    <t>大连</t>
  </si>
  <si>
    <t>朱耀宾</t>
  </si>
  <si>
    <t>57</t>
  </si>
  <si>
    <t>58</t>
  </si>
  <si>
    <t>SF6027977033203</t>
  </si>
  <si>
    <t>何超</t>
  </si>
  <si>
    <t>59</t>
  </si>
  <si>
    <t>60</t>
  </si>
  <si>
    <t>SF6027977333134</t>
  </si>
  <si>
    <t>盘锦</t>
  </si>
  <si>
    <t>陈淑龙</t>
  </si>
  <si>
    <t>61</t>
  </si>
  <si>
    <t>62</t>
  </si>
  <si>
    <t>SF6027977477927</t>
  </si>
  <si>
    <t>邢台</t>
  </si>
  <si>
    <t>毕琳琳</t>
  </si>
  <si>
    <t>63</t>
  </si>
  <si>
    <t>64</t>
  </si>
  <si>
    <t>SF6027977937636</t>
  </si>
  <si>
    <t>贵阳</t>
  </si>
  <si>
    <t>饶勇</t>
  </si>
  <si>
    <t>65</t>
  </si>
  <si>
    <t>66</t>
  </si>
  <si>
    <t>SF6027978046995</t>
  </si>
  <si>
    <t>丽水</t>
  </si>
  <si>
    <t>张延良</t>
  </si>
  <si>
    <t>67</t>
  </si>
  <si>
    <t>68</t>
  </si>
  <si>
    <t>SF6027980564108</t>
  </si>
  <si>
    <t>阜阳/亳州</t>
  </si>
  <si>
    <t>余江涛</t>
  </si>
  <si>
    <t>69</t>
  </si>
  <si>
    <t>70</t>
  </si>
  <si>
    <t>SF6027980637336</t>
  </si>
  <si>
    <t>梁书会</t>
  </si>
  <si>
    <t>71</t>
  </si>
  <si>
    <t>72</t>
  </si>
  <si>
    <t>SF6027980731083</t>
  </si>
  <si>
    <t>滨州</t>
  </si>
  <si>
    <t>游小美</t>
  </si>
  <si>
    <t>73</t>
  </si>
  <si>
    <t>74</t>
  </si>
  <si>
    <t>SF6027980792558</t>
  </si>
  <si>
    <t>石家庄</t>
  </si>
  <si>
    <t>翟卫</t>
  </si>
  <si>
    <t>75</t>
  </si>
  <si>
    <t>76</t>
  </si>
  <si>
    <t>SF6027980846500</t>
  </si>
  <si>
    <t>福州</t>
  </si>
  <si>
    <t>钟松圻</t>
  </si>
  <si>
    <t>77</t>
  </si>
  <si>
    <t>78</t>
  </si>
  <si>
    <t>SF6027980911168</t>
  </si>
  <si>
    <t>济南</t>
  </si>
  <si>
    <t>常保强</t>
  </si>
  <si>
    <t>79</t>
  </si>
  <si>
    <t>80</t>
  </si>
  <si>
    <t>SF6027980986041</t>
  </si>
  <si>
    <t>潍坊</t>
  </si>
  <si>
    <t>老板</t>
  </si>
  <si>
    <t>81</t>
  </si>
  <si>
    <t>82</t>
  </si>
  <si>
    <t>SF6027981050487</t>
  </si>
  <si>
    <t>连云港</t>
  </si>
  <si>
    <t>朱孔娟</t>
  </si>
  <si>
    <t>1.500</t>
  </si>
  <si>
    <t>83</t>
  </si>
  <si>
    <t>84</t>
  </si>
  <si>
    <t>4.00</t>
  </si>
  <si>
    <t>85</t>
  </si>
  <si>
    <t>09-12</t>
  </si>
  <si>
    <t>SF0260030088737</t>
  </si>
  <si>
    <t>伊犁哈萨克/昭苏</t>
  </si>
  <si>
    <t>李兴宇</t>
  </si>
  <si>
    <t>20.00</t>
  </si>
  <si>
    <t>86</t>
  </si>
  <si>
    <t>87</t>
  </si>
  <si>
    <t>SF0260030565785</t>
  </si>
  <si>
    <t>上海</t>
  </si>
  <si>
    <t>唐永丽</t>
  </si>
  <si>
    <t>88</t>
  </si>
  <si>
    <t>89</t>
  </si>
  <si>
    <t>SF0260030944422</t>
  </si>
  <si>
    <t>唐山</t>
  </si>
  <si>
    <t>刘建帅</t>
  </si>
  <si>
    <t>90</t>
  </si>
  <si>
    <t>91</t>
  </si>
  <si>
    <t>SF0260052643683</t>
  </si>
  <si>
    <t>聊城</t>
  </si>
  <si>
    <t>商克</t>
  </si>
  <si>
    <t>92</t>
  </si>
  <si>
    <t>93</t>
  </si>
  <si>
    <t>94</t>
  </si>
  <si>
    <t>SF1537368372917</t>
  </si>
  <si>
    <t>崔鑫</t>
  </si>
  <si>
    <t>95</t>
  </si>
  <si>
    <t>SF1537368372926</t>
  </si>
  <si>
    <t>尹雪丽</t>
  </si>
  <si>
    <t>96</t>
  </si>
  <si>
    <t>SF6027981607018</t>
  </si>
  <si>
    <t>郑州</t>
  </si>
  <si>
    <t>王红丽</t>
  </si>
  <si>
    <t>97</t>
  </si>
  <si>
    <t>98</t>
  </si>
  <si>
    <t>99</t>
  </si>
  <si>
    <t>SF6027991979887</t>
  </si>
  <si>
    <t>青岛</t>
  </si>
  <si>
    <t>郭加娟</t>
  </si>
  <si>
    <t>100</t>
  </si>
  <si>
    <t>101</t>
  </si>
  <si>
    <t>SF6027992223222</t>
  </si>
  <si>
    <t>闫峰</t>
  </si>
  <si>
    <t>102</t>
  </si>
  <si>
    <t>103</t>
  </si>
  <si>
    <t>09-13</t>
  </si>
  <si>
    <t>SF0260003356978</t>
  </si>
  <si>
    <t>任菲</t>
  </si>
  <si>
    <t>104</t>
  </si>
  <si>
    <t>SF0260128958876</t>
  </si>
  <si>
    <t>宁波</t>
  </si>
  <si>
    <t>单德星</t>
  </si>
  <si>
    <t>105</t>
  </si>
  <si>
    <t>106</t>
  </si>
  <si>
    <t>SF0260131387976</t>
  </si>
  <si>
    <t>刘涛伟</t>
  </si>
  <si>
    <t>4.800</t>
  </si>
  <si>
    <t>37.00</t>
  </si>
  <si>
    <t>胡希港</t>
  </si>
  <si>
    <t>107</t>
  </si>
  <si>
    <t>108</t>
  </si>
  <si>
    <t>SF1527478383551</t>
  </si>
  <si>
    <t>109</t>
  </si>
  <si>
    <t>SF1531737960316</t>
  </si>
  <si>
    <t>刘佳</t>
  </si>
  <si>
    <t>110</t>
  </si>
  <si>
    <t>SF1531737960325</t>
  </si>
  <si>
    <t>111</t>
  </si>
  <si>
    <t>SF1537368372935</t>
  </si>
  <si>
    <t>绵阳</t>
  </si>
  <si>
    <t>黄玲</t>
  </si>
  <si>
    <t>112</t>
  </si>
  <si>
    <t>SF1537368372944</t>
  </si>
  <si>
    <t>李万军</t>
  </si>
  <si>
    <t>113</t>
  </si>
  <si>
    <t>09-14</t>
  </si>
  <si>
    <t>SF0260178131805</t>
  </si>
  <si>
    <t>肇衍</t>
  </si>
  <si>
    <t>114</t>
  </si>
  <si>
    <t>SF0260178328019</t>
  </si>
  <si>
    <t>王淼</t>
  </si>
  <si>
    <t>115</t>
  </si>
  <si>
    <t>SF0260181621063</t>
  </si>
  <si>
    <t>南京</t>
  </si>
  <si>
    <t>邵琦</t>
  </si>
  <si>
    <t>116</t>
  </si>
  <si>
    <t>117</t>
  </si>
  <si>
    <t>SF0260181814125</t>
  </si>
  <si>
    <t>六盘水</t>
  </si>
  <si>
    <t>王向海</t>
  </si>
  <si>
    <t>118</t>
  </si>
  <si>
    <t>119</t>
  </si>
  <si>
    <t>SF1531155813313</t>
  </si>
  <si>
    <t>120</t>
  </si>
  <si>
    <t>SF1531155813322</t>
  </si>
  <si>
    <t>121</t>
  </si>
  <si>
    <t>SF1537368372953</t>
  </si>
  <si>
    <t>122</t>
  </si>
  <si>
    <t>09-15</t>
  </si>
  <si>
    <t>SF0260148158338</t>
  </si>
  <si>
    <t>威县顺航</t>
  </si>
  <si>
    <t>123</t>
  </si>
  <si>
    <t>SF0260151825356</t>
  </si>
  <si>
    <t>席智伟</t>
  </si>
  <si>
    <t>施立茹</t>
  </si>
  <si>
    <t>124</t>
  </si>
  <si>
    <t>SF0260205901598</t>
  </si>
  <si>
    <t>衡水</t>
  </si>
  <si>
    <t>冯宝强</t>
  </si>
  <si>
    <t>1.300</t>
  </si>
  <si>
    <t>125</t>
  </si>
  <si>
    <t>126</t>
  </si>
  <si>
    <t>SF0260216057120</t>
  </si>
  <si>
    <t>汪波</t>
  </si>
  <si>
    <t>127</t>
  </si>
  <si>
    <t>128</t>
  </si>
  <si>
    <t>129</t>
  </si>
  <si>
    <t>SF0260216153487</t>
  </si>
  <si>
    <t>樊素芳</t>
  </si>
  <si>
    <t>130</t>
  </si>
  <si>
    <t>131</t>
  </si>
  <si>
    <t>132</t>
  </si>
  <si>
    <t>09-18</t>
  </si>
  <si>
    <t>SF0260339438402</t>
  </si>
  <si>
    <t>祁翔</t>
  </si>
  <si>
    <t>2.800</t>
  </si>
  <si>
    <t>133</t>
  </si>
  <si>
    <t>134</t>
  </si>
  <si>
    <t>SF0260339617768</t>
  </si>
  <si>
    <t>遵义</t>
  </si>
  <si>
    <t>骆英</t>
  </si>
  <si>
    <t>135</t>
  </si>
  <si>
    <t>136</t>
  </si>
  <si>
    <t>SF0260339800976</t>
  </si>
  <si>
    <t>泰安</t>
  </si>
  <si>
    <t>李永祥</t>
  </si>
  <si>
    <t>137</t>
  </si>
  <si>
    <t>138</t>
  </si>
  <si>
    <t>SF0260339987659</t>
  </si>
  <si>
    <t>日照</t>
  </si>
  <si>
    <t>秦四谨</t>
  </si>
  <si>
    <t>139</t>
  </si>
  <si>
    <t>140</t>
  </si>
  <si>
    <t>SF0260340188859</t>
  </si>
  <si>
    <t>张焕梅</t>
  </si>
  <si>
    <t>141</t>
  </si>
  <si>
    <t>142</t>
  </si>
  <si>
    <t>SF0260340401268</t>
  </si>
  <si>
    <t>王小溪</t>
  </si>
  <si>
    <t>143</t>
  </si>
  <si>
    <t>144</t>
  </si>
  <si>
    <t>SF0260341265638</t>
  </si>
  <si>
    <t>张家口</t>
  </si>
  <si>
    <t>焦文俊</t>
  </si>
  <si>
    <t>145</t>
  </si>
  <si>
    <t>146</t>
  </si>
  <si>
    <t>SF0260356884537</t>
  </si>
  <si>
    <t>蚌埠</t>
  </si>
  <si>
    <t>万年乐</t>
  </si>
  <si>
    <t>147</t>
  </si>
  <si>
    <t>148</t>
  </si>
  <si>
    <t>SF0260356999841</t>
  </si>
  <si>
    <t>漯河</t>
  </si>
  <si>
    <t>郭斌</t>
  </si>
  <si>
    <t>149</t>
  </si>
  <si>
    <t>150</t>
  </si>
  <si>
    <t>SF1537368373093</t>
  </si>
  <si>
    <t>151</t>
  </si>
  <si>
    <t>09-19</t>
  </si>
  <si>
    <t>SF0260375293644</t>
  </si>
  <si>
    <t>西宁</t>
  </si>
  <si>
    <t>李学魁</t>
  </si>
  <si>
    <t>152</t>
  </si>
  <si>
    <t>153</t>
  </si>
  <si>
    <t>SF1537368372962</t>
  </si>
  <si>
    <t>李沙沙</t>
  </si>
  <si>
    <t>154</t>
  </si>
  <si>
    <t>09-20</t>
  </si>
  <si>
    <t>SF0260429626887</t>
  </si>
  <si>
    <t>1.100</t>
  </si>
  <si>
    <t>155</t>
  </si>
  <si>
    <t>156</t>
  </si>
  <si>
    <t>SF0260429883694</t>
  </si>
  <si>
    <t>菏泽</t>
  </si>
  <si>
    <t>高志国</t>
  </si>
  <si>
    <t>157</t>
  </si>
  <si>
    <t>158</t>
  </si>
  <si>
    <t>SF0260430076006</t>
  </si>
  <si>
    <t>高宏坤</t>
  </si>
  <si>
    <t>159</t>
  </si>
  <si>
    <t>160</t>
  </si>
  <si>
    <t>SF0260430268613</t>
  </si>
  <si>
    <t>平顶山</t>
  </si>
  <si>
    <t>李永会</t>
  </si>
  <si>
    <t>161</t>
  </si>
  <si>
    <t>162</t>
  </si>
  <si>
    <t>SF0260430437806</t>
  </si>
  <si>
    <t>厦门</t>
  </si>
  <si>
    <t>王丽娟</t>
  </si>
  <si>
    <t>163</t>
  </si>
  <si>
    <t>164</t>
  </si>
  <si>
    <t>SF0260430587465</t>
  </si>
  <si>
    <t>临沂</t>
  </si>
  <si>
    <t>李明德</t>
  </si>
  <si>
    <t>165</t>
  </si>
  <si>
    <t>166</t>
  </si>
  <si>
    <t>SF1537368373084</t>
  </si>
  <si>
    <t>尚建乔</t>
  </si>
  <si>
    <t>167</t>
  </si>
  <si>
    <t>09-21</t>
  </si>
  <si>
    <t>SF0260466077219</t>
  </si>
  <si>
    <t>吴增辉</t>
  </si>
  <si>
    <t>168</t>
  </si>
  <si>
    <t>169</t>
  </si>
  <si>
    <t>6.00</t>
  </si>
  <si>
    <t>170</t>
  </si>
  <si>
    <t>SF0260467389943</t>
  </si>
  <si>
    <t>南阳</t>
  </si>
  <si>
    <t>蔡军华</t>
  </si>
  <si>
    <t>171</t>
  </si>
  <si>
    <t>SF0260477476254</t>
  </si>
  <si>
    <t>茂名</t>
  </si>
  <si>
    <t>林秋玲</t>
  </si>
  <si>
    <t>172</t>
  </si>
  <si>
    <t>173</t>
  </si>
  <si>
    <t>SF0260477580752</t>
  </si>
  <si>
    <t>天津</t>
  </si>
  <si>
    <t>萤石售后</t>
  </si>
  <si>
    <t>174</t>
  </si>
  <si>
    <t>175</t>
  </si>
  <si>
    <t>SF0260477736748</t>
  </si>
  <si>
    <t>宿州</t>
  </si>
  <si>
    <t>夏成龙</t>
  </si>
  <si>
    <t>176</t>
  </si>
  <si>
    <t>177</t>
  </si>
  <si>
    <t>SF0260477805217</t>
  </si>
  <si>
    <t>178</t>
  </si>
  <si>
    <t>179</t>
  </si>
  <si>
    <t>SF0260504420952</t>
  </si>
  <si>
    <t>常州</t>
  </si>
  <si>
    <t>刘杏珍</t>
  </si>
  <si>
    <t>35.00</t>
  </si>
  <si>
    <t>180</t>
  </si>
  <si>
    <t>181</t>
  </si>
  <si>
    <t>3.00</t>
  </si>
  <si>
    <t>182</t>
  </si>
  <si>
    <t>09-22</t>
  </si>
  <si>
    <t>SF0260491927145</t>
  </si>
  <si>
    <t>57.</t>
  </si>
  <si>
    <t>183</t>
  </si>
  <si>
    <t>准时宝</t>
  </si>
  <si>
    <t>184</t>
  </si>
  <si>
    <t>185</t>
  </si>
  <si>
    <t>09-23</t>
  </si>
  <si>
    <t>SF0260548655135</t>
  </si>
  <si>
    <t>嘉兴</t>
  </si>
  <si>
    <t>李准</t>
  </si>
  <si>
    <t>186</t>
  </si>
  <si>
    <t>187</t>
  </si>
  <si>
    <t>SF0260548702475</t>
  </si>
  <si>
    <t>大理州</t>
  </si>
  <si>
    <t>杨柱娟</t>
  </si>
  <si>
    <t>188</t>
  </si>
  <si>
    <t>189</t>
  </si>
  <si>
    <t>SF1531155813331</t>
  </si>
  <si>
    <t>徐亢</t>
  </si>
  <si>
    <t>张佳怡</t>
  </si>
  <si>
    <t>190</t>
  </si>
  <si>
    <t>SF1531737960334</t>
  </si>
  <si>
    <t>李洪</t>
  </si>
  <si>
    <t>191</t>
  </si>
  <si>
    <t>SF1531737960389</t>
  </si>
  <si>
    <t>192</t>
  </si>
  <si>
    <t>09-24</t>
  </si>
  <si>
    <t>SF1449987671497</t>
  </si>
  <si>
    <t>上饶</t>
  </si>
  <si>
    <t>郑斌</t>
  </si>
  <si>
    <t>20.000</t>
  </si>
  <si>
    <t>213.00</t>
  </si>
  <si>
    <t>193</t>
  </si>
  <si>
    <t>SF1537368372971</t>
  </si>
  <si>
    <t>李柯欣</t>
  </si>
  <si>
    <t>194</t>
  </si>
  <si>
    <t>SF1537368372980</t>
  </si>
  <si>
    <t>195</t>
  </si>
  <si>
    <t>SF1537368372999</t>
  </si>
  <si>
    <t>梁东雷</t>
  </si>
  <si>
    <t>196</t>
  </si>
  <si>
    <t>SF1537368373075</t>
  </si>
  <si>
    <t>197</t>
  </si>
  <si>
    <t>09-25</t>
  </si>
  <si>
    <t>SF0260663248777</t>
  </si>
  <si>
    <t>荆州</t>
  </si>
  <si>
    <t>赵贤君</t>
  </si>
  <si>
    <t>198</t>
  </si>
  <si>
    <t>199</t>
  </si>
  <si>
    <t>SF0260701672707</t>
  </si>
  <si>
    <t>吴雪莹</t>
  </si>
  <si>
    <t>范蒙浩</t>
  </si>
  <si>
    <t>200</t>
  </si>
  <si>
    <t>SF0260703448291</t>
  </si>
  <si>
    <t>谢满囤</t>
  </si>
  <si>
    <t>201</t>
  </si>
  <si>
    <t>202</t>
  </si>
  <si>
    <t>09-26</t>
  </si>
  <si>
    <t>SF0260755981797</t>
  </si>
  <si>
    <t>陈浩</t>
  </si>
  <si>
    <t>203</t>
  </si>
  <si>
    <t>SF0260761290231</t>
  </si>
  <si>
    <t>彭慈贵</t>
  </si>
  <si>
    <t>4.500</t>
  </si>
  <si>
    <t>36.00</t>
  </si>
  <si>
    <t>204</t>
  </si>
  <si>
    <t>205</t>
  </si>
  <si>
    <t>206</t>
  </si>
  <si>
    <t>SF1525869367197</t>
  </si>
  <si>
    <t>李兰芳</t>
  </si>
  <si>
    <t>19.00</t>
  </si>
  <si>
    <t>207</t>
  </si>
  <si>
    <t>09-27</t>
  </si>
  <si>
    <t>SF1531155813340</t>
  </si>
  <si>
    <t>赵斌</t>
  </si>
  <si>
    <t>208</t>
  </si>
  <si>
    <t>SF1531155813359</t>
  </si>
  <si>
    <t>袁燕</t>
  </si>
  <si>
    <t>209</t>
  </si>
  <si>
    <t>210</t>
  </si>
  <si>
    <t>SF1541608052169</t>
  </si>
  <si>
    <t>于霄霄</t>
  </si>
  <si>
    <t>15.500</t>
  </si>
  <si>
    <t>91.00</t>
  </si>
  <si>
    <t>李桂林</t>
  </si>
  <si>
    <t>211</t>
  </si>
  <si>
    <t>5.00</t>
  </si>
  <si>
    <t>212</t>
  </si>
  <si>
    <t>09-28</t>
  </si>
  <si>
    <t>SF1456972301976</t>
  </si>
  <si>
    <t>李莎莎</t>
  </si>
  <si>
    <t>特快包裹（新）</t>
  </si>
  <si>
    <t>张嘉怡</t>
  </si>
  <si>
    <t>213</t>
  </si>
  <si>
    <t>09-30</t>
  </si>
  <si>
    <t>SF0260770015108</t>
  </si>
  <si>
    <t>贵港/玉林</t>
  </si>
  <si>
    <t>广西瑜铃汽车销售服务有限公司</t>
  </si>
  <si>
    <t>214</t>
  </si>
  <si>
    <t>SF0260919460642</t>
  </si>
  <si>
    <t>钮丽丽</t>
  </si>
  <si>
    <t>12.32</t>
  </si>
  <si>
    <t>215</t>
  </si>
  <si>
    <t>SF0260945870419</t>
  </si>
  <si>
    <t>周洪基</t>
  </si>
  <si>
    <t>216</t>
  </si>
  <si>
    <t>217</t>
  </si>
  <si>
    <t>SF1451312864972</t>
  </si>
  <si>
    <t>烟台</t>
  </si>
  <si>
    <t>郭有志</t>
  </si>
  <si>
    <t>218</t>
  </si>
  <si>
    <t>SF1537368373002</t>
  </si>
  <si>
    <t>15.84</t>
  </si>
  <si>
    <t>219</t>
  </si>
  <si>
    <t>SF1537368373011</t>
  </si>
  <si>
    <t>王泉</t>
  </si>
  <si>
    <t>合 计</t>
  </si>
  <si>
    <t>2759.32</t>
  </si>
  <si>
    <t/>
  </si>
  <si>
    <t>月结权益优惠</t>
  </si>
  <si>
    <t>(仅作为权益优惠信息展示，不用于结算使用)</t>
  </si>
  <si>
    <t>费用项</t>
  </si>
  <si>
    <t>费用（元）</t>
  </si>
  <si>
    <t>优惠（元）</t>
  </si>
  <si>
    <t>BU类型</t>
  </si>
  <si>
    <t>-1.68</t>
  </si>
  <si>
    <t>快递</t>
  </si>
  <si>
    <t>-2.16</t>
  </si>
  <si>
    <t>64.00</t>
  </si>
  <si>
    <t>-7.68</t>
  </si>
  <si>
    <t>部门</t>
  </si>
  <si>
    <t>求和项:应付金额</t>
  </si>
  <si>
    <t>河北财务管理部</t>
  </si>
  <si>
    <t>李贵林</t>
  </si>
  <si>
    <t>河北工艺工程部</t>
  </si>
  <si>
    <t>河北综合管理部</t>
  </si>
  <si>
    <t>后视镜事业部</t>
  </si>
  <si>
    <t>座椅事业一部--金属件厂</t>
  </si>
  <si>
    <t>座椅事业一部--座椅厂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</si>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</sst>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b/>
      <sz val="9"/>
      <color indexed="9"/>
      <name val="Calibri"/>
      <charset val="134"/>
    </font>
    <font>
      <sz val="9"/>
      <name val="Calibri"/>
      <charset val="134"/>
    </font>
    <font>
      <sz val="9"/>
      <name val="宋体"/>
      <charset val="134"/>
    </font>
    <font>
      <b/>
      <sz val="12"/>
      <name val="Calibri"/>
      <charset val="134"/>
    </font>
    <font>
      <b/>
      <sz val="8"/>
      <name val="宋体"/>
      <charset val="134"/>
    </font>
    <font>
      <b/>
      <sz val="18"/>
      <name val="Calibri"/>
      <charset val="134"/>
    </font>
    <font>
      <sz val="11"/>
      <name val="Calibri"/>
      <charset val="134"/>
    </font>
    <font>
      <b/>
      <sz val="11"/>
      <name val="Calibri"/>
      <charset val="134"/>
    </font>
    <font>
      <b/>
      <sz val="12"/>
      <color rgb="FFC00000"/>
      <name val="Calibri"/>
      <charset val="134"/>
    </font>
    <font>
      <b/>
      <sz val="11"/>
      <color indexed="9"/>
      <name val="Calibri"/>
      <charset val="134"/>
    </font>
    <font>
      <sz val="1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5" fillId="0" borderId="0" xfId="0" applyFont="1" applyBorder="1" applyAlignment="1">
      <alignment horizontal="center" vertical="center"/>
    </xf>
    <xf numFmtId="0" fontId="0" fillId="0" borderId="3" xfId="0" applyNumberFormat="1" applyFont="1" applyFill="1" applyBorder="1" applyAlignment="1"/>
    <xf numFmtId="0" fontId="6" fillId="0" borderId="4" xfId="0" applyFont="1" applyBorder="1" applyAlignment="1">
      <alignment horizontal="center" vertical="center"/>
    </xf>
    <xf numFmtId="0" fontId="0" fillId="0" borderId="5" xfId="0" applyNumberFormat="1" applyFont="1" applyFill="1" applyBorder="1" applyAlignment="1"/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10" fillId="2" borderId="6" xfId="0" applyFont="1" applyFill="1" applyBorder="1" applyAlignment="1">
      <alignment horizontal="left" vertical="center"/>
    </xf>
    <xf numFmtId="0" fontId="0" fillId="0" borderId="7" xfId="0" applyNumberFormat="1" applyFont="1" applyFill="1" applyBorder="1" applyAlignment="1"/>
    <xf numFmtId="0" fontId="10" fillId="2" borderId="6" xfId="0" applyFont="1" applyFill="1" applyBorder="1" applyAlignment="1">
      <alignment horizontal="right" vertical="center"/>
    </xf>
    <xf numFmtId="0" fontId="7" fillId="0" borderId="8" xfId="0" applyFont="1" applyBorder="1" applyAlignment="1">
      <alignment horizontal="left" vertical="center"/>
    </xf>
    <xf numFmtId="0" fontId="0" fillId="0" borderId="9" xfId="0" applyNumberFormat="1" applyFont="1" applyFill="1" applyBorder="1" applyAlignment="1"/>
    <xf numFmtId="4" fontId="7" fillId="0" borderId="8" xfId="0" applyNumberFormat="1" applyFont="1" applyBorder="1" applyAlignment="1">
      <alignment horizontal="right" vertical="center"/>
    </xf>
    <xf numFmtId="4" fontId="10" fillId="2" borderId="6" xfId="0" applyNumberFormat="1" applyFont="1" applyFill="1" applyBorder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0</xdr:colOff>
      <xdr:row>0</xdr:row>
      <xdr:rowOff>40000</xdr:rowOff>
    </xdr:from>
    <xdr:to>
      <xdr:col>11</xdr:col>
      <xdr:colOff>453712</xdr:colOff>
      <xdr:row>2</xdr:row>
      <xdr:rowOff>144987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43800" y="39370"/>
          <a:ext cx="453390" cy="46736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8</xdr:row>
      <xdr:rowOff>0</xdr:rowOff>
    </xdr:from>
    <xdr:to>
      <xdr:col>9</xdr:col>
      <xdr:colOff>216008</xdr:colOff>
      <xdr:row>13</xdr:row>
      <xdr:rowOff>19050</xdr:rowOff>
    </xdr:to>
    <xdr:pic>
      <xdr:nvPicPr>
        <xdr:cNvPr id="3" name="Picture 1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86400" y="1447800"/>
          <a:ext cx="901700" cy="942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2</xdr:rowOff>
    </xdr:from>
    <xdr:to>
      <xdr:col>9</xdr:col>
      <xdr:colOff>0</xdr:colOff>
      <xdr:row>220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6172200" cy="37719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32508;&#21512;&#31649;&#29702;&#37096;&#20154;&#21592;&#26723;&#26696;\1.&#20844;&#21496;&#20154;&#21592;&#20449;&#24687;&#26723;&#26696;\2024&#24180;\2024&#24180;10&#26376;&#21592;&#24037;&#33457;&#21517;&#20876;-&#27827;&#21271;&#2403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员工花名册"/>
      <sheetName val="当月入职"/>
      <sheetName val="当月离职"/>
      <sheetName val="当月调转"/>
      <sheetName val="人员异动统计"/>
      <sheetName val="中台 "/>
      <sheetName val="金属件"/>
      <sheetName val="座椅"/>
      <sheetName val="后视镜"/>
      <sheetName val="费用化人员"/>
      <sheetName val="金属件事业部离职率"/>
      <sheetName val="座椅事业部离职率"/>
      <sheetName val="后视镜事业部离职率"/>
      <sheetName val="Sheet2"/>
    </sheetNames>
    <sheetDataSet>
      <sheetData sheetId="0">
        <row r="2">
          <cell r="C2" t="str">
            <v>姓名</v>
          </cell>
          <cell r="D2" t="str">
            <v>性别</v>
          </cell>
          <cell r="E2" t="str">
            <v>所属平台</v>
          </cell>
          <cell r="F2" t="str">
            <v>所在单位      （一级）</v>
          </cell>
          <cell r="G2" t="str">
            <v>所在部门     （二级）</v>
          </cell>
        </row>
        <row r="3">
          <cell r="C3" t="str">
            <v>王磊</v>
          </cell>
          <cell r="D3" t="str">
            <v>男</v>
          </cell>
          <cell r="E3" t="str">
            <v>前台</v>
          </cell>
          <cell r="F3" t="str">
            <v>河北光华荣昌汽车部件有限公司</v>
          </cell>
          <cell r="G3" t="str">
            <v>座椅事业一部--金属件厂</v>
          </cell>
        </row>
        <row r="4">
          <cell r="C4" t="str">
            <v>张黎明</v>
          </cell>
          <cell r="D4" t="str">
            <v>男</v>
          </cell>
          <cell r="E4" t="str">
            <v>中台</v>
          </cell>
          <cell r="F4" t="str">
            <v>河北光华荣昌汽车部件有限公司</v>
          </cell>
          <cell r="G4" t="str">
            <v>河北党务室</v>
          </cell>
        </row>
        <row r="5">
          <cell r="C5" t="str">
            <v>赵志强</v>
          </cell>
          <cell r="D5" t="str">
            <v>男</v>
          </cell>
          <cell r="E5" t="str">
            <v>中台</v>
          </cell>
          <cell r="F5" t="str">
            <v>河北光华荣昌汽车部件有限公司</v>
          </cell>
          <cell r="G5" t="str">
            <v>座椅事业一部--金属件厂</v>
          </cell>
        </row>
        <row r="6">
          <cell r="C6" t="str">
            <v>刘强</v>
          </cell>
          <cell r="D6" t="str">
            <v>男</v>
          </cell>
          <cell r="E6" t="str">
            <v>前台</v>
          </cell>
          <cell r="F6" t="str">
            <v>河北光华荣昌汽车部件有限公司</v>
          </cell>
          <cell r="G6" t="str">
            <v>座椅事业一部--座椅厂</v>
          </cell>
        </row>
        <row r="7">
          <cell r="C7" t="str">
            <v>许嘉辉</v>
          </cell>
          <cell r="D7" t="str">
            <v>男</v>
          </cell>
          <cell r="E7" t="str">
            <v>中台</v>
          </cell>
          <cell r="F7" t="str">
            <v>河北光华荣昌汽车部件有限公司</v>
          </cell>
          <cell r="G7" t="str">
            <v>河北箫驰公司</v>
          </cell>
        </row>
        <row r="8">
          <cell r="C8" t="str">
            <v>孙秀霞</v>
          </cell>
          <cell r="D8" t="str">
            <v>女</v>
          </cell>
          <cell r="E8" t="str">
            <v>前台</v>
          </cell>
          <cell r="F8" t="str">
            <v>河北光华荣昌汽车部件有限公司</v>
          </cell>
          <cell r="G8" t="str">
            <v>座椅事业一部--金属件厂</v>
          </cell>
        </row>
        <row r="9">
          <cell r="C9" t="str">
            <v>冯亮亮</v>
          </cell>
          <cell r="D9" t="str">
            <v>男</v>
          </cell>
          <cell r="E9" t="str">
            <v>中台</v>
          </cell>
          <cell r="F9" t="str">
            <v>河北光华荣昌汽车部件有限公司</v>
          </cell>
          <cell r="G9" t="str">
            <v>河北工艺工程部</v>
          </cell>
        </row>
        <row r="10">
          <cell r="C10" t="str">
            <v>刘艳霞</v>
          </cell>
          <cell r="D10" t="str">
            <v>女</v>
          </cell>
          <cell r="E10" t="str">
            <v>中台</v>
          </cell>
          <cell r="F10" t="str">
            <v>河北光华荣昌汽车部件有限公司</v>
          </cell>
          <cell r="G10" t="str">
            <v>河北工艺工程部</v>
          </cell>
        </row>
        <row r="11">
          <cell r="C11" t="str">
            <v>程丽宇</v>
          </cell>
          <cell r="D11" t="str">
            <v>女</v>
          </cell>
          <cell r="E11" t="str">
            <v>前台</v>
          </cell>
          <cell r="F11" t="str">
            <v>河北光华荣昌汽车部件有限公司</v>
          </cell>
          <cell r="G11" t="str">
            <v>座椅事业一部--座椅厂</v>
          </cell>
        </row>
        <row r="12">
          <cell r="C12" t="str">
            <v>滕奉伟</v>
          </cell>
          <cell r="D12" t="str">
            <v>男</v>
          </cell>
          <cell r="E12" t="str">
            <v>前台</v>
          </cell>
          <cell r="F12" t="str">
            <v>河北光华荣昌汽车部件有限公司</v>
          </cell>
          <cell r="G12" t="str">
            <v>座椅事业一部--金属件厂</v>
          </cell>
        </row>
        <row r="13">
          <cell r="C13" t="str">
            <v>田健</v>
          </cell>
          <cell r="D13" t="str">
            <v>男</v>
          </cell>
          <cell r="E13" t="str">
            <v>前台</v>
          </cell>
          <cell r="F13" t="str">
            <v>河北光华荣昌汽车部件有限公司</v>
          </cell>
          <cell r="G13" t="str">
            <v>后视镜事业部</v>
          </cell>
        </row>
        <row r="14">
          <cell r="C14" t="str">
            <v>翟福芹</v>
          </cell>
          <cell r="D14" t="str">
            <v>女</v>
          </cell>
          <cell r="E14" t="str">
            <v>前台</v>
          </cell>
          <cell r="F14" t="str">
            <v>河北光华荣昌汽车部件有限公司</v>
          </cell>
          <cell r="G14" t="str">
            <v>座椅事业一部--座椅厂</v>
          </cell>
        </row>
        <row r="15">
          <cell r="C15" t="str">
            <v>范瑶臣</v>
          </cell>
          <cell r="D15" t="str">
            <v>男</v>
          </cell>
          <cell r="E15" t="str">
            <v>前台</v>
          </cell>
          <cell r="F15" t="str">
            <v>河北光华荣昌汽车部件有限公司</v>
          </cell>
          <cell r="G15" t="str">
            <v>座椅事业一部--座椅厂</v>
          </cell>
        </row>
        <row r="16">
          <cell r="C16" t="str">
            <v>刘建轮</v>
          </cell>
          <cell r="D16" t="str">
            <v>男</v>
          </cell>
          <cell r="E16" t="str">
            <v>前台</v>
          </cell>
          <cell r="F16" t="str">
            <v>河北光华荣昌汽车部件有限公司</v>
          </cell>
          <cell r="G16" t="str">
            <v>座椅事业一部--金属件厂</v>
          </cell>
        </row>
        <row r="17">
          <cell r="C17" t="str">
            <v>赵化胜</v>
          </cell>
          <cell r="D17" t="str">
            <v>男</v>
          </cell>
          <cell r="E17" t="str">
            <v>前台</v>
          </cell>
          <cell r="F17" t="str">
            <v>河北光华荣昌汽车部件有限公司</v>
          </cell>
          <cell r="G17" t="str">
            <v>后视镜事业部</v>
          </cell>
        </row>
        <row r="18">
          <cell r="C18" t="str">
            <v>刘荣浩</v>
          </cell>
          <cell r="D18" t="str">
            <v>男</v>
          </cell>
          <cell r="E18" t="str">
            <v>中台</v>
          </cell>
          <cell r="F18" t="str">
            <v>河北光华荣昌汽车部件有限公司</v>
          </cell>
          <cell r="G18" t="str">
            <v>河北工艺工程部</v>
          </cell>
        </row>
        <row r="19">
          <cell r="C19" t="str">
            <v>赵玉臣</v>
          </cell>
          <cell r="D19" t="str">
            <v>男</v>
          </cell>
          <cell r="E19" t="str">
            <v>前台</v>
          </cell>
          <cell r="F19" t="str">
            <v>河北光华荣昌汽车部件有限公司</v>
          </cell>
          <cell r="G19" t="str">
            <v>座椅事业一部--金属件厂</v>
          </cell>
        </row>
        <row r="20">
          <cell r="C20" t="str">
            <v>邓春博</v>
          </cell>
          <cell r="D20" t="str">
            <v>男</v>
          </cell>
          <cell r="E20" t="str">
            <v>前台</v>
          </cell>
          <cell r="F20" t="str">
            <v>河北光华荣昌汽车部件有限公司</v>
          </cell>
          <cell r="G20" t="str">
            <v>座椅事业一部--金属件厂</v>
          </cell>
        </row>
        <row r="21">
          <cell r="C21" t="str">
            <v>王杏纳</v>
          </cell>
          <cell r="D21" t="str">
            <v>女</v>
          </cell>
          <cell r="E21" t="str">
            <v>前台</v>
          </cell>
          <cell r="F21" t="str">
            <v>河北光华荣昌汽车部件有限公司</v>
          </cell>
          <cell r="G21" t="str">
            <v>座椅事业一部--金属件厂</v>
          </cell>
        </row>
        <row r="22">
          <cell r="C22" t="str">
            <v>刘建群</v>
          </cell>
          <cell r="D22" t="str">
            <v>男</v>
          </cell>
          <cell r="E22" t="str">
            <v>中台</v>
          </cell>
          <cell r="F22" t="str">
            <v>河北光华荣昌汽车部件有限公司</v>
          </cell>
          <cell r="G22" t="str">
            <v>河北工艺工程部</v>
          </cell>
        </row>
        <row r="23">
          <cell r="C23" t="str">
            <v>王旗</v>
          </cell>
          <cell r="D23" t="str">
            <v>男</v>
          </cell>
          <cell r="E23" t="str">
            <v>前台</v>
          </cell>
          <cell r="F23" t="str">
            <v>河北光华荣昌汽车部件有限公司</v>
          </cell>
          <cell r="G23" t="str">
            <v>座椅事业一部--金属件厂</v>
          </cell>
        </row>
        <row r="24">
          <cell r="C24" t="str">
            <v>刘福刚</v>
          </cell>
          <cell r="D24" t="str">
            <v>男</v>
          </cell>
          <cell r="E24" t="str">
            <v>前台</v>
          </cell>
          <cell r="F24" t="str">
            <v>河北光华荣昌汽车部件有限公司</v>
          </cell>
          <cell r="G24" t="str">
            <v>座椅事业一部--金属件厂</v>
          </cell>
        </row>
        <row r="25">
          <cell r="C25" t="str">
            <v>王长浩</v>
          </cell>
          <cell r="D25" t="str">
            <v>男</v>
          </cell>
          <cell r="E25" t="str">
            <v>前台</v>
          </cell>
          <cell r="F25" t="str">
            <v>河北光华荣昌汽车部件有限公司</v>
          </cell>
          <cell r="G25" t="str">
            <v>座椅事业一部--金属件厂</v>
          </cell>
        </row>
        <row r="26">
          <cell r="C26" t="str">
            <v>张建江</v>
          </cell>
          <cell r="D26" t="str">
            <v>男</v>
          </cell>
          <cell r="E26" t="str">
            <v>前台</v>
          </cell>
          <cell r="F26" t="str">
            <v>河北光华荣昌汽车部件有限公司</v>
          </cell>
          <cell r="G26" t="str">
            <v>座椅事业一部--金属件厂</v>
          </cell>
        </row>
        <row r="27">
          <cell r="C27" t="str">
            <v>商木刚</v>
          </cell>
          <cell r="D27" t="str">
            <v>男</v>
          </cell>
          <cell r="E27" t="str">
            <v>中台</v>
          </cell>
          <cell r="F27" t="str">
            <v>河北光华荣昌汽车部件有限公司</v>
          </cell>
          <cell r="G27" t="str">
            <v>河北工艺工程部</v>
          </cell>
        </row>
        <row r="28">
          <cell r="C28" t="str">
            <v>赵学超</v>
          </cell>
          <cell r="D28" t="str">
            <v>男</v>
          </cell>
          <cell r="E28" t="str">
            <v>前台</v>
          </cell>
          <cell r="F28" t="str">
            <v>河北光华荣昌汽车部件有限公司</v>
          </cell>
          <cell r="G28" t="str">
            <v>座椅事业一部--金属件厂</v>
          </cell>
        </row>
        <row r="29">
          <cell r="C29" t="str">
            <v>谷朋坤</v>
          </cell>
          <cell r="D29" t="str">
            <v>男</v>
          </cell>
          <cell r="E29" t="str">
            <v>中台</v>
          </cell>
          <cell r="F29" t="str">
            <v>河北光华荣昌汽车部件有限公司</v>
          </cell>
          <cell r="G29" t="str">
            <v>河北财务管理部</v>
          </cell>
        </row>
        <row r="30">
          <cell r="C30" t="str">
            <v>张如燕</v>
          </cell>
          <cell r="D30" t="str">
            <v>女</v>
          </cell>
          <cell r="E30" t="str">
            <v>中台</v>
          </cell>
          <cell r="F30" t="str">
            <v>河北光华荣昌汽车部件有限公司</v>
          </cell>
          <cell r="G30" t="str">
            <v>河北财务管理部</v>
          </cell>
        </row>
        <row r="31">
          <cell r="C31" t="str">
            <v>张佳怡</v>
          </cell>
          <cell r="D31" t="str">
            <v>女</v>
          </cell>
          <cell r="E31" t="str">
            <v>中台</v>
          </cell>
          <cell r="F31" t="str">
            <v>河北光华荣昌汽车部件有限公司</v>
          </cell>
          <cell r="G31" t="str">
            <v>河北财务管理部</v>
          </cell>
        </row>
        <row r="32">
          <cell r="C32" t="str">
            <v>李芳慧</v>
          </cell>
          <cell r="D32" t="str">
            <v>女</v>
          </cell>
          <cell r="E32" t="str">
            <v>中台</v>
          </cell>
          <cell r="F32" t="str">
            <v>河北光华荣昌汽车部件有限公司</v>
          </cell>
          <cell r="G32" t="str">
            <v>河北财务管理部</v>
          </cell>
        </row>
        <row r="33">
          <cell r="C33" t="str">
            <v>刘新杰</v>
          </cell>
          <cell r="D33" t="str">
            <v>女</v>
          </cell>
          <cell r="E33" t="str">
            <v>中台</v>
          </cell>
          <cell r="F33" t="str">
            <v>河北光华荣昌汽车部件有限公司</v>
          </cell>
          <cell r="G33" t="str">
            <v>河北综合管理部</v>
          </cell>
        </row>
        <row r="34">
          <cell r="C34" t="str">
            <v>蔺元元</v>
          </cell>
          <cell r="D34" t="str">
            <v>女</v>
          </cell>
          <cell r="E34" t="str">
            <v>中台</v>
          </cell>
          <cell r="F34" t="str">
            <v>河北光华荣昌汽车部件有限公司</v>
          </cell>
          <cell r="G34" t="str">
            <v>河北综合管理部</v>
          </cell>
        </row>
        <row r="35">
          <cell r="C35" t="str">
            <v>牟群</v>
          </cell>
          <cell r="D35" t="str">
            <v>女</v>
          </cell>
          <cell r="E35" t="str">
            <v>中台</v>
          </cell>
          <cell r="F35" t="str">
            <v>河北光华荣昌汽车部件有限公司</v>
          </cell>
          <cell r="G35" t="str">
            <v>河北综合管理部</v>
          </cell>
        </row>
        <row r="36">
          <cell r="C36" t="str">
            <v>杨亚琼</v>
          </cell>
          <cell r="D36" t="str">
            <v>女</v>
          </cell>
          <cell r="E36" t="str">
            <v>中台</v>
          </cell>
          <cell r="F36" t="str">
            <v>河北光华荣昌汽车部件有限公司</v>
          </cell>
          <cell r="G36" t="str">
            <v>河北综合管理部</v>
          </cell>
        </row>
        <row r="37">
          <cell r="C37" t="str">
            <v>赵金旺</v>
          </cell>
          <cell r="D37" t="str">
            <v>男</v>
          </cell>
          <cell r="E37" t="str">
            <v>中台</v>
          </cell>
          <cell r="F37" t="str">
            <v>河北光华荣昌汽车部件有限公司</v>
          </cell>
          <cell r="G37" t="str">
            <v>河北综合管理部</v>
          </cell>
        </row>
        <row r="38">
          <cell r="C38" t="str">
            <v>刘士明</v>
          </cell>
          <cell r="D38" t="str">
            <v>男</v>
          </cell>
          <cell r="E38" t="str">
            <v>中台</v>
          </cell>
          <cell r="F38" t="str">
            <v>河北光华荣昌汽车部件有限公司</v>
          </cell>
          <cell r="G38" t="str">
            <v>河北综合管理部</v>
          </cell>
        </row>
        <row r="39">
          <cell r="C39" t="str">
            <v>陈阔</v>
          </cell>
          <cell r="D39" t="str">
            <v>男</v>
          </cell>
          <cell r="E39" t="str">
            <v>中台</v>
          </cell>
          <cell r="F39" t="str">
            <v>河北光华荣昌汽车部件有限公司</v>
          </cell>
          <cell r="G39" t="str">
            <v>河北综合管理部</v>
          </cell>
        </row>
        <row r="40">
          <cell r="C40" t="str">
            <v>宋静</v>
          </cell>
          <cell r="D40" t="str">
            <v>女</v>
          </cell>
          <cell r="E40" t="str">
            <v>中台</v>
          </cell>
          <cell r="F40" t="str">
            <v>河北光华荣昌汽车部件有限公司</v>
          </cell>
          <cell r="G40" t="str">
            <v>河北综合管理部</v>
          </cell>
        </row>
        <row r="41">
          <cell r="C41" t="str">
            <v>张馀林</v>
          </cell>
          <cell r="D41" t="str">
            <v>男</v>
          </cell>
          <cell r="E41" t="str">
            <v>前台</v>
          </cell>
          <cell r="F41" t="str">
            <v>河北光华荣昌汽车部件有限公司</v>
          </cell>
          <cell r="G41" t="str">
            <v>座椅事业一部--座椅厂</v>
          </cell>
        </row>
        <row r="42">
          <cell r="C42" t="str">
            <v>刘增莲</v>
          </cell>
          <cell r="D42" t="str">
            <v>女</v>
          </cell>
          <cell r="E42" t="str">
            <v>前台</v>
          </cell>
          <cell r="F42" t="str">
            <v>河北光华荣昌汽车部件有限公司</v>
          </cell>
          <cell r="G42" t="str">
            <v>座椅事业一部--金属件厂</v>
          </cell>
        </row>
        <row r="43">
          <cell r="C43" t="str">
            <v>陈晓晴</v>
          </cell>
          <cell r="D43" t="str">
            <v>女</v>
          </cell>
          <cell r="E43" t="str">
            <v>前台</v>
          </cell>
          <cell r="F43" t="str">
            <v>河北光华荣昌汽车部件有限公司</v>
          </cell>
          <cell r="G43" t="str">
            <v>后视镜事业部</v>
          </cell>
        </row>
        <row r="44">
          <cell r="C44" t="str">
            <v>施立如</v>
          </cell>
          <cell r="D44" t="str">
            <v>女</v>
          </cell>
          <cell r="E44" t="str">
            <v>前台</v>
          </cell>
          <cell r="F44" t="str">
            <v>河北光华荣昌汽车部件有限公司</v>
          </cell>
          <cell r="G44" t="str">
            <v>座椅事业一部--座椅厂</v>
          </cell>
        </row>
        <row r="45">
          <cell r="C45" t="str">
            <v>张文昌</v>
          </cell>
          <cell r="D45" t="str">
            <v>男</v>
          </cell>
          <cell r="E45" t="str">
            <v>前台</v>
          </cell>
          <cell r="F45" t="str">
            <v>河北光华荣昌汽车部件有限公司</v>
          </cell>
          <cell r="G45" t="str">
            <v>座椅事业一部--座椅厂</v>
          </cell>
        </row>
        <row r="46">
          <cell r="C46" t="str">
            <v>于全生</v>
          </cell>
          <cell r="D46" t="str">
            <v>男</v>
          </cell>
          <cell r="E46" t="str">
            <v>前台</v>
          </cell>
          <cell r="F46" t="str">
            <v>河北光华荣昌汽车部件有限公司</v>
          </cell>
          <cell r="G46" t="str">
            <v>座椅事业一部--座椅厂</v>
          </cell>
        </row>
        <row r="47">
          <cell r="C47" t="str">
            <v>高胜利</v>
          </cell>
          <cell r="D47" t="str">
            <v>男</v>
          </cell>
          <cell r="E47" t="str">
            <v>前台</v>
          </cell>
          <cell r="F47" t="str">
            <v>河北光华荣昌汽车部件有限公司</v>
          </cell>
          <cell r="G47" t="str">
            <v>座椅事业一部--座椅厂</v>
          </cell>
        </row>
        <row r="48">
          <cell r="C48" t="str">
            <v>张东</v>
          </cell>
          <cell r="D48" t="str">
            <v>男</v>
          </cell>
          <cell r="E48" t="str">
            <v>前台</v>
          </cell>
          <cell r="F48" t="str">
            <v>河北光华荣昌汽车部件有限公司</v>
          </cell>
          <cell r="G48" t="str">
            <v>座椅事业一部--座椅厂</v>
          </cell>
        </row>
        <row r="49">
          <cell r="C49" t="str">
            <v>孔德佳</v>
          </cell>
          <cell r="D49" t="str">
            <v>男</v>
          </cell>
          <cell r="E49" t="str">
            <v>前台</v>
          </cell>
          <cell r="F49" t="str">
            <v>河北光华荣昌汽车部件有限公司</v>
          </cell>
          <cell r="G49" t="str">
            <v>座椅事业一部--座椅厂</v>
          </cell>
        </row>
        <row r="50">
          <cell r="C50" t="str">
            <v>孙兴旺</v>
          </cell>
          <cell r="D50" t="str">
            <v>男</v>
          </cell>
          <cell r="E50" t="str">
            <v>前台</v>
          </cell>
          <cell r="F50" t="str">
            <v>河北光华荣昌汽车部件有限公司</v>
          </cell>
          <cell r="G50" t="str">
            <v>后视镜事业部</v>
          </cell>
        </row>
        <row r="51">
          <cell r="C51" t="str">
            <v>于来明</v>
          </cell>
          <cell r="D51" t="str">
            <v>男</v>
          </cell>
          <cell r="E51" t="str">
            <v>中台</v>
          </cell>
          <cell r="F51" t="str">
            <v>河北光华荣昌汽车部件有限公司</v>
          </cell>
          <cell r="G51" t="str">
            <v>河北箫驰公司</v>
          </cell>
        </row>
        <row r="52">
          <cell r="C52" t="str">
            <v>刘梅娟</v>
          </cell>
          <cell r="D52" t="str">
            <v>女</v>
          </cell>
          <cell r="E52" t="str">
            <v>前台</v>
          </cell>
          <cell r="F52" t="str">
            <v>河北光华荣昌汽车部件有限公司</v>
          </cell>
          <cell r="G52" t="str">
            <v>座椅事业一部--金属件厂</v>
          </cell>
        </row>
        <row r="53">
          <cell r="C53" t="str">
            <v>白艳焕</v>
          </cell>
          <cell r="D53" t="str">
            <v>女</v>
          </cell>
          <cell r="E53" t="str">
            <v>前台</v>
          </cell>
          <cell r="F53" t="str">
            <v>河北光华荣昌汽车部件有限公司</v>
          </cell>
          <cell r="G53" t="str">
            <v>后视镜事业部</v>
          </cell>
        </row>
        <row r="54">
          <cell r="C54" t="str">
            <v>赵静</v>
          </cell>
          <cell r="D54" t="str">
            <v>女</v>
          </cell>
          <cell r="E54" t="str">
            <v>前台</v>
          </cell>
          <cell r="F54" t="str">
            <v>河北光华荣昌汽车部件有限公司</v>
          </cell>
          <cell r="G54" t="str">
            <v>座椅事业一部--座椅厂</v>
          </cell>
        </row>
        <row r="55">
          <cell r="C55" t="str">
            <v>赵连风</v>
          </cell>
          <cell r="D55" t="str">
            <v>男</v>
          </cell>
          <cell r="E55" t="str">
            <v>前台</v>
          </cell>
          <cell r="F55" t="str">
            <v>河北光华荣昌汽车部件有限公司</v>
          </cell>
          <cell r="G55" t="str">
            <v>座椅事业一部--座椅厂</v>
          </cell>
        </row>
        <row r="56">
          <cell r="C56" t="str">
            <v>邢建国</v>
          </cell>
          <cell r="D56" t="str">
            <v>男</v>
          </cell>
          <cell r="E56" t="str">
            <v>前台</v>
          </cell>
          <cell r="F56" t="str">
            <v>河北光华荣昌汽车部件有限公司</v>
          </cell>
          <cell r="G56" t="str">
            <v>座椅事业一部--座椅厂</v>
          </cell>
        </row>
        <row r="57">
          <cell r="C57" t="str">
            <v>谭月涛</v>
          </cell>
          <cell r="D57" t="str">
            <v>男</v>
          </cell>
          <cell r="E57" t="str">
            <v>前台</v>
          </cell>
          <cell r="F57" t="str">
            <v>河北光华荣昌汽车部件有限公司</v>
          </cell>
          <cell r="G57" t="str">
            <v>座椅事业一部--座椅厂</v>
          </cell>
        </row>
        <row r="58">
          <cell r="C58" t="str">
            <v>刘君伟</v>
          </cell>
          <cell r="D58" t="str">
            <v>男</v>
          </cell>
          <cell r="E58" t="str">
            <v>前台</v>
          </cell>
          <cell r="F58" t="str">
            <v>河北光华荣昌汽车部件有限公司</v>
          </cell>
          <cell r="G58" t="str">
            <v>座椅事业一部--座椅厂</v>
          </cell>
        </row>
        <row r="59">
          <cell r="C59" t="str">
            <v>王明</v>
          </cell>
          <cell r="D59" t="str">
            <v>男</v>
          </cell>
          <cell r="E59" t="str">
            <v>前台</v>
          </cell>
          <cell r="F59" t="str">
            <v>河北光华荣昌汽车部件有限公司</v>
          </cell>
          <cell r="G59" t="str">
            <v>座椅事业一部--座椅厂</v>
          </cell>
        </row>
        <row r="60">
          <cell r="C60" t="str">
            <v>张奇</v>
          </cell>
          <cell r="D60" t="str">
            <v>男</v>
          </cell>
          <cell r="E60" t="str">
            <v>前台</v>
          </cell>
          <cell r="F60" t="str">
            <v>河北光华荣昌汽车部件有限公司</v>
          </cell>
          <cell r="G60" t="str">
            <v>后视镜事业部</v>
          </cell>
        </row>
        <row r="61">
          <cell r="C61" t="str">
            <v>于磊磊</v>
          </cell>
          <cell r="D61" t="str">
            <v>男</v>
          </cell>
          <cell r="E61" t="str">
            <v>前台</v>
          </cell>
          <cell r="F61" t="str">
            <v>河北光华荣昌汽车部件有限公司</v>
          </cell>
          <cell r="G61" t="str">
            <v>后视镜事业部</v>
          </cell>
        </row>
        <row r="62">
          <cell r="C62" t="str">
            <v>席智伟</v>
          </cell>
          <cell r="D62" t="str">
            <v>男</v>
          </cell>
          <cell r="E62" t="str">
            <v>前台</v>
          </cell>
          <cell r="F62" t="str">
            <v>河北光华荣昌汽车部件有限公司</v>
          </cell>
          <cell r="G62" t="str">
            <v>座椅事业一部--座椅厂</v>
          </cell>
        </row>
        <row r="63">
          <cell r="C63" t="str">
            <v>王克杰</v>
          </cell>
          <cell r="D63" t="str">
            <v>男</v>
          </cell>
          <cell r="E63" t="str">
            <v>前台</v>
          </cell>
          <cell r="F63" t="str">
            <v>河北光华荣昌汽车部件有限公司</v>
          </cell>
          <cell r="G63" t="str">
            <v>座椅事业一部--座椅厂</v>
          </cell>
        </row>
        <row r="64">
          <cell r="C64" t="str">
            <v>陈伟</v>
          </cell>
          <cell r="D64" t="str">
            <v>男</v>
          </cell>
          <cell r="E64" t="str">
            <v>前台</v>
          </cell>
          <cell r="F64" t="str">
            <v>河北光华荣昌汽车部件有限公司</v>
          </cell>
          <cell r="G64" t="str">
            <v>座椅事业一部--座椅厂</v>
          </cell>
        </row>
        <row r="65">
          <cell r="C65" t="str">
            <v>刘清馨</v>
          </cell>
          <cell r="D65" t="str">
            <v>女</v>
          </cell>
          <cell r="E65" t="str">
            <v>前台</v>
          </cell>
          <cell r="F65" t="str">
            <v>河北光华荣昌汽车部件有限公司</v>
          </cell>
          <cell r="G65" t="str">
            <v>座椅事业一部--座椅厂</v>
          </cell>
        </row>
        <row r="66">
          <cell r="C66" t="str">
            <v>王春新</v>
          </cell>
          <cell r="D66" t="str">
            <v>女</v>
          </cell>
          <cell r="E66" t="str">
            <v>中台</v>
          </cell>
          <cell r="F66" t="str">
            <v>河北光华荣昌汽车部件有限公司</v>
          </cell>
          <cell r="G66" t="str">
            <v>河北实验室</v>
          </cell>
        </row>
        <row r="67">
          <cell r="C67" t="str">
            <v>司艳策</v>
          </cell>
          <cell r="D67" t="str">
            <v>男</v>
          </cell>
          <cell r="E67" t="str">
            <v>前台</v>
          </cell>
          <cell r="F67" t="str">
            <v>河北光华荣昌汽车部件有限公司</v>
          </cell>
          <cell r="G67" t="str">
            <v>座椅事业一部--金属件厂</v>
          </cell>
        </row>
        <row r="68">
          <cell r="C68" t="str">
            <v>刘元元</v>
          </cell>
          <cell r="D68" t="str">
            <v>女</v>
          </cell>
          <cell r="E68" t="str">
            <v>前台</v>
          </cell>
          <cell r="F68" t="str">
            <v>河北光华荣昌汽车部件有限公司</v>
          </cell>
          <cell r="G68" t="str">
            <v>座椅事业一部--金属件厂</v>
          </cell>
        </row>
        <row r="69">
          <cell r="C69" t="str">
            <v>刘祥成</v>
          </cell>
          <cell r="D69" t="str">
            <v>男</v>
          </cell>
          <cell r="E69" t="str">
            <v>中台</v>
          </cell>
          <cell r="F69" t="str">
            <v>河北光华荣昌汽车部件有限公司</v>
          </cell>
          <cell r="G69" t="str">
            <v>河北工艺工程部</v>
          </cell>
        </row>
        <row r="70">
          <cell r="C70" t="str">
            <v>郝家庆</v>
          </cell>
          <cell r="D70" t="str">
            <v>男</v>
          </cell>
          <cell r="E70" t="str">
            <v>前台</v>
          </cell>
          <cell r="F70" t="str">
            <v>河北光华荣昌汽车部件有限公司</v>
          </cell>
          <cell r="G70" t="str">
            <v>座椅事业一部--金属件厂</v>
          </cell>
        </row>
        <row r="71">
          <cell r="C71" t="str">
            <v>陈浩</v>
          </cell>
          <cell r="D71" t="str">
            <v>男</v>
          </cell>
          <cell r="E71" t="str">
            <v>前台</v>
          </cell>
          <cell r="F71" t="str">
            <v>河北光华荣昌汽车部件有限公司</v>
          </cell>
          <cell r="G71" t="str">
            <v>座椅事业一部--座椅厂</v>
          </cell>
        </row>
        <row r="72">
          <cell r="C72" t="str">
            <v>赵广超</v>
          </cell>
          <cell r="D72" t="str">
            <v>男</v>
          </cell>
          <cell r="E72" t="str">
            <v>前台</v>
          </cell>
          <cell r="F72" t="str">
            <v>河北光华荣昌汽车部件有限公司</v>
          </cell>
          <cell r="G72" t="str">
            <v>座椅事业一部--座椅厂</v>
          </cell>
        </row>
        <row r="73">
          <cell r="C73" t="str">
            <v>赵文俊</v>
          </cell>
          <cell r="D73" t="str">
            <v>男</v>
          </cell>
          <cell r="E73" t="str">
            <v>前台</v>
          </cell>
          <cell r="F73" t="str">
            <v>河北光华荣昌汽车部件有限公司</v>
          </cell>
          <cell r="G73" t="str">
            <v>座椅事业一部--座椅厂</v>
          </cell>
        </row>
        <row r="74">
          <cell r="C74" t="str">
            <v>胡希港</v>
          </cell>
          <cell r="D74" t="str">
            <v>男</v>
          </cell>
          <cell r="E74" t="str">
            <v>前台</v>
          </cell>
          <cell r="F74" t="str">
            <v>河北光华荣昌汽车部件有限公司</v>
          </cell>
          <cell r="G74" t="str">
            <v>后视镜事业部</v>
          </cell>
        </row>
        <row r="75">
          <cell r="C75" t="str">
            <v>云荣娟</v>
          </cell>
          <cell r="D75" t="str">
            <v>女</v>
          </cell>
          <cell r="E75" t="str">
            <v>前台</v>
          </cell>
          <cell r="F75" t="str">
            <v>河北光华荣昌汽车部件有限公司</v>
          </cell>
          <cell r="G75" t="str">
            <v>座椅事业一部--座椅厂</v>
          </cell>
        </row>
        <row r="76">
          <cell r="C76" t="str">
            <v>滕敬涛</v>
          </cell>
          <cell r="D76" t="str">
            <v>男</v>
          </cell>
          <cell r="E76" t="str">
            <v>中台</v>
          </cell>
          <cell r="F76" t="str">
            <v>河北光华荣昌汽车部件有限公司</v>
          </cell>
          <cell r="G76" t="str">
            <v>河北综合管理部</v>
          </cell>
        </row>
        <row r="77">
          <cell r="C77" t="str">
            <v>李洪秀</v>
          </cell>
          <cell r="D77" t="str">
            <v>女</v>
          </cell>
          <cell r="E77" t="str">
            <v>前台</v>
          </cell>
          <cell r="F77" t="str">
            <v>河北光华荣昌汽车部件有限公司</v>
          </cell>
          <cell r="G77" t="str">
            <v>座椅事业一部--座椅厂</v>
          </cell>
        </row>
        <row r="78">
          <cell r="C78" t="str">
            <v>张巧慧</v>
          </cell>
          <cell r="D78" t="str">
            <v>女</v>
          </cell>
          <cell r="E78" t="str">
            <v>中台</v>
          </cell>
          <cell r="F78" t="str">
            <v>河北光华荣昌汽车部件有限公司</v>
          </cell>
          <cell r="G78" t="str">
            <v>河北财务管理部</v>
          </cell>
        </row>
        <row r="79">
          <cell r="C79" t="str">
            <v>张琳</v>
          </cell>
          <cell r="D79" t="str">
            <v>女</v>
          </cell>
          <cell r="E79" t="str">
            <v>前台</v>
          </cell>
          <cell r="F79" t="str">
            <v>河北光华荣昌汽车部件有限公司</v>
          </cell>
          <cell r="G79" t="str">
            <v>后视镜事业部</v>
          </cell>
        </row>
        <row r="80">
          <cell r="C80" t="str">
            <v>马亚青</v>
          </cell>
          <cell r="D80" t="str">
            <v>女</v>
          </cell>
          <cell r="E80" t="str">
            <v>前台</v>
          </cell>
          <cell r="F80" t="str">
            <v>河北光华荣昌汽车部件有限公司</v>
          </cell>
          <cell r="G80" t="str">
            <v>座椅事业一部--金属件厂</v>
          </cell>
        </row>
        <row r="81">
          <cell r="C81" t="str">
            <v>郭金凯</v>
          </cell>
          <cell r="D81" t="str">
            <v>男</v>
          </cell>
          <cell r="E81" t="str">
            <v>前台</v>
          </cell>
          <cell r="F81" t="str">
            <v>河北光华荣昌汽车部件有限公司</v>
          </cell>
          <cell r="G81" t="str">
            <v>座椅事业一部--座椅厂</v>
          </cell>
        </row>
        <row r="82">
          <cell r="C82" t="str">
            <v>刘秀娟</v>
          </cell>
          <cell r="D82" t="str">
            <v>女</v>
          </cell>
          <cell r="E82" t="str">
            <v>前台</v>
          </cell>
          <cell r="F82" t="str">
            <v>河北光华荣昌汽车部件有限公司</v>
          </cell>
          <cell r="G82" t="str">
            <v>座椅事业一部--座椅厂</v>
          </cell>
        </row>
        <row r="83">
          <cell r="C83" t="str">
            <v>张强</v>
          </cell>
          <cell r="D83" t="str">
            <v>男</v>
          </cell>
          <cell r="E83" t="str">
            <v>前台</v>
          </cell>
          <cell r="F83" t="str">
            <v>河北光华荣昌汽车部件有限公司</v>
          </cell>
          <cell r="G83" t="str">
            <v>后视镜事业部</v>
          </cell>
        </row>
        <row r="84">
          <cell r="C84" t="str">
            <v>董会娟</v>
          </cell>
          <cell r="D84" t="str">
            <v>女</v>
          </cell>
          <cell r="E84" t="str">
            <v>中台</v>
          </cell>
          <cell r="F84" t="str">
            <v>河北光华荣昌汽车部件有限公司</v>
          </cell>
          <cell r="G84" t="str">
            <v>河北工艺工程部</v>
          </cell>
        </row>
        <row r="85">
          <cell r="C85" t="str">
            <v>李鹏</v>
          </cell>
          <cell r="D85" t="str">
            <v>男</v>
          </cell>
          <cell r="E85" t="str">
            <v>前台</v>
          </cell>
          <cell r="F85" t="str">
            <v>河北光华荣昌汽车部件有限公司</v>
          </cell>
          <cell r="G85" t="str">
            <v>座椅事业一部--座椅厂</v>
          </cell>
        </row>
        <row r="86">
          <cell r="C86" t="str">
            <v>杨慧娟</v>
          </cell>
          <cell r="D86" t="str">
            <v>女</v>
          </cell>
          <cell r="E86" t="str">
            <v>前台</v>
          </cell>
          <cell r="F86" t="str">
            <v>河北光华荣昌汽车部件有限公司</v>
          </cell>
          <cell r="G86" t="str">
            <v>座椅事业一部--金属件厂</v>
          </cell>
        </row>
        <row r="87">
          <cell r="C87" t="str">
            <v>吴宝新</v>
          </cell>
          <cell r="D87" t="str">
            <v>男</v>
          </cell>
          <cell r="E87" t="str">
            <v>前台</v>
          </cell>
          <cell r="F87" t="str">
            <v>河北光华荣昌汽车部件有限公司</v>
          </cell>
          <cell r="G87" t="str">
            <v>座椅事业一部--金属件厂</v>
          </cell>
        </row>
        <row r="88">
          <cell r="C88" t="str">
            <v>高福亮</v>
          </cell>
          <cell r="D88" t="str">
            <v>男</v>
          </cell>
          <cell r="E88" t="str">
            <v>前台</v>
          </cell>
          <cell r="F88" t="str">
            <v>河北光华荣昌汽车部件有限公司</v>
          </cell>
          <cell r="G88" t="str">
            <v>座椅事业一部--金属件厂</v>
          </cell>
        </row>
        <row r="89">
          <cell r="C89" t="str">
            <v>刘振娜</v>
          </cell>
          <cell r="D89" t="str">
            <v>女</v>
          </cell>
          <cell r="E89" t="str">
            <v>前台</v>
          </cell>
          <cell r="F89" t="str">
            <v>河北光华荣昌汽车部件有限公司</v>
          </cell>
          <cell r="G89" t="str">
            <v>座椅事业一部--金属件厂</v>
          </cell>
        </row>
        <row r="90">
          <cell r="C90" t="str">
            <v>王桂欣</v>
          </cell>
          <cell r="D90" t="str">
            <v>女</v>
          </cell>
          <cell r="E90" t="str">
            <v>前台</v>
          </cell>
          <cell r="F90" t="str">
            <v>河北光华荣昌汽车部件有限公司</v>
          </cell>
          <cell r="G90" t="str">
            <v>座椅事业一部--座椅厂</v>
          </cell>
        </row>
        <row r="91">
          <cell r="C91" t="str">
            <v>白莉莉</v>
          </cell>
          <cell r="D91" t="str">
            <v>女</v>
          </cell>
          <cell r="E91" t="str">
            <v>前台</v>
          </cell>
          <cell r="F91" t="str">
            <v>河北光华荣昌汽车部件有限公司</v>
          </cell>
          <cell r="G91" t="str">
            <v>座椅事业一部--座椅厂</v>
          </cell>
        </row>
        <row r="92">
          <cell r="C92" t="str">
            <v>张美静</v>
          </cell>
          <cell r="D92" t="str">
            <v>女</v>
          </cell>
          <cell r="E92" t="str">
            <v>前台</v>
          </cell>
          <cell r="F92" t="str">
            <v>河北光华荣昌汽车部件有限公司</v>
          </cell>
          <cell r="G92" t="str">
            <v>座椅事业一部--座椅厂</v>
          </cell>
        </row>
        <row r="93">
          <cell r="C93" t="str">
            <v>王震</v>
          </cell>
          <cell r="D93" t="str">
            <v>男</v>
          </cell>
          <cell r="E93" t="str">
            <v>前台</v>
          </cell>
          <cell r="F93" t="str">
            <v>河北光华荣昌汽车部件有限公司</v>
          </cell>
          <cell r="G93" t="str">
            <v>座椅事业一部--座椅厂</v>
          </cell>
        </row>
        <row r="94">
          <cell r="C94" t="str">
            <v>孙刚</v>
          </cell>
          <cell r="D94" t="str">
            <v>男</v>
          </cell>
          <cell r="E94" t="str">
            <v>前台</v>
          </cell>
          <cell r="F94" t="str">
            <v>河北光华荣昌汽车部件有限公司</v>
          </cell>
          <cell r="G94" t="str">
            <v>座椅事业一部--座椅厂</v>
          </cell>
        </row>
        <row r="95">
          <cell r="C95" t="str">
            <v>徐亚新</v>
          </cell>
          <cell r="D95" t="str">
            <v>女</v>
          </cell>
          <cell r="E95" t="str">
            <v>前台</v>
          </cell>
          <cell r="F95" t="str">
            <v>河北光华荣昌汽车部件有限公司</v>
          </cell>
          <cell r="G95" t="str">
            <v>后视镜事业部</v>
          </cell>
        </row>
        <row r="96">
          <cell r="C96" t="str">
            <v>李冲冲</v>
          </cell>
          <cell r="D96" t="str">
            <v>男</v>
          </cell>
          <cell r="E96" t="str">
            <v>前台</v>
          </cell>
          <cell r="F96" t="str">
            <v>河北光华荣昌汽车部件有限公司</v>
          </cell>
          <cell r="G96" t="str">
            <v>后视镜事业部</v>
          </cell>
        </row>
        <row r="97">
          <cell r="C97" t="str">
            <v>张海霞</v>
          </cell>
          <cell r="D97" t="str">
            <v>女</v>
          </cell>
          <cell r="E97" t="str">
            <v>前台</v>
          </cell>
          <cell r="F97" t="str">
            <v>河北光华荣昌汽车部件有限公司</v>
          </cell>
          <cell r="G97" t="str">
            <v>后视镜事业部</v>
          </cell>
        </row>
        <row r="98">
          <cell r="C98" t="str">
            <v>王建娥</v>
          </cell>
          <cell r="D98" t="str">
            <v>女</v>
          </cell>
          <cell r="E98" t="str">
            <v>前台</v>
          </cell>
          <cell r="F98" t="str">
            <v>河北光华荣昌汽车部件有限公司</v>
          </cell>
          <cell r="G98" t="str">
            <v>后视镜事业部</v>
          </cell>
        </row>
        <row r="99">
          <cell r="C99" t="str">
            <v>张俊新</v>
          </cell>
          <cell r="D99" t="str">
            <v>男</v>
          </cell>
          <cell r="E99" t="str">
            <v>前台</v>
          </cell>
          <cell r="F99" t="str">
            <v>河北光华荣昌汽车部件有限公司</v>
          </cell>
          <cell r="G99" t="str">
            <v>座椅事业一部--座椅厂</v>
          </cell>
        </row>
        <row r="100">
          <cell r="C100" t="str">
            <v>王玲玲</v>
          </cell>
          <cell r="D100" t="str">
            <v>女</v>
          </cell>
          <cell r="E100" t="str">
            <v>前台</v>
          </cell>
          <cell r="F100" t="str">
            <v>河北光华荣昌汽车部件有限公司</v>
          </cell>
          <cell r="G100" t="str">
            <v>后视镜事业部</v>
          </cell>
        </row>
        <row r="101">
          <cell r="C101" t="str">
            <v>董岗生</v>
          </cell>
          <cell r="D101" t="str">
            <v>男</v>
          </cell>
          <cell r="E101" t="str">
            <v>中台</v>
          </cell>
          <cell r="F101" t="str">
            <v>河北光华荣昌汽车部件有限公司</v>
          </cell>
          <cell r="G101" t="str">
            <v>河北物业部</v>
          </cell>
        </row>
        <row r="102">
          <cell r="C102" t="str">
            <v>韩丙村</v>
          </cell>
          <cell r="D102" t="str">
            <v>男</v>
          </cell>
          <cell r="E102" t="str">
            <v>中台</v>
          </cell>
          <cell r="F102" t="str">
            <v>河北光华荣昌汽车部件有限公司</v>
          </cell>
          <cell r="G102" t="str">
            <v>河北物业部</v>
          </cell>
        </row>
        <row r="103">
          <cell r="C103" t="str">
            <v>张泽</v>
          </cell>
          <cell r="D103" t="str">
            <v>男</v>
          </cell>
          <cell r="E103" t="str">
            <v>前台</v>
          </cell>
          <cell r="F103" t="str">
            <v>河北光华荣昌汽车部件有限公司</v>
          </cell>
          <cell r="G103" t="str">
            <v>座椅事业一部--金属件厂</v>
          </cell>
        </row>
        <row r="104">
          <cell r="C104" t="str">
            <v>田增军</v>
          </cell>
          <cell r="D104" t="str">
            <v>男</v>
          </cell>
          <cell r="E104" t="str">
            <v>前台</v>
          </cell>
          <cell r="F104" t="str">
            <v>河北光华荣昌汽车部件有限公司</v>
          </cell>
          <cell r="G104" t="str">
            <v>后视镜事业部</v>
          </cell>
        </row>
        <row r="105">
          <cell r="C105" t="str">
            <v>薛维新</v>
          </cell>
          <cell r="D105" t="str">
            <v>男</v>
          </cell>
          <cell r="E105" t="str">
            <v>前台</v>
          </cell>
          <cell r="F105" t="str">
            <v>河北光华荣昌汽车部件有限公司</v>
          </cell>
          <cell r="G105" t="str">
            <v>座椅事业一部--座椅厂</v>
          </cell>
        </row>
        <row r="106">
          <cell r="C106" t="str">
            <v>王化涛</v>
          </cell>
          <cell r="D106" t="str">
            <v>男</v>
          </cell>
          <cell r="E106" t="str">
            <v>前台</v>
          </cell>
          <cell r="F106" t="str">
            <v>河北光华荣昌汽车部件有限公司</v>
          </cell>
          <cell r="G106" t="str">
            <v>座椅事业一部--座椅厂</v>
          </cell>
        </row>
        <row r="107">
          <cell r="C107" t="str">
            <v>阚兵兵</v>
          </cell>
          <cell r="D107" t="str">
            <v>男</v>
          </cell>
          <cell r="E107" t="str">
            <v>前台</v>
          </cell>
          <cell r="F107" t="str">
            <v>河北光华荣昌汽车部件有限公司</v>
          </cell>
          <cell r="G107" t="str">
            <v>座椅事业一部--金属件厂</v>
          </cell>
        </row>
        <row r="108">
          <cell r="C108" t="str">
            <v>向利新</v>
          </cell>
          <cell r="D108" t="str">
            <v>男</v>
          </cell>
          <cell r="E108" t="str">
            <v>前台</v>
          </cell>
          <cell r="F108" t="str">
            <v>河北光华荣昌汽车部件有限公司</v>
          </cell>
          <cell r="G108" t="str">
            <v>座椅事业一部--金属件厂</v>
          </cell>
        </row>
        <row r="109">
          <cell r="C109" t="str">
            <v>房珍珍</v>
          </cell>
          <cell r="D109" t="str">
            <v>女</v>
          </cell>
          <cell r="E109" t="str">
            <v>前台</v>
          </cell>
          <cell r="F109" t="str">
            <v>河北光华荣昌汽车部件有限公司</v>
          </cell>
          <cell r="G109" t="str">
            <v>座椅事业一部--金属件厂</v>
          </cell>
        </row>
        <row r="110">
          <cell r="C110" t="str">
            <v>翟凤娟</v>
          </cell>
          <cell r="D110" t="str">
            <v>女</v>
          </cell>
          <cell r="E110" t="str">
            <v>前台</v>
          </cell>
          <cell r="F110" t="str">
            <v>河北光华荣昌汽车部件有限公司</v>
          </cell>
          <cell r="G110" t="str">
            <v>座椅事业一部--座椅厂</v>
          </cell>
        </row>
        <row r="111">
          <cell r="C111" t="str">
            <v>王伟</v>
          </cell>
          <cell r="D111" t="str">
            <v>男</v>
          </cell>
          <cell r="E111" t="str">
            <v>前台</v>
          </cell>
          <cell r="F111" t="str">
            <v>河北光华荣昌汽车部件有限公司</v>
          </cell>
          <cell r="G111" t="str">
            <v>座椅事业一部--金属件厂</v>
          </cell>
        </row>
        <row r="112">
          <cell r="C112" t="str">
            <v>米芝霖</v>
          </cell>
          <cell r="D112" t="str">
            <v>女</v>
          </cell>
          <cell r="E112" t="str">
            <v>前台</v>
          </cell>
          <cell r="F112" t="str">
            <v>河北光华荣昌汽车部件有限公司</v>
          </cell>
          <cell r="G112" t="str">
            <v>座椅事业一部--座椅厂</v>
          </cell>
        </row>
        <row r="113">
          <cell r="C113" t="str">
            <v>李贵林</v>
          </cell>
          <cell r="D113" t="str">
            <v>男</v>
          </cell>
          <cell r="E113" t="str">
            <v>前台</v>
          </cell>
          <cell r="F113" t="str">
            <v>河北光华荣昌汽车部件有限公司</v>
          </cell>
          <cell r="G113" t="str">
            <v>后视镜事业部</v>
          </cell>
        </row>
        <row r="114">
          <cell r="C114" t="str">
            <v>宋连利</v>
          </cell>
          <cell r="D114" t="str">
            <v>男</v>
          </cell>
          <cell r="E114" t="str">
            <v>前台</v>
          </cell>
          <cell r="F114" t="str">
            <v>河北光华荣昌汽车部件有限公司</v>
          </cell>
          <cell r="G114" t="str">
            <v>后视镜事业部</v>
          </cell>
        </row>
        <row r="115">
          <cell r="C115" t="str">
            <v>姬胜阳</v>
          </cell>
          <cell r="D115" t="str">
            <v>男</v>
          </cell>
          <cell r="E115" t="str">
            <v>前台</v>
          </cell>
          <cell r="F115" t="str">
            <v>河北光华荣昌汽车部件有限公司</v>
          </cell>
          <cell r="G115" t="str">
            <v>座椅事业一部--金属件厂</v>
          </cell>
        </row>
        <row r="116">
          <cell r="C116" t="str">
            <v>王祥</v>
          </cell>
          <cell r="D116" t="str">
            <v>男</v>
          </cell>
          <cell r="E116" t="str">
            <v>前台</v>
          </cell>
          <cell r="F116" t="str">
            <v>河北光华荣昌汽车部件有限公司</v>
          </cell>
          <cell r="G116" t="str">
            <v>座椅事业一部--金属件厂</v>
          </cell>
        </row>
        <row r="117">
          <cell r="C117" t="str">
            <v>王宝俊</v>
          </cell>
          <cell r="D117" t="str">
            <v>男</v>
          </cell>
          <cell r="E117" t="str">
            <v>前台</v>
          </cell>
          <cell r="F117" t="str">
            <v>河北光华荣昌汽车部件有限公司</v>
          </cell>
          <cell r="G117" t="str">
            <v>座椅事业一部--金属件厂</v>
          </cell>
        </row>
        <row r="118">
          <cell r="C118" t="str">
            <v>邓福源</v>
          </cell>
          <cell r="D118" t="str">
            <v>男</v>
          </cell>
          <cell r="E118" t="str">
            <v>前台</v>
          </cell>
          <cell r="F118" t="str">
            <v>河北光华荣昌汽车部件有限公司</v>
          </cell>
          <cell r="G118" t="str">
            <v>座椅事业一部--金属件厂</v>
          </cell>
        </row>
        <row r="119">
          <cell r="C119" t="str">
            <v>于正军</v>
          </cell>
          <cell r="D119" t="str">
            <v>男</v>
          </cell>
          <cell r="E119" t="str">
            <v>前台</v>
          </cell>
          <cell r="F119" t="str">
            <v>河北光华荣昌汽车部件有限公司</v>
          </cell>
          <cell r="G119" t="str">
            <v>座椅事业一部--金属件厂</v>
          </cell>
        </row>
        <row r="120">
          <cell r="C120" t="str">
            <v>梁国敏</v>
          </cell>
          <cell r="D120" t="str">
            <v>男</v>
          </cell>
          <cell r="E120" t="str">
            <v>前台</v>
          </cell>
          <cell r="F120" t="str">
            <v>河北光华荣昌汽车部件有限公司</v>
          </cell>
          <cell r="G120" t="str">
            <v>座椅事业一部--金属件厂</v>
          </cell>
        </row>
        <row r="121">
          <cell r="C121" t="str">
            <v>陈月涛</v>
          </cell>
          <cell r="D121" t="str">
            <v>男</v>
          </cell>
          <cell r="E121" t="str">
            <v>前台</v>
          </cell>
          <cell r="F121" t="str">
            <v>河北光华荣昌汽车部件有限公司</v>
          </cell>
          <cell r="G121" t="str">
            <v>座椅事业一部--金属件厂</v>
          </cell>
        </row>
        <row r="122">
          <cell r="C122" t="str">
            <v>王滨</v>
          </cell>
          <cell r="D122" t="str">
            <v>男</v>
          </cell>
          <cell r="E122" t="str">
            <v>前台</v>
          </cell>
          <cell r="F122" t="str">
            <v>河北光华荣昌汽车部件有限公司</v>
          </cell>
          <cell r="G122" t="str">
            <v>座椅事业一部--金属件厂</v>
          </cell>
        </row>
        <row r="123">
          <cell r="C123" t="str">
            <v>董凤海</v>
          </cell>
          <cell r="D123" t="str">
            <v>男</v>
          </cell>
          <cell r="E123" t="str">
            <v>前台</v>
          </cell>
          <cell r="F123" t="str">
            <v>河北光华荣昌汽车部件有限公司</v>
          </cell>
          <cell r="G123" t="str">
            <v>座椅事业一部--金属件厂</v>
          </cell>
        </row>
        <row r="124">
          <cell r="C124" t="str">
            <v>崔永文</v>
          </cell>
          <cell r="D124" t="str">
            <v>男</v>
          </cell>
          <cell r="E124" t="str">
            <v>前台</v>
          </cell>
          <cell r="F124" t="str">
            <v>河北光华荣昌汽车部件有限公司</v>
          </cell>
          <cell r="G124" t="str">
            <v>座椅事业一部--金属件厂</v>
          </cell>
        </row>
        <row r="125">
          <cell r="C125" t="str">
            <v>赵卫</v>
          </cell>
          <cell r="D125" t="str">
            <v>男</v>
          </cell>
          <cell r="E125" t="str">
            <v>前台</v>
          </cell>
          <cell r="F125" t="str">
            <v>河北光华荣昌汽车部件有限公司</v>
          </cell>
          <cell r="G125" t="str">
            <v>座椅事业一部--金属件厂</v>
          </cell>
        </row>
        <row r="126">
          <cell r="C126" t="str">
            <v>蒋云浩</v>
          </cell>
          <cell r="D126" t="str">
            <v>男</v>
          </cell>
          <cell r="E126" t="str">
            <v>前台</v>
          </cell>
          <cell r="F126" t="str">
            <v>河北光华荣昌汽车部件有限公司</v>
          </cell>
          <cell r="G126" t="str">
            <v>座椅事业一部--金属件厂</v>
          </cell>
        </row>
        <row r="127">
          <cell r="C127" t="str">
            <v>于代弟</v>
          </cell>
          <cell r="D127" t="str">
            <v>女</v>
          </cell>
          <cell r="E127" t="str">
            <v>前台</v>
          </cell>
          <cell r="F127" t="str">
            <v>河北光华荣昌汽车部件有限公司</v>
          </cell>
          <cell r="G127" t="str">
            <v>座椅事业一部--金属件厂</v>
          </cell>
        </row>
        <row r="128">
          <cell r="C128" t="str">
            <v>范淑菁</v>
          </cell>
          <cell r="D128" t="str">
            <v>女</v>
          </cell>
          <cell r="E128" t="str">
            <v>前台</v>
          </cell>
          <cell r="F128" t="str">
            <v>河北光华荣昌汽车部件有限公司</v>
          </cell>
          <cell r="G128" t="str">
            <v>座椅事业一部--金属件厂</v>
          </cell>
        </row>
        <row r="129">
          <cell r="C129" t="str">
            <v>郭瑞超</v>
          </cell>
          <cell r="D129" t="str">
            <v>男</v>
          </cell>
          <cell r="E129" t="str">
            <v>前台</v>
          </cell>
          <cell r="F129" t="str">
            <v>河北光华荣昌汽车部件有限公司</v>
          </cell>
          <cell r="G129" t="str">
            <v>座椅事业一部--金属件厂</v>
          </cell>
        </row>
        <row r="130">
          <cell r="C130" t="str">
            <v>邓雪</v>
          </cell>
          <cell r="D130" t="str">
            <v>男</v>
          </cell>
          <cell r="E130" t="str">
            <v>前台</v>
          </cell>
          <cell r="F130" t="str">
            <v>河北光华荣昌汽车部件有限公司</v>
          </cell>
          <cell r="G130" t="str">
            <v>座椅事业一部--金属件厂</v>
          </cell>
        </row>
        <row r="131">
          <cell r="C131" t="str">
            <v>易春凤</v>
          </cell>
          <cell r="D131" t="str">
            <v>女</v>
          </cell>
          <cell r="E131" t="str">
            <v>前台</v>
          </cell>
          <cell r="F131" t="str">
            <v>河北光华荣昌汽车部件有限公司</v>
          </cell>
          <cell r="G131" t="str">
            <v>座椅事业一部--金属件厂</v>
          </cell>
        </row>
        <row r="132">
          <cell r="C132" t="str">
            <v>王建国</v>
          </cell>
          <cell r="D132" t="str">
            <v>男</v>
          </cell>
          <cell r="E132" t="str">
            <v>前台</v>
          </cell>
          <cell r="F132" t="str">
            <v>河北光华荣昌汽车部件有限公司</v>
          </cell>
          <cell r="G132" t="str">
            <v>座椅事业一部--金属件厂</v>
          </cell>
        </row>
        <row r="133">
          <cell r="C133" t="str">
            <v>高山</v>
          </cell>
          <cell r="D133" t="str">
            <v>女</v>
          </cell>
          <cell r="E133" t="str">
            <v>前台</v>
          </cell>
          <cell r="F133" t="str">
            <v>河北光华荣昌汽车部件有限公司</v>
          </cell>
          <cell r="G133" t="str">
            <v>座椅事业一部--金属件厂</v>
          </cell>
        </row>
        <row r="134">
          <cell r="C134" t="str">
            <v>王国胜</v>
          </cell>
          <cell r="D134" t="str">
            <v>男</v>
          </cell>
          <cell r="E134" t="str">
            <v>前台</v>
          </cell>
          <cell r="F134" t="str">
            <v>河北光华荣昌汽车部件有限公司</v>
          </cell>
          <cell r="G134" t="str">
            <v>座椅事业一部--金属件厂</v>
          </cell>
        </row>
        <row r="135">
          <cell r="C135" t="str">
            <v>王建忠</v>
          </cell>
          <cell r="D135" t="str">
            <v>男</v>
          </cell>
          <cell r="E135" t="str">
            <v>前台</v>
          </cell>
          <cell r="F135" t="str">
            <v>河北光华荣昌汽车部件有限公司</v>
          </cell>
          <cell r="G135" t="str">
            <v>座椅事业一部--金属件厂</v>
          </cell>
        </row>
        <row r="136">
          <cell r="C136" t="str">
            <v>汪彬彬</v>
          </cell>
          <cell r="D136" t="str">
            <v>男</v>
          </cell>
          <cell r="E136" t="str">
            <v>前台</v>
          </cell>
          <cell r="F136" t="str">
            <v>河北光华荣昌汽车部件有限公司</v>
          </cell>
          <cell r="G136" t="str">
            <v>座椅事业一部--金属件厂</v>
          </cell>
        </row>
        <row r="137">
          <cell r="C137" t="str">
            <v>刘如成</v>
          </cell>
          <cell r="D137" t="str">
            <v>男</v>
          </cell>
          <cell r="E137" t="str">
            <v>前台</v>
          </cell>
          <cell r="F137" t="str">
            <v>河北光华荣昌汽车部件有限公司</v>
          </cell>
          <cell r="G137" t="str">
            <v>座椅事业一部--金属件厂</v>
          </cell>
        </row>
        <row r="138">
          <cell r="C138" t="str">
            <v>左之力</v>
          </cell>
          <cell r="D138" t="str">
            <v>男</v>
          </cell>
          <cell r="E138" t="str">
            <v>前台</v>
          </cell>
          <cell r="F138" t="str">
            <v>河北光华荣昌汽车部件有限公司</v>
          </cell>
          <cell r="G138" t="str">
            <v>座椅事业一部--金属件厂</v>
          </cell>
        </row>
        <row r="139">
          <cell r="C139" t="str">
            <v>田晓胜</v>
          </cell>
          <cell r="D139" t="str">
            <v>男</v>
          </cell>
          <cell r="E139" t="str">
            <v>前台</v>
          </cell>
          <cell r="F139" t="str">
            <v>河北光华荣昌汽车部件有限公司</v>
          </cell>
          <cell r="G139" t="str">
            <v>座椅事业一部--金属件厂</v>
          </cell>
        </row>
        <row r="140">
          <cell r="C140" t="str">
            <v>邓冬冬</v>
          </cell>
          <cell r="D140" t="str">
            <v>男</v>
          </cell>
          <cell r="E140" t="str">
            <v>前台</v>
          </cell>
          <cell r="F140" t="str">
            <v>河北光华荣昌汽车部件有限公司</v>
          </cell>
          <cell r="G140" t="str">
            <v>座椅事业一部--金属件厂</v>
          </cell>
        </row>
        <row r="141">
          <cell r="C141" t="str">
            <v>胡海明</v>
          </cell>
          <cell r="D141" t="str">
            <v>男</v>
          </cell>
          <cell r="E141" t="str">
            <v>前台</v>
          </cell>
          <cell r="F141" t="str">
            <v>河北光华荣昌汽车部件有限公司</v>
          </cell>
          <cell r="G141" t="str">
            <v>座椅事业一部--金属件厂</v>
          </cell>
        </row>
        <row r="142">
          <cell r="C142" t="str">
            <v>赵亚帅</v>
          </cell>
          <cell r="D142" t="str">
            <v>男</v>
          </cell>
          <cell r="E142" t="str">
            <v>前台</v>
          </cell>
          <cell r="F142" t="str">
            <v>河北光华荣昌汽车部件有限公司</v>
          </cell>
          <cell r="G142" t="str">
            <v>座椅事业一部--金属件厂</v>
          </cell>
        </row>
        <row r="143">
          <cell r="C143" t="str">
            <v>孟新</v>
          </cell>
          <cell r="D143" t="str">
            <v>男</v>
          </cell>
          <cell r="E143" t="str">
            <v>前台</v>
          </cell>
          <cell r="F143" t="str">
            <v>河北光华荣昌汽车部件有限公司</v>
          </cell>
          <cell r="G143" t="str">
            <v>座椅事业一部--金属件厂</v>
          </cell>
        </row>
        <row r="144">
          <cell r="C144" t="str">
            <v>杨兴乐</v>
          </cell>
          <cell r="D144" t="str">
            <v>男</v>
          </cell>
          <cell r="E144" t="str">
            <v>前台</v>
          </cell>
          <cell r="F144" t="str">
            <v>河北光华荣昌汽车部件有限公司</v>
          </cell>
          <cell r="G144" t="str">
            <v>座椅事业一部--金属件厂</v>
          </cell>
        </row>
        <row r="145">
          <cell r="C145" t="str">
            <v>杨学涛</v>
          </cell>
          <cell r="D145" t="str">
            <v>男</v>
          </cell>
          <cell r="E145" t="str">
            <v>前台</v>
          </cell>
          <cell r="F145" t="str">
            <v>河北光华荣昌汽车部件有限公司</v>
          </cell>
          <cell r="G145" t="str">
            <v>座椅事业一部--金属件厂</v>
          </cell>
        </row>
        <row r="146">
          <cell r="C146" t="str">
            <v>朱洪来</v>
          </cell>
          <cell r="D146" t="str">
            <v>男</v>
          </cell>
          <cell r="E146" t="str">
            <v>前台</v>
          </cell>
          <cell r="F146" t="str">
            <v>河北光华荣昌汽车部件有限公司</v>
          </cell>
          <cell r="G146" t="str">
            <v>座椅事业一部--金属件厂</v>
          </cell>
        </row>
        <row r="147">
          <cell r="C147" t="str">
            <v>赵英才</v>
          </cell>
          <cell r="D147" t="str">
            <v>男</v>
          </cell>
          <cell r="E147" t="str">
            <v>前台</v>
          </cell>
          <cell r="F147" t="str">
            <v>河北光华荣昌汽车部件有限公司</v>
          </cell>
          <cell r="G147" t="str">
            <v>座椅事业一部--金属件厂</v>
          </cell>
        </row>
        <row r="148">
          <cell r="C148" t="str">
            <v>刘金岗</v>
          </cell>
          <cell r="D148" t="str">
            <v>男</v>
          </cell>
          <cell r="E148" t="str">
            <v>前台</v>
          </cell>
          <cell r="F148" t="str">
            <v>河北光华荣昌汽车部件有限公司</v>
          </cell>
          <cell r="G148" t="str">
            <v>座椅事业一部--金属件厂</v>
          </cell>
        </row>
        <row r="149">
          <cell r="C149" t="str">
            <v>孙华山</v>
          </cell>
          <cell r="D149" t="str">
            <v>男</v>
          </cell>
          <cell r="E149" t="str">
            <v>前台</v>
          </cell>
          <cell r="F149" t="str">
            <v>河北光华荣昌汽车部件有限公司</v>
          </cell>
          <cell r="G149" t="str">
            <v>座椅事业一部--金属件厂</v>
          </cell>
        </row>
        <row r="150">
          <cell r="C150" t="str">
            <v>王万新</v>
          </cell>
          <cell r="D150" t="str">
            <v>男</v>
          </cell>
          <cell r="E150" t="str">
            <v>前台</v>
          </cell>
          <cell r="F150" t="str">
            <v>河北光华荣昌汽车部件有限公司</v>
          </cell>
          <cell r="G150" t="str">
            <v>座椅事业一部--金属件厂</v>
          </cell>
        </row>
        <row r="151">
          <cell r="C151" t="str">
            <v>李明</v>
          </cell>
          <cell r="D151" t="str">
            <v>男</v>
          </cell>
          <cell r="E151" t="str">
            <v>前台</v>
          </cell>
          <cell r="F151" t="str">
            <v>河北光华荣昌汽车部件有限公司</v>
          </cell>
          <cell r="G151" t="str">
            <v>座椅事业一部--金属件厂</v>
          </cell>
        </row>
        <row r="152">
          <cell r="C152" t="str">
            <v>王忠</v>
          </cell>
          <cell r="D152" t="str">
            <v>男</v>
          </cell>
          <cell r="E152" t="str">
            <v>前台</v>
          </cell>
          <cell r="F152" t="str">
            <v>河北光华荣昌汽车部件有限公司</v>
          </cell>
          <cell r="G152" t="str">
            <v>座椅事业一部--金属件厂</v>
          </cell>
        </row>
        <row r="153">
          <cell r="C153" t="str">
            <v>郭超</v>
          </cell>
          <cell r="D153" t="str">
            <v>男</v>
          </cell>
          <cell r="E153" t="str">
            <v>前台</v>
          </cell>
          <cell r="F153" t="str">
            <v>河北光华荣昌汽车部件有限公司</v>
          </cell>
          <cell r="G153" t="str">
            <v>座椅事业一部--金属件厂</v>
          </cell>
        </row>
        <row r="154">
          <cell r="C154" t="str">
            <v>刘景源</v>
          </cell>
          <cell r="D154" t="str">
            <v>男</v>
          </cell>
          <cell r="E154" t="str">
            <v>前台</v>
          </cell>
          <cell r="F154" t="str">
            <v>河北光华荣昌汽车部件有限公司</v>
          </cell>
          <cell r="G154" t="str">
            <v>座椅事业一部--金属件厂</v>
          </cell>
        </row>
        <row r="155">
          <cell r="C155" t="str">
            <v>赵永昌</v>
          </cell>
          <cell r="D155" t="str">
            <v>男</v>
          </cell>
          <cell r="E155" t="str">
            <v>前台</v>
          </cell>
          <cell r="F155" t="str">
            <v>河北光华荣昌汽车部件有限公司</v>
          </cell>
          <cell r="G155" t="str">
            <v>座椅事业一部--金属件厂</v>
          </cell>
        </row>
        <row r="156">
          <cell r="C156" t="str">
            <v>刘玉红</v>
          </cell>
          <cell r="D156" t="str">
            <v>男</v>
          </cell>
          <cell r="E156" t="str">
            <v>前台</v>
          </cell>
          <cell r="F156" t="str">
            <v>河北光华荣昌汽车部件有限公司</v>
          </cell>
          <cell r="G156" t="str">
            <v>座椅事业一部--金属件厂</v>
          </cell>
        </row>
        <row r="157">
          <cell r="C157" t="str">
            <v>孙广林</v>
          </cell>
          <cell r="D157" t="str">
            <v>男</v>
          </cell>
          <cell r="E157" t="str">
            <v>前台</v>
          </cell>
          <cell r="F157" t="str">
            <v>河北光华荣昌汽车部件有限公司</v>
          </cell>
          <cell r="G157" t="str">
            <v>座椅事业一部--金属件厂</v>
          </cell>
        </row>
        <row r="158">
          <cell r="C158" t="str">
            <v>孙国峰</v>
          </cell>
          <cell r="D158" t="str">
            <v>男</v>
          </cell>
          <cell r="E158" t="str">
            <v>前台</v>
          </cell>
          <cell r="F158" t="str">
            <v>河北光华荣昌汽车部件有限公司</v>
          </cell>
          <cell r="G158" t="str">
            <v>座椅事业一部--金属件厂</v>
          </cell>
        </row>
        <row r="159">
          <cell r="C159" t="str">
            <v>孙金海</v>
          </cell>
          <cell r="D159" t="str">
            <v>男</v>
          </cell>
          <cell r="E159" t="str">
            <v>前台</v>
          </cell>
          <cell r="F159" t="str">
            <v>河北光华荣昌汽车部件有限公司</v>
          </cell>
          <cell r="G159" t="str">
            <v>座椅事业一部--金属件厂</v>
          </cell>
        </row>
        <row r="160">
          <cell r="C160" t="str">
            <v>胡庆生</v>
          </cell>
          <cell r="D160" t="str">
            <v>男</v>
          </cell>
          <cell r="E160" t="str">
            <v>前台</v>
          </cell>
          <cell r="F160" t="str">
            <v>河北光华荣昌汽车部件有限公司</v>
          </cell>
          <cell r="G160" t="str">
            <v>座椅事业一部--金属件厂</v>
          </cell>
        </row>
        <row r="161">
          <cell r="C161" t="str">
            <v>商松坡</v>
          </cell>
          <cell r="D161" t="str">
            <v>男</v>
          </cell>
          <cell r="E161" t="str">
            <v>前台</v>
          </cell>
          <cell r="F161" t="str">
            <v>河北光华荣昌汽车部件有限公司</v>
          </cell>
          <cell r="G161" t="str">
            <v>座椅事业一部--金属件厂</v>
          </cell>
        </row>
        <row r="162">
          <cell r="C162" t="str">
            <v>刘金良</v>
          </cell>
          <cell r="D162" t="str">
            <v>男</v>
          </cell>
          <cell r="E162" t="str">
            <v>前台</v>
          </cell>
          <cell r="F162" t="str">
            <v>河北光华荣昌汽车部件有限公司</v>
          </cell>
          <cell r="G162" t="str">
            <v>座椅事业一部--金属件厂</v>
          </cell>
        </row>
        <row r="163">
          <cell r="C163" t="str">
            <v>杨树国</v>
          </cell>
          <cell r="D163" t="str">
            <v>男</v>
          </cell>
          <cell r="E163" t="str">
            <v>前台</v>
          </cell>
          <cell r="F163" t="str">
            <v>河北光华荣昌汽车部件有限公司</v>
          </cell>
          <cell r="G163" t="str">
            <v>座椅事业一部--金属件厂</v>
          </cell>
        </row>
        <row r="164">
          <cell r="C164" t="str">
            <v>韩桂栋</v>
          </cell>
          <cell r="D164" t="str">
            <v>男</v>
          </cell>
          <cell r="E164" t="str">
            <v>前台</v>
          </cell>
          <cell r="F164" t="str">
            <v>河北光华荣昌汽车部件有限公司</v>
          </cell>
          <cell r="G164" t="str">
            <v>座椅事业一部--金属件厂</v>
          </cell>
        </row>
        <row r="165">
          <cell r="C165" t="str">
            <v>吴晓萌</v>
          </cell>
          <cell r="D165" t="str">
            <v>女</v>
          </cell>
          <cell r="E165" t="str">
            <v>前台</v>
          </cell>
          <cell r="F165" t="str">
            <v>河北光华荣昌汽车部件有限公司</v>
          </cell>
          <cell r="G165" t="str">
            <v>座椅事业一部--金属件厂</v>
          </cell>
        </row>
        <row r="166">
          <cell r="C166" t="str">
            <v>王红梅</v>
          </cell>
          <cell r="D166" t="str">
            <v>女</v>
          </cell>
          <cell r="E166" t="str">
            <v>前台</v>
          </cell>
          <cell r="F166" t="str">
            <v>河北光华荣昌汽车部件有限公司</v>
          </cell>
          <cell r="G166" t="str">
            <v>座椅事业一部--金属件厂</v>
          </cell>
        </row>
        <row r="167">
          <cell r="C167" t="str">
            <v>吴红红</v>
          </cell>
          <cell r="D167" t="str">
            <v>女</v>
          </cell>
          <cell r="E167" t="str">
            <v>前台</v>
          </cell>
          <cell r="F167" t="str">
            <v>河北光华荣昌汽车部件有限公司</v>
          </cell>
          <cell r="G167" t="str">
            <v>座椅事业一部--金属件厂</v>
          </cell>
        </row>
        <row r="168">
          <cell r="C168" t="str">
            <v>刘双双</v>
          </cell>
          <cell r="D168" t="str">
            <v>女</v>
          </cell>
          <cell r="E168" t="str">
            <v>前台</v>
          </cell>
          <cell r="F168" t="str">
            <v>河北光华荣昌汽车部件有限公司</v>
          </cell>
          <cell r="G168" t="str">
            <v>座椅事业一部--金属件厂</v>
          </cell>
        </row>
        <row r="169">
          <cell r="C169" t="str">
            <v>崔新玲</v>
          </cell>
          <cell r="D169" t="str">
            <v>女</v>
          </cell>
          <cell r="E169" t="str">
            <v>前台</v>
          </cell>
          <cell r="F169" t="str">
            <v>河北光华荣昌汽车部件有限公司</v>
          </cell>
          <cell r="G169" t="str">
            <v>座椅事业一部--金属件厂</v>
          </cell>
        </row>
        <row r="170">
          <cell r="C170" t="str">
            <v>张景义</v>
          </cell>
          <cell r="D170" t="str">
            <v>男</v>
          </cell>
          <cell r="E170" t="str">
            <v>前台</v>
          </cell>
          <cell r="F170" t="str">
            <v>河北光华荣昌汽车部件有限公司</v>
          </cell>
          <cell r="G170" t="str">
            <v>座椅事业一部--金属件厂</v>
          </cell>
        </row>
        <row r="171">
          <cell r="C171" t="str">
            <v>邓博元</v>
          </cell>
          <cell r="D171" t="str">
            <v>男</v>
          </cell>
          <cell r="E171" t="str">
            <v>前台</v>
          </cell>
          <cell r="F171" t="str">
            <v>河北光华荣昌汽车部件有限公司</v>
          </cell>
          <cell r="G171" t="str">
            <v>座椅事业一部--金属件厂</v>
          </cell>
        </row>
        <row r="172">
          <cell r="C172" t="str">
            <v>王庆骥</v>
          </cell>
          <cell r="D172" t="str">
            <v>男</v>
          </cell>
          <cell r="E172" t="str">
            <v>前台</v>
          </cell>
          <cell r="F172" t="str">
            <v>河北光华荣昌汽车部件有限公司</v>
          </cell>
          <cell r="G172" t="str">
            <v>座椅事业一部--金属件厂</v>
          </cell>
        </row>
        <row r="173">
          <cell r="C173" t="str">
            <v>康春艳</v>
          </cell>
          <cell r="D173" t="str">
            <v>女</v>
          </cell>
          <cell r="E173" t="str">
            <v>前台</v>
          </cell>
          <cell r="F173" t="str">
            <v>河北光华荣昌汽车部件有限公司</v>
          </cell>
          <cell r="G173" t="str">
            <v>座椅事业一部--金属件厂</v>
          </cell>
        </row>
        <row r="174">
          <cell r="C174" t="str">
            <v>宗方明</v>
          </cell>
          <cell r="D174" t="str">
            <v>男</v>
          </cell>
          <cell r="E174" t="str">
            <v>前台</v>
          </cell>
          <cell r="F174" t="str">
            <v>河北光华荣昌汽车部件有限公司</v>
          </cell>
          <cell r="G174" t="str">
            <v>座椅事业一部--金属件厂</v>
          </cell>
        </row>
        <row r="175">
          <cell r="C175" t="str">
            <v>王国防</v>
          </cell>
          <cell r="D175" t="str">
            <v>男</v>
          </cell>
          <cell r="E175" t="str">
            <v>前台</v>
          </cell>
          <cell r="F175" t="str">
            <v>河北光华荣昌汽车部件有限公司</v>
          </cell>
          <cell r="G175" t="str">
            <v>座椅事业一部--金属件厂</v>
          </cell>
        </row>
        <row r="176">
          <cell r="C176" t="str">
            <v>闻龙超</v>
          </cell>
          <cell r="D176" t="str">
            <v>男</v>
          </cell>
          <cell r="E176" t="str">
            <v>前台</v>
          </cell>
          <cell r="F176" t="str">
            <v>河北光华荣昌汽车部件有限公司</v>
          </cell>
          <cell r="G176" t="str">
            <v>座椅事业一部--金属件厂</v>
          </cell>
        </row>
        <row r="177">
          <cell r="C177" t="str">
            <v>姚梅芳</v>
          </cell>
          <cell r="D177" t="str">
            <v>女</v>
          </cell>
          <cell r="E177" t="str">
            <v>前台</v>
          </cell>
          <cell r="F177" t="str">
            <v>河北光华荣昌汽车部件有限公司</v>
          </cell>
          <cell r="G177" t="str">
            <v>座椅事业一部--金属件厂</v>
          </cell>
        </row>
        <row r="178">
          <cell r="C178" t="str">
            <v>刘二精</v>
          </cell>
          <cell r="D178" t="str">
            <v>女</v>
          </cell>
          <cell r="E178" t="str">
            <v>前台</v>
          </cell>
          <cell r="F178" t="str">
            <v>河北光华荣昌汽车部件有限公司</v>
          </cell>
          <cell r="G178" t="str">
            <v>座椅事业一部--金属件厂</v>
          </cell>
        </row>
        <row r="179">
          <cell r="C179" t="str">
            <v>杨艳</v>
          </cell>
          <cell r="D179" t="str">
            <v>女</v>
          </cell>
          <cell r="E179" t="str">
            <v>前台</v>
          </cell>
          <cell r="F179" t="str">
            <v>河北光华荣昌汽车部件有限公司</v>
          </cell>
          <cell r="G179" t="str">
            <v>座椅事业一部--金属件厂</v>
          </cell>
        </row>
        <row r="180">
          <cell r="C180" t="str">
            <v>李艳平</v>
          </cell>
          <cell r="D180" t="str">
            <v>女</v>
          </cell>
          <cell r="E180" t="str">
            <v>前台</v>
          </cell>
          <cell r="F180" t="str">
            <v>河北光华荣昌汽车部件有限公司</v>
          </cell>
          <cell r="G180" t="str">
            <v>座椅事业一部--金属件厂</v>
          </cell>
        </row>
        <row r="181">
          <cell r="C181" t="str">
            <v>赵秋杰</v>
          </cell>
          <cell r="D181" t="str">
            <v>女</v>
          </cell>
          <cell r="E181" t="str">
            <v>前台</v>
          </cell>
          <cell r="F181" t="str">
            <v>河北光华荣昌汽车部件有限公司</v>
          </cell>
          <cell r="G181" t="str">
            <v>座椅事业一部--金属件厂</v>
          </cell>
        </row>
        <row r="182">
          <cell r="C182" t="str">
            <v>王云婧</v>
          </cell>
          <cell r="D182" t="str">
            <v>女</v>
          </cell>
          <cell r="E182" t="str">
            <v>前台</v>
          </cell>
          <cell r="F182" t="str">
            <v>河北光华荣昌汽车部件有限公司</v>
          </cell>
          <cell r="G182" t="str">
            <v>座椅事业一部--金属件厂</v>
          </cell>
        </row>
        <row r="183">
          <cell r="C183" t="str">
            <v>刘宝洪</v>
          </cell>
          <cell r="D183" t="str">
            <v>男</v>
          </cell>
          <cell r="E183" t="str">
            <v>前台</v>
          </cell>
          <cell r="F183" t="str">
            <v>河北光华荣昌汽车部件有限公司</v>
          </cell>
          <cell r="G183" t="str">
            <v>座椅事业一部--金属件厂</v>
          </cell>
        </row>
        <row r="184">
          <cell r="C184" t="str">
            <v>从恩健</v>
          </cell>
          <cell r="D184" t="str">
            <v>男</v>
          </cell>
          <cell r="E184" t="str">
            <v>前台</v>
          </cell>
          <cell r="F184" t="str">
            <v>河北光华荣昌汽车部件有限公司</v>
          </cell>
          <cell r="G184" t="str">
            <v>座椅事业一部--金属件厂</v>
          </cell>
        </row>
        <row r="185">
          <cell r="C185" t="str">
            <v>窦桂英</v>
          </cell>
          <cell r="D185" t="str">
            <v>女</v>
          </cell>
          <cell r="E185" t="str">
            <v>前台</v>
          </cell>
          <cell r="F185" t="str">
            <v>河北光华荣昌汽车部件有限公司</v>
          </cell>
          <cell r="G185" t="str">
            <v>座椅事业一部--金属件厂</v>
          </cell>
        </row>
        <row r="186">
          <cell r="C186" t="str">
            <v>张秀荣</v>
          </cell>
          <cell r="D186" t="str">
            <v>女</v>
          </cell>
          <cell r="E186" t="str">
            <v>前台</v>
          </cell>
          <cell r="F186" t="str">
            <v>河北光华荣昌汽车部件有限公司</v>
          </cell>
          <cell r="G186" t="str">
            <v>座椅事业一部--金属件厂</v>
          </cell>
        </row>
        <row r="187">
          <cell r="C187" t="str">
            <v>王艳</v>
          </cell>
          <cell r="D187" t="str">
            <v>女</v>
          </cell>
          <cell r="E187" t="str">
            <v>前台</v>
          </cell>
          <cell r="F187" t="str">
            <v>河北光华荣昌汽车部件有限公司</v>
          </cell>
          <cell r="G187" t="str">
            <v>座椅事业一部--座椅厂</v>
          </cell>
        </row>
        <row r="188">
          <cell r="C188" t="str">
            <v>刘梦鹤</v>
          </cell>
          <cell r="D188" t="str">
            <v>男</v>
          </cell>
          <cell r="E188" t="str">
            <v>前台</v>
          </cell>
          <cell r="F188" t="str">
            <v>河北光华荣昌汽车部件有限公司</v>
          </cell>
          <cell r="G188" t="str">
            <v>座椅事业一部--座椅厂</v>
          </cell>
        </row>
        <row r="189">
          <cell r="C189" t="str">
            <v>张俊苓</v>
          </cell>
          <cell r="D189" t="str">
            <v>女</v>
          </cell>
          <cell r="E189" t="str">
            <v>前台</v>
          </cell>
          <cell r="F189" t="str">
            <v>河北光华荣昌汽车部件有限公司</v>
          </cell>
          <cell r="G189" t="str">
            <v>座椅事业一部--座椅厂</v>
          </cell>
        </row>
        <row r="190">
          <cell r="C190" t="str">
            <v>马强</v>
          </cell>
          <cell r="D190" t="str">
            <v>男</v>
          </cell>
          <cell r="E190" t="str">
            <v>前台</v>
          </cell>
          <cell r="F190" t="str">
            <v>河北光华荣昌汽车部件有限公司</v>
          </cell>
          <cell r="G190" t="str">
            <v>座椅事业一部--座椅厂</v>
          </cell>
        </row>
        <row r="191">
          <cell r="C191" t="str">
            <v>王培亮</v>
          </cell>
          <cell r="D191" t="str">
            <v>男</v>
          </cell>
          <cell r="E191" t="str">
            <v>前台</v>
          </cell>
          <cell r="F191" t="str">
            <v>河北光华荣昌汽车部件有限公司</v>
          </cell>
          <cell r="G191" t="str">
            <v>座椅事业一部--座椅厂</v>
          </cell>
        </row>
        <row r="192">
          <cell r="C192" t="str">
            <v>白艳娟</v>
          </cell>
          <cell r="D192" t="str">
            <v>女</v>
          </cell>
          <cell r="E192" t="str">
            <v>前台</v>
          </cell>
          <cell r="F192" t="str">
            <v>河北光华荣昌汽车部件有限公司</v>
          </cell>
          <cell r="G192" t="str">
            <v>座椅事业一部--金属件厂</v>
          </cell>
        </row>
        <row r="193">
          <cell r="C193" t="str">
            <v>李玉静</v>
          </cell>
          <cell r="D193" t="str">
            <v>女</v>
          </cell>
          <cell r="E193" t="str">
            <v>前台</v>
          </cell>
          <cell r="F193" t="str">
            <v>河北光华荣昌汽车部件有限公司</v>
          </cell>
          <cell r="G193" t="str">
            <v>座椅事业一部--座椅厂</v>
          </cell>
        </row>
        <row r="194">
          <cell r="C194" t="str">
            <v>张坤</v>
          </cell>
          <cell r="D194" t="str">
            <v>男</v>
          </cell>
          <cell r="E194" t="str">
            <v>前台</v>
          </cell>
          <cell r="F194" t="str">
            <v>河北光华荣昌汽车部件有限公司</v>
          </cell>
          <cell r="G194" t="str">
            <v>座椅事业一部--座椅厂</v>
          </cell>
        </row>
        <row r="195">
          <cell r="C195" t="str">
            <v>李加弘</v>
          </cell>
          <cell r="D195" t="str">
            <v>男</v>
          </cell>
          <cell r="E195" t="str">
            <v>前台</v>
          </cell>
          <cell r="F195" t="str">
            <v>河北光华荣昌汽车部件有限公司</v>
          </cell>
          <cell r="G195" t="str">
            <v>座椅事业一部--座椅厂</v>
          </cell>
        </row>
        <row r="196">
          <cell r="C196" t="str">
            <v>张振宇</v>
          </cell>
          <cell r="D196" t="str">
            <v>男</v>
          </cell>
          <cell r="E196" t="str">
            <v>前台</v>
          </cell>
          <cell r="F196" t="str">
            <v>河北光华荣昌汽车部件有限公司</v>
          </cell>
          <cell r="G196" t="str">
            <v>座椅事业一部--座椅厂</v>
          </cell>
        </row>
        <row r="197">
          <cell r="C197" t="str">
            <v>刘柏林</v>
          </cell>
          <cell r="D197" t="str">
            <v>男</v>
          </cell>
          <cell r="E197" t="str">
            <v>前台</v>
          </cell>
          <cell r="F197" t="str">
            <v>河北光华荣昌汽车部件有限公司</v>
          </cell>
          <cell r="G197" t="str">
            <v>座椅事业一部--座椅厂</v>
          </cell>
        </row>
        <row r="198">
          <cell r="C198" t="str">
            <v>李素元</v>
          </cell>
          <cell r="D198" t="str">
            <v>男</v>
          </cell>
          <cell r="E198" t="str">
            <v>前台</v>
          </cell>
          <cell r="F198" t="str">
            <v>河北光华荣昌汽车部件有限公司</v>
          </cell>
          <cell r="G198" t="str">
            <v>座椅事业一部--座椅厂</v>
          </cell>
        </row>
        <row r="199">
          <cell r="C199" t="str">
            <v>李冉</v>
          </cell>
          <cell r="D199" t="str">
            <v>男</v>
          </cell>
          <cell r="E199" t="str">
            <v>前台</v>
          </cell>
          <cell r="F199" t="str">
            <v>河北光华荣昌汽车部件有限公司</v>
          </cell>
          <cell r="G199" t="str">
            <v>座椅事业一部--座椅厂</v>
          </cell>
        </row>
        <row r="200">
          <cell r="C200" t="str">
            <v>李冬旭</v>
          </cell>
          <cell r="D200" t="str">
            <v>男</v>
          </cell>
          <cell r="E200" t="str">
            <v>前台</v>
          </cell>
          <cell r="F200" t="str">
            <v>河北光华荣昌汽车部件有限公司</v>
          </cell>
          <cell r="G200" t="str">
            <v>座椅事业一部--座椅厂</v>
          </cell>
        </row>
        <row r="201">
          <cell r="C201" t="str">
            <v>张家旺</v>
          </cell>
          <cell r="D201" t="str">
            <v>男</v>
          </cell>
          <cell r="E201" t="str">
            <v>前台</v>
          </cell>
          <cell r="F201" t="str">
            <v>河北光华荣昌汽车部件有限公司</v>
          </cell>
          <cell r="G201" t="str">
            <v>座椅事业一部--座椅厂</v>
          </cell>
        </row>
        <row r="202">
          <cell r="C202" t="str">
            <v>王忠梅</v>
          </cell>
          <cell r="D202" t="str">
            <v>女</v>
          </cell>
          <cell r="E202" t="str">
            <v>前台</v>
          </cell>
          <cell r="F202" t="str">
            <v>河北光华荣昌汽车部件有限公司</v>
          </cell>
          <cell r="G202" t="str">
            <v>座椅事业一部--座椅厂</v>
          </cell>
        </row>
        <row r="203">
          <cell r="C203" t="str">
            <v>董金岭</v>
          </cell>
          <cell r="D203" t="str">
            <v>男</v>
          </cell>
          <cell r="E203" t="str">
            <v>前台</v>
          </cell>
          <cell r="F203" t="str">
            <v>河北光华荣昌汽车部件有限公司</v>
          </cell>
          <cell r="G203" t="str">
            <v>座椅事业一部--座椅厂</v>
          </cell>
        </row>
        <row r="204">
          <cell r="C204" t="str">
            <v>张猛</v>
          </cell>
          <cell r="D204" t="str">
            <v>男</v>
          </cell>
          <cell r="E204" t="str">
            <v>前台</v>
          </cell>
          <cell r="F204" t="str">
            <v>河北光华荣昌汽车部件有限公司</v>
          </cell>
          <cell r="G204" t="str">
            <v>座椅事业一部--座椅厂</v>
          </cell>
        </row>
        <row r="205">
          <cell r="C205" t="str">
            <v>孙立梅</v>
          </cell>
          <cell r="D205" t="str">
            <v>女</v>
          </cell>
          <cell r="E205" t="str">
            <v>前台</v>
          </cell>
          <cell r="F205" t="str">
            <v>河北光华荣昌汽车部件有限公司</v>
          </cell>
          <cell r="G205" t="str">
            <v>座椅事业一部--座椅厂</v>
          </cell>
        </row>
        <row r="206">
          <cell r="C206" t="str">
            <v>宋秉鑫</v>
          </cell>
          <cell r="D206" t="str">
            <v>男</v>
          </cell>
          <cell r="E206" t="str">
            <v>前台</v>
          </cell>
          <cell r="F206" t="str">
            <v>河北光华荣昌汽车部件有限公司</v>
          </cell>
          <cell r="G206" t="str">
            <v>座椅事业一部--座椅厂</v>
          </cell>
        </row>
        <row r="207">
          <cell r="C207" t="str">
            <v>张跃进</v>
          </cell>
          <cell r="D207" t="str">
            <v>男</v>
          </cell>
          <cell r="E207" t="str">
            <v>前台</v>
          </cell>
          <cell r="F207" t="str">
            <v>河北光华荣昌汽车部件有限公司</v>
          </cell>
          <cell r="G207" t="str">
            <v>座椅事业一部--座椅厂</v>
          </cell>
        </row>
        <row r="208">
          <cell r="C208" t="str">
            <v>窦向前</v>
          </cell>
          <cell r="D208" t="str">
            <v>男</v>
          </cell>
          <cell r="E208" t="str">
            <v>前台</v>
          </cell>
          <cell r="F208" t="str">
            <v>河北光华荣昌汽车部件有限公司</v>
          </cell>
          <cell r="G208" t="str">
            <v>座椅事业一部--座椅厂</v>
          </cell>
        </row>
        <row r="209">
          <cell r="C209" t="str">
            <v>王凯</v>
          </cell>
          <cell r="D209" t="str">
            <v>男</v>
          </cell>
          <cell r="E209" t="str">
            <v>前台</v>
          </cell>
          <cell r="F209" t="str">
            <v>河北光华荣昌汽车部件有限公司</v>
          </cell>
          <cell r="G209" t="str">
            <v>座椅事业一部--座椅厂</v>
          </cell>
        </row>
        <row r="210">
          <cell r="C210" t="str">
            <v>潘彪</v>
          </cell>
          <cell r="D210" t="str">
            <v>男</v>
          </cell>
          <cell r="E210" t="str">
            <v>前台</v>
          </cell>
          <cell r="F210" t="str">
            <v>河北光华荣昌汽车部件有限公司</v>
          </cell>
          <cell r="G210" t="str">
            <v>座椅事业一部--座椅厂</v>
          </cell>
        </row>
        <row r="211">
          <cell r="C211" t="str">
            <v>田淑霞</v>
          </cell>
          <cell r="D211" t="str">
            <v>女</v>
          </cell>
          <cell r="E211" t="str">
            <v>前台</v>
          </cell>
          <cell r="F211" t="str">
            <v>河北光华荣昌汽车部件有限公司</v>
          </cell>
          <cell r="G211" t="str">
            <v>座椅事业一部--座椅厂</v>
          </cell>
        </row>
        <row r="212">
          <cell r="C212" t="str">
            <v>孙艳辉</v>
          </cell>
          <cell r="D212" t="str">
            <v>女</v>
          </cell>
          <cell r="E212" t="str">
            <v>前台</v>
          </cell>
          <cell r="F212" t="str">
            <v>河北光华荣昌汽车部件有限公司</v>
          </cell>
          <cell r="G212" t="str">
            <v>座椅事业一部--座椅厂</v>
          </cell>
        </row>
        <row r="213">
          <cell r="C213" t="str">
            <v>孙文芳</v>
          </cell>
          <cell r="D213" t="str">
            <v>女</v>
          </cell>
          <cell r="E213" t="str">
            <v>前台</v>
          </cell>
          <cell r="F213" t="str">
            <v>河北光华荣昌汽车部件有限公司</v>
          </cell>
          <cell r="G213" t="str">
            <v>座椅事业一部--座椅厂</v>
          </cell>
        </row>
        <row r="214">
          <cell r="C214" t="str">
            <v>孙秀辉</v>
          </cell>
          <cell r="D214" t="str">
            <v>女</v>
          </cell>
          <cell r="E214" t="str">
            <v>前台</v>
          </cell>
          <cell r="F214" t="str">
            <v>河北光华荣昌汽车部件有限公司</v>
          </cell>
          <cell r="G214" t="str">
            <v>座椅事业一部--座椅厂</v>
          </cell>
        </row>
        <row r="215">
          <cell r="C215" t="str">
            <v>邓琳娜</v>
          </cell>
          <cell r="D215" t="str">
            <v>女</v>
          </cell>
          <cell r="E215" t="str">
            <v>前台</v>
          </cell>
          <cell r="F215" t="str">
            <v>河北光华荣昌汽车部件有限公司</v>
          </cell>
          <cell r="G215" t="str">
            <v>座椅事业一部--座椅厂</v>
          </cell>
        </row>
        <row r="216">
          <cell r="C216" t="str">
            <v>田飞飞</v>
          </cell>
          <cell r="D216" t="str">
            <v>女</v>
          </cell>
          <cell r="E216" t="str">
            <v>前台</v>
          </cell>
          <cell r="F216" t="str">
            <v>河北光华荣昌汽车部件有限公司</v>
          </cell>
          <cell r="G216" t="str">
            <v>座椅事业一部--座椅厂</v>
          </cell>
        </row>
        <row r="217">
          <cell r="C217" t="str">
            <v>王萱斓</v>
          </cell>
          <cell r="D217" t="str">
            <v>女</v>
          </cell>
          <cell r="E217" t="str">
            <v>前台</v>
          </cell>
          <cell r="F217" t="str">
            <v>河北光华荣昌汽车部件有限公司</v>
          </cell>
          <cell r="G217" t="str">
            <v>座椅事业一部--座椅厂</v>
          </cell>
        </row>
        <row r="218">
          <cell r="C218" t="str">
            <v>王河敏</v>
          </cell>
          <cell r="D218" t="str">
            <v>女</v>
          </cell>
          <cell r="E218" t="str">
            <v>前台</v>
          </cell>
          <cell r="F218" t="str">
            <v>河北光华荣昌汽车部件有限公司</v>
          </cell>
          <cell r="G218" t="str">
            <v>座椅事业一部--座椅厂</v>
          </cell>
        </row>
        <row r="219">
          <cell r="C219" t="str">
            <v>徐凤瑞</v>
          </cell>
          <cell r="D219" t="str">
            <v>女</v>
          </cell>
          <cell r="E219" t="str">
            <v>前台</v>
          </cell>
          <cell r="F219" t="str">
            <v>河北光华荣昌汽车部件有限公司</v>
          </cell>
          <cell r="G219" t="str">
            <v>座椅事业一部--座椅厂</v>
          </cell>
        </row>
        <row r="220">
          <cell r="C220" t="str">
            <v>张风瑞</v>
          </cell>
          <cell r="D220" t="str">
            <v>女</v>
          </cell>
          <cell r="E220" t="str">
            <v>前台</v>
          </cell>
          <cell r="F220" t="str">
            <v>河北光华荣昌汽车部件有限公司</v>
          </cell>
          <cell r="G220" t="str">
            <v>座椅事业一部--座椅厂</v>
          </cell>
        </row>
        <row r="221">
          <cell r="C221" t="str">
            <v>马立荣</v>
          </cell>
          <cell r="D221" t="str">
            <v>女</v>
          </cell>
          <cell r="E221" t="str">
            <v>前台</v>
          </cell>
          <cell r="F221" t="str">
            <v>河北光华荣昌汽车部件有限公司</v>
          </cell>
          <cell r="G221" t="str">
            <v>座椅事业一部--座椅厂</v>
          </cell>
        </row>
        <row r="222">
          <cell r="C222" t="str">
            <v>郭庆茹</v>
          </cell>
          <cell r="D222" t="str">
            <v>女</v>
          </cell>
          <cell r="E222" t="str">
            <v>前台</v>
          </cell>
          <cell r="F222" t="str">
            <v>河北光华荣昌汽车部件有限公司</v>
          </cell>
          <cell r="G222" t="str">
            <v>座椅事业一部--座椅厂</v>
          </cell>
        </row>
        <row r="223">
          <cell r="C223" t="str">
            <v>李泽元</v>
          </cell>
          <cell r="D223" t="str">
            <v>女</v>
          </cell>
          <cell r="E223" t="str">
            <v>前台</v>
          </cell>
          <cell r="F223" t="str">
            <v>河北光华荣昌汽车部件有限公司</v>
          </cell>
          <cell r="G223" t="str">
            <v>座椅事业一部--座椅厂</v>
          </cell>
        </row>
        <row r="224">
          <cell r="C224" t="str">
            <v>李敏</v>
          </cell>
          <cell r="D224" t="str">
            <v>女</v>
          </cell>
          <cell r="E224" t="str">
            <v>前台</v>
          </cell>
          <cell r="F224" t="str">
            <v>河北光华荣昌汽车部件有限公司</v>
          </cell>
          <cell r="G224" t="str">
            <v>座椅事业一部--座椅厂</v>
          </cell>
        </row>
        <row r="225">
          <cell r="C225" t="str">
            <v>刘焕侠</v>
          </cell>
          <cell r="D225" t="str">
            <v>女</v>
          </cell>
          <cell r="E225" t="str">
            <v>前台</v>
          </cell>
          <cell r="F225" t="str">
            <v>河北光华荣昌汽车部件有限公司</v>
          </cell>
          <cell r="G225" t="str">
            <v>座椅事业一部--座椅厂</v>
          </cell>
        </row>
        <row r="226">
          <cell r="C226" t="str">
            <v>张婷婷</v>
          </cell>
          <cell r="D226" t="str">
            <v>女</v>
          </cell>
          <cell r="E226" t="str">
            <v>前台</v>
          </cell>
          <cell r="F226" t="str">
            <v>河北光华荣昌汽车部件有限公司</v>
          </cell>
          <cell r="G226" t="str">
            <v>座椅事业一部--座椅厂</v>
          </cell>
        </row>
        <row r="227">
          <cell r="C227" t="str">
            <v>张建萍</v>
          </cell>
          <cell r="D227" t="str">
            <v>女</v>
          </cell>
          <cell r="E227" t="str">
            <v>前台</v>
          </cell>
          <cell r="F227" t="str">
            <v>河北光华荣昌汽车部件有限公司</v>
          </cell>
          <cell r="G227" t="str">
            <v>座椅事业一部--座椅厂</v>
          </cell>
        </row>
        <row r="228">
          <cell r="C228" t="str">
            <v>杨秀虹</v>
          </cell>
          <cell r="D228" t="str">
            <v>女</v>
          </cell>
          <cell r="E228" t="str">
            <v>前台</v>
          </cell>
          <cell r="F228" t="str">
            <v>河北光华荣昌汽车部件有限公司</v>
          </cell>
          <cell r="G228" t="str">
            <v>座椅事业一部--座椅厂</v>
          </cell>
        </row>
        <row r="229">
          <cell r="C229" t="str">
            <v>韩玉芹</v>
          </cell>
          <cell r="D229" t="str">
            <v>女</v>
          </cell>
          <cell r="E229" t="str">
            <v>前台</v>
          </cell>
          <cell r="F229" t="str">
            <v>河北光华荣昌汽车部件有限公司</v>
          </cell>
          <cell r="G229" t="str">
            <v>座椅事业一部--座椅厂</v>
          </cell>
        </row>
        <row r="230">
          <cell r="C230" t="str">
            <v>辛鹏玉</v>
          </cell>
          <cell r="D230" t="str">
            <v>男</v>
          </cell>
          <cell r="E230" t="str">
            <v>前台</v>
          </cell>
          <cell r="F230" t="str">
            <v>河北光华荣昌汽车部件有限公司</v>
          </cell>
          <cell r="G230" t="str">
            <v>座椅事业一部--座椅厂</v>
          </cell>
        </row>
        <row r="231">
          <cell r="C231" t="str">
            <v>王贵宝</v>
          </cell>
          <cell r="D231" t="str">
            <v>男</v>
          </cell>
          <cell r="E231" t="str">
            <v>前台</v>
          </cell>
          <cell r="F231" t="str">
            <v>河北光华荣昌汽车部件有限公司</v>
          </cell>
          <cell r="G231" t="str">
            <v>座椅事业一部--座椅厂</v>
          </cell>
        </row>
        <row r="232">
          <cell r="C232" t="str">
            <v>唐崇涛</v>
          </cell>
          <cell r="D232" t="str">
            <v>男</v>
          </cell>
          <cell r="E232" t="str">
            <v>前台</v>
          </cell>
          <cell r="F232" t="str">
            <v>河北光华荣昌汽车部件有限公司</v>
          </cell>
          <cell r="G232" t="str">
            <v>座椅事业一部--座椅厂</v>
          </cell>
        </row>
        <row r="233">
          <cell r="C233" t="str">
            <v>张云峰</v>
          </cell>
          <cell r="D233" t="str">
            <v>男</v>
          </cell>
          <cell r="E233" t="str">
            <v>前台</v>
          </cell>
          <cell r="F233" t="str">
            <v>河北光华荣昌汽车部件有限公司</v>
          </cell>
          <cell r="G233" t="str">
            <v>座椅事业一部--座椅厂</v>
          </cell>
        </row>
        <row r="234">
          <cell r="C234" t="str">
            <v>董军</v>
          </cell>
          <cell r="D234" t="str">
            <v>男</v>
          </cell>
          <cell r="E234" t="str">
            <v>前台</v>
          </cell>
          <cell r="F234" t="str">
            <v>河北光华荣昌汽车部件有限公司</v>
          </cell>
          <cell r="G234" t="str">
            <v>座椅事业一部--座椅厂</v>
          </cell>
        </row>
        <row r="235">
          <cell r="C235" t="str">
            <v>张家辉</v>
          </cell>
          <cell r="D235" t="str">
            <v>男</v>
          </cell>
          <cell r="E235" t="str">
            <v>前台</v>
          </cell>
          <cell r="F235" t="str">
            <v>河北光华荣昌汽车部件有限公司</v>
          </cell>
          <cell r="G235" t="str">
            <v>座椅事业一部--座椅厂</v>
          </cell>
        </row>
        <row r="236">
          <cell r="C236" t="str">
            <v>滕秀丽</v>
          </cell>
          <cell r="D236" t="str">
            <v>女</v>
          </cell>
          <cell r="E236" t="str">
            <v>前台</v>
          </cell>
          <cell r="F236" t="str">
            <v>河北光华荣昌汽车部件有限公司</v>
          </cell>
          <cell r="G236" t="str">
            <v>座椅事业一部--座椅厂</v>
          </cell>
        </row>
        <row r="237">
          <cell r="C237" t="str">
            <v>王朋</v>
          </cell>
          <cell r="D237" t="str">
            <v>男</v>
          </cell>
          <cell r="E237" t="str">
            <v>前台</v>
          </cell>
          <cell r="F237" t="str">
            <v>河北光华荣昌汽车部件有限公司</v>
          </cell>
          <cell r="G237" t="str">
            <v>后视镜事业部</v>
          </cell>
        </row>
        <row r="238">
          <cell r="C238" t="str">
            <v>古帅</v>
          </cell>
          <cell r="D238" t="str">
            <v>男</v>
          </cell>
          <cell r="E238" t="str">
            <v>前台</v>
          </cell>
          <cell r="F238" t="str">
            <v>河北光华荣昌汽车部件有限公司</v>
          </cell>
          <cell r="G238" t="str">
            <v>后视镜事业部</v>
          </cell>
        </row>
        <row r="239">
          <cell r="C239" t="str">
            <v>李泉林</v>
          </cell>
          <cell r="D239" t="str">
            <v>男</v>
          </cell>
          <cell r="E239" t="str">
            <v>前台</v>
          </cell>
          <cell r="F239" t="str">
            <v>河北光华荣昌汽车部件有限公司</v>
          </cell>
          <cell r="G239" t="str">
            <v>后视镜事业部</v>
          </cell>
        </row>
        <row r="240">
          <cell r="C240" t="str">
            <v>滕红玲</v>
          </cell>
          <cell r="D240" t="str">
            <v>女</v>
          </cell>
          <cell r="E240" t="str">
            <v>前台</v>
          </cell>
          <cell r="F240" t="str">
            <v>河北光华荣昌汽车部件有限公司</v>
          </cell>
          <cell r="G240" t="str">
            <v>后视镜事业部</v>
          </cell>
        </row>
        <row r="241">
          <cell r="C241" t="str">
            <v>刘双</v>
          </cell>
          <cell r="D241" t="str">
            <v>女</v>
          </cell>
          <cell r="E241" t="str">
            <v>前台</v>
          </cell>
          <cell r="F241" t="str">
            <v>河北光华荣昌汽车部件有限公司</v>
          </cell>
          <cell r="G241" t="str">
            <v>后视镜事业部</v>
          </cell>
        </row>
        <row r="242">
          <cell r="C242" t="str">
            <v>张俊平</v>
          </cell>
          <cell r="D242" t="str">
            <v>女</v>
          </cell>
          <cell r="E242" t="str">
            <v>前台</v>
          </cell>
          <cell r="F242" t="str">
            <v>河北光华荣昌汽车部件有限公司</v>
          </cell>
          <cell r="G242" t="str">
            <v>后视镜事业部</v>
          </cell>
        </row>
        <row r="243">
          <cell r="C243" t="str">
            <v>马宝军</v>
          </cell>
          <cell r="D243" t="str">
            <v>男</v>
          </cell>
          <cell r="E243" t="str">
            <v>前台</v>
          </cell>
          <cell r="F243" t="str">
            <v>河北光华荣昌汽车部件有限公司</v>
          </cell>
          <cell r="G243" t="str">
            <v>后视镜事业部</v>
          </cell>
        </row>
        <row r="244">
          <cell r="C244" t="str">
            <v>王春辉</v>
          </cell>
          <cell r="D244" t="str">
            <v>男</v>
          </cell>
          <cell r="E244" t="str">
            <v>前台</v>
          </cell>
          <cell r="F244" t="str">
            <v>河北光华荣昌汽车部件有限公司</v>
          </cell>
          <cell r="G244" t="str">
            <v>后视镜事业部</v>
          </cell>
        </row>
        <row r="245">
          <cell r="C245" t="str">
            <v>胡占伟</v>
          </cell>
          <cell r="D245" t="str">
            <v>男</v>
          </cell>
          <cell r="E245" t="str">
            <v>前台</v>
          </cell>
          <cell r="F245" t="str">
            <v>河北光华荣昌汽车部件有限公司</v>
          </cell>
          <cell r="G245" t="str">
            <v>后视镜事业部</v>
          </cell>
        </row>
        <row r="246">
          <cell r="C246" t="str">
            <v>高建芳</v>
          </cell>
          <cell r="D246" t="str">
            <v>女</v>
          </cell>
          <cell r="E246" t="str">
            <v>前台</v>
          </cell>
          <cell r="F246" t="str">
            <v>河北光华荣昌汽车部件有限公司</v>
          </cell>
          <cell r="G246" t="str">
            <v>后视镜事业部</v>
          </cell>
        </row>
        <row r="247">
          <cell r="C247" t="str">
            <v>邓贺文</v>
          </cell>
          <cell r="D247" t="str">
            <v>男</v>
          </cell>
          <cell r="E247" t="str">
            <v>前台</v>
          </cell>
          <cell r="F247" t="str">
            <v>河北光华荣昌汽车部件有限公司</v>
          </cell>
          <cell r="G247" t="str">
            <v>后视镜事业部</v>
          </cell>
        </row>
        <row r="248">
          <cell r="C248" t="str">
            <v>张如珍</v>
          </cell>
          <cell r="D248" t="str">
            <v>女</v>
          </cell>
          <cell r="E248" t="str">
            <v>前台</v>
          </cell>
          <cell r="F248" t="str">
            <v>河北光华荣昌汽车部件有限公司</v>
          </cell>
          <cell r="G248" t="str">
            <v>后视镜事业部</v>
          </cell>
        </row>
        <row r="249">
          <cell r="C249" t="str">
            <v>王秀翠</v>
          </cell>
          <cell r="D249" t="str">
            <v>女</v>
          </cell>
          <cell r="E249" t="str">
            <v>前台</v>
          </cell>
          <cell r="F249" t="str">
            <v>河北光华荣昌汽车部件有限公司</v>
          </cell>
          <cell r="G249" t="str">
            <v>后视镜事业部</v>
          </cell>
        </row>
        <row r="250">
          <cell r="C250" t="str">
            <v>董广新</v>
          </cell>
          <cell r="D250" t="str">
            <v>男</v>
          </cell>
          <cell r="E250" t="str">
            <v>前台</v>
          </cell>
          <cell r="F250" t="str">
            <v>河北光华荣昌汽车部件有限公司</v>
          </cell>
          <cell r="G250" t="str">
            <v>后视镜事业部</v>
          </cell>
        </row>
        <row r="251">
          <cell r="C251" t="str">
            <v>王彦华</v>
          </cell>
          <cell r="D251" t="str">
            <v>女</v>
          </cell>
          <cell r="E251" t="str">
            <v>前台</v>
          </cell>
          <cell r="F251" t="str">
            <v>河北光华荣昌汽车部件有限公司</v>
          </cell>
          <cell r="G251" t="str">
            <v>座椅事业一部--座椅厂</v>
          </cell>
        </row>
        <row r="252">
          <cell r="C252" t="str">
            <v>高换清</v>
          </cell>
          <cell r="D252" t="str">
            <v>女</v>
          </cell>
          <cell r="E252" t="str">
            <v>前台</v>
          </cell>
          <cell r="F252" t="str">
            <v>河北光华荣昌汽车部件有限公司</v>
          </cell>
          <cell r="G252" t="str">
            <v>后视镜事业部</v>
          </cell>
        </row>
        <row r="253">
          <cell r="C253" t="str">
            <v>邓淑荣</v>
          </cell>
          <cell r="D253" t="str">
            <v>女</v>
          </cell>
          <cell r="E253" t="str">
            <v>前台</v>
          </cell>
          <cell r="F253" t="str">
            <v>河北光华荣昌汽车部件有限公司</v>
          </cell>
          <cell r="G253" t="str">
            <v>后视镜事业部</v>
          </cell>
        </row>
        <row r="254">
          <cell r="C254" t="str">
            <v>白月</v>
          </cell>
          <cell r="D254" t="str">
            <v>女</v>
          </cell>
          <cell r="E254" t="str">
            <v>前台</v>
          </cell>
          <cell r="F254" t="str">
            <v>河北光华荣昌汽车部件有限公司</v>
          </cell>
          <cell r="G254" t="str">
            <v>后视镜事业部</v>
          </cell>
        </row>
        <row r="255">
          <cell r="C255" t="str">
            <v>陈淑贞</v>
          </cell>
          <cell r="D255" t="str">
            <v>女</v>
          </cell>
          <cell r="E255" t="str">
            <v>前台</v>
          </cell>
          <cell r="F255" t="str">
            <v>河北光华荣昌汽车部件有限公司</v>
          </cell>
          <cell r="G255" t="str">
            <v>后视镜事业部</v>
          </cell>
        </row>
        <row r="256">
          <cell r="C256" t="str">
            <v>刘海凤</v>
          </cell>
          <cell r="D256" t="str">
            <v>女</v>
          </cell>
          <cell r="E256" t="str">
            <v>前台</v>
          </cell>
          <cell r="F256" t="str">
            <v>河北光华荣昌汽车部件有限公司</v>
          </cell>
          <cell r="G256" t="str">
            <v>后视镜事业部</v>
          </cell>
        </row>
        <row r="257">
          <cell r="C257" t="str">
            <v>李跃茹</v>
          </cell>
          <cell r="D257" t="str">
            <v>女</v>
          </cell>
          <cell r="E257" t="str">
            <v>前台</v>
          </cell>
          <cell r="F257" t="str">
            <v>河北光华荣昌汽车部件有限公司</v>
          </cell>
          <cell r="G257" t="str">
            <v>后视镜事业部</v>
          </cell>
        </row>
        <row r="258">
          <cell r="C258" t="str">
            <v>孙桂平</v>
          </cell>
          <cell r="D258" t="str">
            <v>女</v>
          </cell>
          <cell r="E258" t="str">
            <v>前台</v>
          </cell>
          <cell r="F258" t="str">
            <v>河北光华荣昌汽车部件有限公司</v>
          </cell>
          <cell r="G258" t="str">
            <v>后视镜事业部</v>
          </cell>
        </row>
        <row r="259">
          <cell r="C259" t="str">
            <v>刘二平</v>
          </cell>
          <cell r="D259" t="str">
            <v>女</v>
          </cell>
          <cell r="E259" t="str">
            <v>前台</v>
          </cell>
          <cell r="F259" t="str">
            <v>河北光华荣昌汽车部件有限公司</v>
          </cell>
          <cell r="G259" t="str">
            <v>后视镜事业部</v>
          </cell>
        </row>
        <row r="260">
          <cell r="C260" t="str">
            <v>姚秀玲</v>
          </cell>
          <cell r="D260" t="str">
            <v>女</v>
          </cell>
          <cell r="E260" t="str">
            <v>前台</v>
          </cell>
          <cell r="F260" t="str">
            <v>河北光华荣昌汽车部件有限公司</v>
          </cell>
          <cell r="G260" t="str">
            <v>后视镜事业部</v>
          </cell>
        </row>
        <row r="261">
          <cell r="C261" t="str">
            <v>康淑玲</v>
          </cell>
          <cell r="D261" t="str">
            <v>女</v>
          </cell>
          <cell r="E261" t="str">
            <v>前台</v>
          </cell>
          <cell r="F261" t="str">
            <v>河北光华荣昌汽车部件有限公司</v>
          </cell>
          <cell r="G261" t="str">
            <v>后视镜事业部</v>
          </cell>
        </row>
        <row r="262">
          <cell r="C262" t="str">
            <v>张爽</v>
          </cell>
          <cell r="D262" t="str">
            <v>女</v>
          </cell>
          <cell r="E262" t="str">
            <v>前台</v>
          </cell>
          <cell r="F262" t="str">
            <v>河北光华荣昌汽车部件有限公司</v>
          </cell>
          <cell r="G262" t="str">
            <v>后视镜事业部</v>
          </cell>
        </row>
        <row r="263">
          <cell r="C263" t="str">
            <v>刘瑜</v>
          </cell>
          <cell r="D263" t="str">
            <v>女</v>
          </cell>
          <cell r="E263" t="str">
            <v>前台</v>
          </cell>
          <cell r="F263" t="str">
            <v>河北光华荣昌汽车部件有限公司</v>
          </cell>
          <cell r="G263" t="str">
            <v>后视镜事业部</v>
          </cell>
        </row>
        <row r="264">
          <cell r="C264" t="str">
            <v>李春花</v>
          </cell>
          <cell r="D264" t="str">
            <v>女</v>
          </cell>
          <cell r="E264" t="str">
            <v>前台</v>
          </cell>
          <cell r="F264" t="str">
            <v>河北光华荣昌汽车部件有限公司</v>
          </cell>
          <cell r="G264" t="str">
            <v>后视镜事业部</v>
          </cell>
        </row>
        <row r="265">
          <cell r="C265" t="str">
            <v>齐迁菲</v>
          </cell>
          <cell r="D265" t="str">
            <v>女</v>
          </cell>
          <cell r="E265" t="str">
            <v>前台</v>
          </cell>
          <cell r="F265" t="str">
            <v>河北光华荣昌汽车部件有限公司</v>
          </cell>
          <cell r="G265" t="str">
            <v>后视镜事业部</v>
          </cell>
        </row>
        <row r="266">
          <cell r="C266" t="str">
            <v>孙朝君</v>
          </cell>
          <cell r="D266" t="str">
            <v>女</v>
          </cell>
          <cell r="E266" t="str">
            <v>前台</v>
          </cell>
          <cell r="F266" t="str">
            <v>河北光华荣昌汽车部件有限公司</v>
          </cell>
          <cell r="G266" t="str">
            <v>后视镜事业部</v>
          </cell>
        </row>
        <row r="267">
          <cell r="C267" t="str">
            <v>魏建东</v>
          </cell>
          <cell r="D267" t="str">
            <v>男</v>
          </cell>
          <cell r="E267" t="str">
            <v>前台</v>
          </cell>
          <cell r="F267" t="str">
            <v>河北光华荣昌汽车部件有限公司</v>
          </cell>
          <cell r="G267" t="str">
            <v>座椅事业一部--金属件厂</v>
          </cell>
        </row>
        <row r="268">
          <cell r="C268" t="str">
            <v>刘培杰</v>
          </cell>
          <cell r="D268" t="str">
            <v>男</v>
          </cell>
          <cell r="E268" t="str">
            <v>前台</v>
          </cell>
          <cell r="F268" t="str">
            <v>河北光华荣昌汽车部件有限公司</v>
          </cell>
          <cell r="G268" t="str">
            <v>座椅事业一部--金属件厂</v>
          </cell>
        </row>
        <row r="269">
          <cell r="C269" t="str">
            <v>张洪亮</v>
          </cell>
          <cell r="D269" t="str">
            <v>男</v>
          </cell>
          <cell r="E269" t="str">
            <v>前台</v>
          </cell>
          <cell r="F269" t="str">
            <v>河北光华荣昌汽车部件有限公司</v>
          </cell>
          <cell r="G269" t="str">
            <v>座椅事业一部--金属件厂</v>
          </cell>
        </row>
        <row r="270">
          <cell r="C270" t="str">
            <v>张春玉</v>
          </cell>
          <cell r="D270" t="str">
            <v>女</v>
          </cell>
          <cell r="E270" t="str">
            <v>前台</v>
          </cell>
          <cell r="F270" t="str">
            <v>河北光华荣昌汽车部件有限公司</v>
          </cell>
          <cell r="G270" t="str">
            <v>座椅事业一部--座椅厂</v>
          </cell>
        </row>
        <row r="271">
          <cell r="C271" t="str">
            <v>孙永建</v>
          </cell>
          <cell r="D271" t="str">
            <v>男</v>
          </cell>
          <cell r="E271" t="str">
            <v>前台</v>
          </cell>
          <cell r="F271" t="str">
            <v>河北光华荣昌汽车部件有限公司</v>
          </cell>
          <cell r="G271" t="str">
            <v>座椅事业一部--金属件厂</v>
          </cell>
        </row>
        <row r="272">
          <cell r="C272" t="str">
            <v>张英键</v>
          </cell>
          <cell r="D272" t="str">
            <v>男</v>
          </cell>
          <cell r="E272" t="str">
            <v>前台</v>
          </cell>
          <cell r="F272" t="str">
            <v>河北光华荣昌汽车部件有限公司</v>
          </cell>
          <cell r="G272" t="str">
            <v>座椅事业一部--座椅厂</v>
          </cell>
        </row>
        <row r="273">
          <cell r="C273" t="str">
            <v>孙尧</v>
          </cell>
          <cell r="D273" t="str">
            <v>男</v>
          </cell>
          <cell r="E273" t="str">
            <v>前台</v>
          </cell>
          <cell r="F273" t="str">
            <v>河北光华荣昌汽车部件有限公司</v>
          </cell>
          <cell r="G273" t="str">
            <v>座椅事业一部--座椅厂</v>
          </cell>
        </row>
        <row r="274">
          <cell r="C274" t="str">
            <v>张家赫</v>
          </cell>
          <cell r="D274" t="str">
            <v>男</v>
          </cell>
          <cell r="E274" t="str">
            <v>前台</v>
          </cell>
          <cell r="F274" t="str">
            <v>河北光华荣昌汽车部件有限公司</v>
          </cell>
          <cell r="G274" t="str">
            <v>座椅事业一部--座椅厂</v>
          </cell>
        </row>
        <row r="275">
          <cell r="C275" t="str">
            <v>吴志强</v>
          </cell>
          <cell r="D275" t="str">
            <v>男</v>
          </cell>
          <cell r="E275" t="str">
            <v>前台</v>
          </cell>
          <cell r="F275" t="str">
            <v>河北光华荣昌汽车部件有限公司</v>
          </cell>
          <cell r="G275" t="str">
            <v>后视镜事业部</v>
          </cell>
        </row>
        <row r="276">
          <cell r="C276" t="str">
            <v>孙沛霖</v>
          </cell>
          <cell r="D276" t="str">
            <v>男</v>
          </cell>
          <cell r="E276" t="str">
            <v>中台</v>
          </cell>
          <cell r="F276" t="str">
            <v>河北光华荣昌汽车部件有限公司</v>
          </cell>
          <cell r="G276" t="str">
            <v>河北财务管理部</v>
          </cell>
        </row>
        <row r="277">
          <cell r="C277" t="str">
            <v>赵伟</v>
          </cell>
          <cell r="D277" t="str">
            <v>男</v>
          </cell>
          <cell r="E277" t="str">
            <v>前台</v>
          </cell>
          <cell r="F277" t="str">
            <v>河北光华荣昌汽车部件有限公司</v>
          </cell>
          <cell r="G277" t="str">
            <v>座椅事业一部--座椅厂</v>
          </cell>
        </row>
        <row r="278">
          <cell r="C278" t="str">
            <v>韩香伶</v>
          </cell>
          <cell r="D278" t="str">
            <v>女</v>
          </cell>
          <cell r="E278" t="str">
            <v>前台</v>
          </cell>
          <cell r="F278" t="str">
            <v>河北光华荣昌汽车部件有限公司</v>
          </cell>
          <cell r="G278" t="str">
            <v>座椅事业一部--座椅厂</v>
          </cell>
        </row>
        <row r="279">
          <cell r="C279" t="str">
            <v>夏永飞</v>
          </cell>
          <cell r="D279" t="str">
            <v>男</v>
          </cell>
          <cell r="E279" t="str">
            <v>前台</v>
          </cell>
          <cell r="F279" t="str">
            <v>河北光华荣昌汽车部件有限公司</v>
          </cell>
          <cell r="G279" t="str">
            <v>座椅事业一部--金属件厂</v>
          </cell>
        </row>
        <row r="280">
          <cell r="C280" t="str">
            <v>吴英各</v>
          </cell>
          <cell r="D280" t="str">
            <v>男</v>
          </cell>
          <cell r="E280" t="str">
            <v>前台</v>
          </cell>
          <cell r="F280" t="str">
            <v>河北光华荣昌汽车部件有限公司</v>
          </cell>
          <cell r="G280" t="str">
            <v>座椅事业一部--金属件厂</v>
          </cell>
        </row>
        <row r="281">
          <cell r="C281" t="str">
            <v>王智</v>
          </cell>
          <cell r="D281" t="str">
            <v>男</v>
          </cell>
          <cell r="E281" t="str">
            <v>前台</v>
          </cell>
          <cell r="F281" t="str">
            <v>河北光华荣昌汽车部件有限公司</v>
          </cell>
          <cell r="G281" t="str">
            <v>座椅事业一部--金属件厂</v>
          </cell>
        </row>
        <row r="282">
          <cell r="C282" t="str">
            <v>赵金鹏</v>
          </cell>
          <cell r="D282" t="str">
            <v>男</v>
          </cell>
          <cell r="E282" t="str">
            <v>前台</v>
          </cell>
          <cell r="F282" t="str">
            <v>河北光华荣昌汽车部件有限公司</v>
          </cell>
          <cell r="G282" t="str">
            <v>座椅事业一部--座椅厂</v>
          </cell>
        </row>
        <row r="283">
          <cell r="C283" t="str">
            <v>孟令帅</v>
          </cell>
          <cell r="D283" t="str">
            <v>男</v>
          </cell>
          <cell r="E283" t="str">
            <v>前台</v>
          </cell>
          <cell r="F283" t="str">
            <v>河北光华荣昌汽车部件有限公司</v>
          </cell>
          <cell r="G283" t="str">
            <v>座椅事业一部--金属件厂</v>
          </cell>
        </row>
        <row r="284">
          <cell r="C284" t="str">
            <v>杨浩</v>
          </cell>
          <cell r="D284" t="str">
            <v>男</v>
          </cell>
          <cell r="E284" t="str">
            <v>前台</v>
          </cell>
          <cell r="F284" t="str">
            <v>河北光华荣昌汽车部件有限公司</v>
          </cell>
          <cell r="G284" t="str">
            <v>座椅事业一部--座椅厂</v>
          </cell>
        </row>
        <row r="285">
          <cell r="C285" t="str">
            <v>王明傲</v>
          </cell>
          <cell r="D285" t="str">
            <v>男</v>
          </cell>
          <cell r="E285" t="str">
            <v>前台</v>
          </cell>
          <cell r="F285" t="str">
            <v>河北光华荣昌汽车部件有限公司</v>
          </cell>
          <cell r="G285" t="str">
            <v>座椅事业一部--金属件厂</v>
          </cell>
        </row>
        <row r="286">
          <cell r="C286" t="str">
            <v>刘红成</v>
          </cell>
          <cell r="D286" t="str">
            <v>男</v>
          </cell>
          <cell r="E286" t="str">
            <v>前台</v>
          </cell>
          <cell r="F286" t="str">
            <v>河北光华荣昌汽车部件有限公司</v>
          </cell>
          <cell r="G286" t="str">
            <v>座椅事业一部--座椅厂</v>
          </cell>
        </row>
        <row r="287">
          <cell r="C287" t="str">
            <v>张云香</v>
          </cell>
          <cell r="D287" t="str">
            <v>女</v>
          </cell>
          <cell r="E287" t="str">
            <v>中台</v>
          </cell>
          <cell r="F287" t="str">
            <v>河北光华荣昌汽车部件有限公司</v>
          </cell>
          <cell r="G287" t="str">
            <v>河北综合管理部</v>
          </cell>
        </row>
        <row r="288">
          <cell r="C288" t="str">
            <v>徐俊亭</v>
          </cell>
          <cell r="D288" t="str">
            <v>男</v>
          </cell>
          <cell r="E288" t="str">
            <v>前台</v>
          </cell>
          <cell r="F288" t="str">
            <v>河北光华荣昌汽车部件部件公司</v>
          </cell>
          <cell r="G288" t="str">
            <v>座椅事业一部--座椅厂</v>
          </cell>
        </row>
        <row r="289">
          <cell r="C289" t="str">
            <v>滕家源</v>
          </cell>
          <cell r="D289" t="str">
            <v>男</v>
          </cell>
          <cell r="E289" t="str">
            <v>前台</v>
          </cell>
          <cell r="F289" t="str">
            <v>河北光华荣昌汽车部件部件公司</v>
          </cell>
          <cell r="G289" t="str">
            <v>座椅事业一部--座椅厂</v>
          </cell>
        </row>
        <row r="290">
          <cell r="C290" t="str">
            <v>强帅</v>
          </cell>
          <cell r="D290" t="str">
            <v>男</v>
          </cell>
          <cell r="E290" t="str">
            <v>前台</v>
          </cell>
          <cell r="F290" t="str">
            <v>河北光华荣昌汽车部件部件公司</v>
          </cell>
          <cell r="G290" t="str">
            <v>座椅事业一部--座椅厂</v>
          </cell>
        </row>
        <row r="291">
          <cell r="C291" t="str">
            <v>李加宏</v>
          </cell>
          <cell r="D291" t="str">
            <v>男</v>
          </cell>
          <cell r="E291" t="str">
            <v>前台</v>
          </cell>
          <cell r="F291" t="str">
            <v>河北光华荣昌汽车部件部件公司</v>
          </cell>
          <cell r="G291" t="str">
            <v>座椅事业一部--座椅厂</v>
          </cell>
        </row>
        <row r="292">
          <cell r="C292" t="str">
            <v>王新楼</v>
          </cell>
          <cell r="D292" t="str">
            <v>男</v>
          </cell>
          <cell r="E292" t="str">
            <v>前台</v>
          </cell>
          <cell r="F292" t="str">
            <v>河北光华荣昌汽车部件部件公司</v>
          </cell>
          <cell r="G292" t="str">
            <v>座椅事业一部--金属件厂</v>
          </cell>
        </row>
        <row r="293">
          <cell r="C293" t="str">
            <v>杨圣泉</v>
          </cell>
          <cell r="D293" t="str">
            <v>男</v>
          </cell>
          <cell r="E293" t="str">
            <v>前台</v>
          </cell>
          <cell r="F293" t="str">
            <v>河北光华荣昌汽车部件部件公司</v>
          </cell>
          <cell r="G293" t="str">
            <v>座椅事业一部--座椅厂</v>
          </cell>
        </row>
        <row r="294">
          <cell r="C294" t="str">
            <v>杨金军</v>
          </cell>
          <cell r="D294" t="str">
            <v>男</v>
          </cell>
          <cell r="E294" t="str">
            <v>前台</v>
          </cell>
          <cell r="F294" t="str">
            <v>河北光华荣昌汽车部件部件公司</v>
          </cell>
          <cell r="G294" t="str">
            <v>后视镜事业部</v>
          </cell>
        </row>
        <row r="295">
          <cell r="C295" t="str">
            <v>沈小华</v>
          </cell>
          <cell r="D295" t="str">
            <v>女</v>
          </cell>
          <cell r="E295" t="str">
            <v>前台</v>
          </cell>
          <cell r="F295" t="str">
            <v>河北光华荣昌汽车部件部件公司</v>
          </cell>
          <cell r="G295" t="str">
            <v>座椅事业一部--金属件厂</v>
          </cell>
        </row>
        <row r="296">
          <cell r="C296" t="str">
            <v>迟艳云</v>
          </cell>
          <cell r="D296" t="str">
            <v>女</v>
          </cell>
          <cell r="E296" t="str">
            <v>前台</v>
          </cell>
          <cell r="F296" t="str">
            <v>河北光华荣昌汽车部件有限公司</v>
          </cell>
          <cell r="G296" t="str">
            <v>座椅事业一部--座椅厂</v>
          </cell>
        </row>
        <row r="297">
          <cell r="C297" t="str">
            <v>程顺</v>
          </cell>
          <cell r="D297" t="str">
            <v>男</v>
          </cell>
          <cell r="E297" t="str">
            <v>前台</v>
          </cell>
          <cell r="F297" t="str">
            <v>河北光华荣昌汽车部件有限公司</v>
          </cell>
          <cell r="G297" t="str">
            <v>座椅事业一部--金属件厂</v>
          </cell>
        </row>
        <row r="298">
          <cell r="C298" t="str">
            <v>王野</v>
          </cell>
          <cell r="D298" t="str">
            <v>男</v>
          </cell>
          <cell r="E298" t="str">
            <v>前台</v>
          </cell>
          <cell r="F298" t="str">
            <v>河北光华荣昌汽车部件有限公司</v>
          </cell>
          <cell r="G298" t="str">
            <v>座椅事业一部--座椅厂</v>
          </cell>
        </row>
        <row r="299">
          <cell r="C299" t="str">
            <v>范志超</v>
          </cell>
          <cell r="D299" t="str">
            <v>男</v>
          </cell>
          <cell r="E299" t="str">
            <v>前台</v>
          </cell>
          <cell r="F299" t="str">
            <v>河北光华荣昌汽车部件有限公司</v>
          </cell>
          <cell r="G299" t="str">
            <v>座椅事业一部--金属件厂</v>
          </cell>
        </row>
        <row r="300">
          <cell r="C300" t="str">
            <v>刘镔</v>
          </cell>
          <cell r="D300" t="str">
            <v>男</v>
          </cell>
          <cell r="E300" t="str">
            <v>中台</v>
          </cell>
          <cell r="F300" t="str">
            <v>河北光华荣昌汽车部件有限公司</v>
          </cell>
          <cell r="G300" t="str">
            <v>河北工艺工程部</v>
          </cell>
        </row>
        <row r="301">
          <cell r="C301" t="str">
            <v>张长江</v>
          </cell>
          <cell r="D301" t="str">
            <v>男</v>
          </cell>
          <cell r="E301" t="str">
            <v>前台</v>
          </cell>
          <cell r="F301" t="str">
            <v>河北光华荣昌汽车部件有限公司</v>
          </cell>
          <cell r="G301" t="str">
            <v>座椅事业一部--座椅厂</v>
          </cell>
        </row>
        <row r="302">
          <cell r="C302" t="str">
            <v>朱海杰</v>
          </cell>
          <cell r="D302" t="str">
            <v>男</v>
          </cell>
          <cell r="E302" t="str">
            <v>前台</v>
          </cell>
          <cell r="F302" t="str">
            <v>河北光华荣昌汽车部件有限公司</v>
          </cell>
          <cell r="G302" t="str">
            <v>座椅事业一部--金属件厂</v>
          </cell>
        </row>
        <row r="303">
          <cell r="C303" t="str">
            <v>郭煜</v>
          </cell>
          <cell r="D303" t="str">
            <v>男</v>
          </cell>
          <cell r="E303" t="str">
            <v>中台</v>
          </cell>
          <cell r="F303" t="str">
            <v>河北光华荣昌汽车部件有限公司</v>
          </cell>
          <cell r="G303" t="str">
            <v>河北工艺工程部</v>
          </cell>
        </row>
        <row r="304">
          <cell r="C304" t="str">
            <v>杨朕</v>
          </cell>
          <cell r="D304" t="str">
            <v>男</v>
          </cell>
          <cell r="E304" t="str">
            <v>前台</v>
          </cell>
          <cell r="F304" t="str">
            <v>河北光华荣昌汽车部件有限公司</v>
          </cell>
          <cell r="G304" t="str">
            <v>座椅事业一部--金属件厂</v>
          </cell>
        </row>
        <row r="305">
          <cell r="C305" t="str">
            <v>王秀华</v>
          </cell>
          <cell r="D305" t="str">
            <v>女</v>
          </cell>
          <cell r="E305" t="str">
            <v>前台</v>
          </cell>
          <cell r="F305" t="str">
            <v>河北光华荣昌汽车部件有限公司</v>
          </cell>
          <cell r="G305" t="str">
            <v>座椅事业一部--金属件厂</v>
          </cell>
        </row>
        <row r="306">
          <cell r="C306" t="str">
            <v>郑晨阳</v>
          </cell>
          <cell r="D306" t="str">
            <v>男</v>
          </cell>
          <cell r="E306" t="str">
            <v>前台</v>
          </cell>
          <cell r="F306" t="str">
            <v>河北光华荣昌汽车部件有限公司</v>
          </cell>
          <cell r="G306" t="str">
            <v>座椅事业一部--金属件厂</v>
          </cell>
        </row>
        <row r="307">
          <cell r="C307" t="str">
            <v>高健朝</v>
          </cell>
          <cell r="D307" t="str">
            <v>男</v>
          </cell>
          <cell r="E307" t="str">
            <v>前台</v>
          </cell>
          <cell r="F307" t="str">
            <v>河北光华荣昌汽车部件有限公司</v>
          </cell>
          <cell r="G307" t="str">
            <v>座椅事业一部--金属件厂</v>
          </cell>
        </row>
        <row r="308">
          <cell r="C308" t="str">
            <v>杨莉莉</v>
          </cell>
          <cell r="D308" t="str">
            <v>女</v>
          </cell>
          <cell r="E308" t="str">
            <v>前台</v>
          </cell>
          <cell r="F308" t="str">
            <v>河北光华荣昌汽车部件有限公司</v>
          </cell>
          <cell r="G308" t="str">
            <v>座椅事业一部--金属件厂</v>
          </cell>
        </row>
        <row r="309">
          <cell r="C309" t="str">
            <v>吕宪超</v>
          </cell>
          <cell r="D309" t="str">
            <v>男</v>
          </cell>
          <cell r="E309" t="str">
            <v>前台</v>
          </cell>
          <cell r="F309" t="str">
            <v>河北光华荣昌汽车部件有限公司</v>
          </cell>
          <cell r="G309" t="str">
            <v>座椅事业一部--金属件厂</v>
          </cell>
        </row>
        <row r="310">
          <cell r="C310" t="str">
            <v>刘铭杰</v>
          </cell>
          <cell r="D310" t="str">
            <v>男</v>
          </cell>
          <cell r="E310" t="str">
            <v>前台</v>
          </cell>
          <cell r="F310" t="str">
            <v>河北光华荣昌汽车部件有限公司</v>
          </cell>
          <cell r="G310" t="str">
            <v>座椅事业一部--金属件厂</v>
          </cell>
        </row>
        <row r="311">
          <cell r="C311" t="str">
            <v>张龙</v>
          </cell>
          <cell r="D311" t="str">
            <v>男</v>
          </cell>
          <cell r="E311" t="str">
            <v>中台</v>
          </cell>
          <cell r="F311" t="str">
            <v>河北光华荣昌汽车部件有限公司</v>
          </cell>
          <cell r="G311" t="str">
            <v>河北工艺工程部</v>
          </cell>
        </row>
        <row r="312">
          <cell r="C312" t="str">
            <v>孙其锐</v>
          </cell>
          <cell r="D312" t="str">
            <v>男</v>
          </cell>
          <cell r="E312" t="str">
            <v>前台</v>
          </cell>
          <cell r="F312" t="str">
            <v>河北光华荣昌汽车部件有限公司</v>
          </cell>
          <cell r="G312" t="str">
            <v>座椅事业一部--座椅厂</v>
          </cell>
        </row>
        <row r="313">
          <cell r="C313" t="str">
            <v>于瑞敏</v>
          </cell>
          <cell r="D313" t="str">
            <v>女</v>
          </cell>
          <cell r="E313" t="str">
            <v>前台</v>
          </cell>
          <cell r="F313" t="str">
            <v>河北光华荣昌汽车部件有限公司</v>
          </cell>
          <cell r="G313" t="str">
            <v>座椅事业一部--金属件厂</v>
          </cell>
        </row>
        <row r="314">
          <cell r="C314" t="str">
            <v>张俊婷</v>
          </cell>
          <cell r="D314" t="str">
            <v>女</v>
          </cell>
          <cell r="E314" t="str">
            <v>前台</v>
          </cell>
          <cell r="F314" t="str">
            <v>河北光华荣昌汽车部件有限公司</v>
          </cell>
          <cell r="G314" t="str">
            <v>座椅事业一部--金属件厂</v>
          </cell>
        </row>
        <row r="315">
          <cell r="C315" t="str">
            <v>刘树娟</v>
          </cell>
          <cell r="D315" t="str">
            <v>女</v>
          </cell>
          <cell r="E315" t="str">
            <v>前台</v>
          </cell>
          <cell r="F315" t="str">
            <v>河北光华荣昌汽车部件有限公司</v>
          </cell>
          <cell r="G315" t="str">
            <v>后视镜事业部</v>
          </cell>
        </row>
        <row r="316">
          <cell r="C316" t="str">
            <v>左梦妮</v>
          </cell>
          <cell r="D316" t="str">
            <v>女</v>
          </cell>
          <cell r="E316" t="str">
            <v>前台</v>
          </cell>
          <cell r="F316" t="str">
            <v>河北光华荣昌汽车部件有限公司</v>
          </cell>
          <cell r="G316" t="str">
            <v>座椅事业一部--金属件厂</v>
          </cell>
        </row>
        <row r="317">
          <cell r="C317" t="str">
            <v>冯风泽</v>
          </cell>
          <cell r="D317" t="str">
            <v>男</v>
          </cell>
          <cell r="E317" t="str">
            <v>前台</v>
          </cell>
          <cell r="F317" t="str">
            <v>河北光华荣昌汽车部件有限公司</v>
          </cell>
          <cell r="G317" t="str">
            <v>座椅事业一部--金属件厂</v>
          </cell>
        </row>
        <row r="318">
          <cell r="C318" t="str">
            <v>李莉</v>
          </cell>
          <cell r="D318" t="str">
            <v>女</v>
          </cell>
          <cell r="E318" t="str">
            <v>前台</v>
          </cell>
          <cell r="F318" t="str">
            <v>河北光华荣昌汽车部件有限公司</v>
          </cell>
          <cell r="G318" t="str">
            <v>后视镜事业部</v>
          </cell>
        </row>
        <row r="319">
          <cell r="C319" t="str">
            <v>夏志龙</v>
          </cell>
          <cell r="D319" t="str">
            <v>男</v>
          </cell>
          <cell r="E319" t="str">
            <v>前台</v>
          </cell>
          <cell r="F319" t="str">
            <v>河北光华荣昌汽车部件有限公司</v>
          </cell>
          <cell r="G319" t="str">
            <v>后视镜事业部</v>
          </cell>
        </row>
        <row r="320">
          <cell r="C320" t="str">
            <v>刘金丰</v>
          </cell>
          <cell r="D320" t="str">
            <v>男</v>
          </cell>
          <cell r="E320" t="str">
            <v>前台</v>
          </cell>
          <cell r="F320" t="str">
            <v>河北光华荣昌汽车部件有限公司</v>
          </cell>
          <cell r="G320" t="str">
            <v>座椅事业一部--金属件厂</v>
          </cell>
        </row>
        <row r="321">
          <cell r="C321" t="str">
            <v>曹清泉</v>
          </cell>
          <cell r="D321" t="str">
            <v>男</v>
          </cell>
          <cell r="E321" t="str">
            <v>前台</v>
          </cell>
          <cell r="F321" t="str">
            <v>河北光华荣昌汽车部件有限公司</v>
          </cell>
          <cell r="G321" t="str">
            <v>座椅事业一部--金属件厂</v>
          </cell>
        </row>
        <row r="322">
          <cell r="C322" t="str">
            <v>赵增强</v>
          </cell>
          <cell r="D322" t="str">
            <v>男</v>
          </cell>
          <cell r="E322" t="str">
            <v>前台</v>
          </cell>
          <cell r="F322" t="str">
            <v>河北光华荣昌汽车部件有限公司</v>
          </cell>
          <cell r="G322" t="str">
            <v>座椅事业一部--金属件厂</v>
          </cell>
        </row>
        <row r="323">
          <cell r="C323" t="str">
            <v>赵二龙</v>
          </cell>
          <cell r="D323" t="str">
            <v>男</v>
          </cell>
          <cell r="E323" t="str">
            <v>前台</v>
          </cell>
          <cell r="F323" t="str">
            <v>河北光华荣昌汽车部件有限公司</v>
          </cell>
          <cell r="G323" t="str">
            <v>座椅事业一部--金属件厂</v>
          </cell>
        </row>
        <row r="324">
          <cell r="C324" t="str">
            <v>彭锋</v>
          </cell>
          <cell r="D324" t="str">
            <v>男</v>
          </cell>
          <cell r="E324" t="str">
            <v>前台</v>
          </cell>
          <cell r="F324" t="str">
            <v>河北光华荣昌汽车部件有限公司</v>
          </cell>
          <cell r="G324" t="str">
            <v>座椅事业一部--金属件厂</v>
          </cell>
        </row>
        <row r="325">
          <cell r="C325" t="str">
            <v>胡文静</v>
          </cell>
          <cell r="D325" t="str">
            <v>女</v>
          </cell>
          <cell r="E325" t="str">
            <v>前台</v>
          </cell>
          <cell r="F325" t="str">
            <v>河北光华荣昌汽车部件有限公司</v>
          </cell>
          <cell r="G325" t="str">
            <v>后视镜事业部</v>
          </cell>
        </row>
        <row r="326">
          <cell r="C326" t="str">
            <v>陈楠</v>
          </cell>
          <cell r="D326" t="str">
            <v>男</v>
          </cell>
          <cell r="E326" t="str">
            <v>前台</v>
          </cell>
          <cell r="F326" t="str">
            <v>河北光华荣昌汽车部件有限公司</v>
          </cell>
          <cell r="G326" t="str">
            <v>座椅事业一部--座椅厂</v>
          </cell>
        </row>
        <row r="327">
          <cell r="C327" t="str">
            <v>尹园园</v>
          </cell>
          <cell r="D327" t="str">
            <v>女</v>
          </cell>
          <cell r="E327" t="str">
            <v>前台</v>
          </cell>
          <cell r="F327" t="str">
            <v>河北光华荣昌汽车部件有限公司</v>
          </cell>
          <cell r="G327" t="str">
            <v>座椅事业一部--金属件厂</v>
          </cell>
        </row>
        <row r="328">
          <cell r="C328" t="str">
            <v>齐静</v>
          </cell>
          <cell r="D328" t="str">
            <v>女</v>
          </cell>
          <cell r="E328" t="str">
            <v>前台</v>
          </cell>
          <cell r="F328" t="str">
            <v>河北光华荣昌汽车部件有限公司</v>
          </cell>
          <cell r="G328" t="str">
            <v>座椅事业一部--座椅厂</v>
          </cell>
        </row>
        <row r="329">
          <cell r="C329" t="str">
            <v>赵新宝</v>
          </cell>
          <cell r="D329" t="str">
            <v>男</v>
          </cell>
          <cell r="E329" t="str">
            <v>前台</v>
          </cell>
          <cell r="F329" t="str">
            <v>河北光华荣昌汽车部件有限公司</v>
          </cell>
          <cell r="G329" t="str">
            <v>座椅事业一部--金属件厂</v>
          </cell>
        </row>
        <row r="330">
          <cell r="C330" t="str">
            <v>熊云龙</v>
          </cell>
          <cell r="D330" t="str">
            <v>男</v>
          </cell>
          <cell r="E330" t="str">
            <v>前台</v>
          </cell>
          <cell r="F330" t="str">
            <v>河北光华荣昌汽车部件有限公司</v>
          </cell>
          <cell r="G330" t="str">
            <v>座椅事业一部--座椅厂</v>
          </cell>
        </row>
        <row r="331">
          <cell r="C331" t="str">
            <v>郭庆园</v>
          </cell>
          <cell r="D331" t="str">
            <v>女</v>
          </cell>
          <cell r="E331" t="str">
            <v>前台</v>
          </cell>
          <cell r="F331" t="str">
            <v>河北光华荣昌汽车部件有限公司</v>
          </cell>
          <cell r="G331" t="str">
            <v>座椅事业一部--座椅厂</v>
          </cell>
        </row>
        <row r="332">
          <cell r="C332" t="str">
            <v>刘海明</v>
          </cell>
          <cell r="D332" t="str">
            <v>男</v>
          </cell>
          <cell r="E332" t="str">
            <v>前台</v>
          </cell>
          <cell r="F332" t="str">
            <v>河北光华荣昌汽车部件有限公司</v>
          </cell>
          <cell r="G332" t="str">
            <v>座椅事业一部--座椅厂</v>
          </cell>
        </row>
        <row r="333">
          <cell r="C333" t="str">
            <v>张德林</v>
          </cell>
          <cell r="D333" t="str">
            <v>男</v>
          </cell>
          <cell r="E333" t="str">
            <v>前台</v>
          </cell>
          <cell r="F333" t="str">
            <v>河北光华荣昌汽车部件有限公司</v>
          </cell>
          <cell r="G333" t="str">
            <v>座椅事业一部--座椅厂</v>
          </cell>
        </row>
        <row r="334">
          <cell r="C334" t="str">
            <v>于建凯</v>
          </cell>
          <cell r="D334" t="str">
            <v>男</v>
          </cell>
          <cell r="E334" t="str">
            <v>前台</v>
          </cell>
          <cell r="F334" t="str">
            <v>河北光华荣昌汽车部件有限公司</v>
          </cell>
          <cell r="G334" t="str">
            <v>座椅事业一部--金属件厂</v>
          </cell>
        </row>
        <row r="335">
          <cell r="C335" t="str">
            <v>张亚霖</v>
          </cell>
          <cell r="D335" t="str">
            <v>男</v>
          </cell>
          <cell r="E335" t="str">
            <v>前台</v>
          </cell>
          <cell r="F335" t="str">
            <v>河北光华荣昌汽车部件有限公司</v>
          </cell>
          <cell r="G335" t="str">
            <v>座椅事业一部--金属件厂</v>
          </cell>
        </row>
        <row r="336">
          <cell r="C336" t="str">
            <v>臧洪瑞</v>
          </cell>
          <cell r="D336" t="str">
            <v>男</v>
          </cell>
          <cell r="E336" t="str">
            <v>前台</v>
          </cell>
          <cell r="F336" t="str">
            <v>河北光华荣昌汽车部件有限公司</v>
          </cell>
          <cell r="G336" t="str">
            <v>座椅事业一部--金属件厂</v>
          </cell>
        </row>
        <row r="337">
          <cell r="C337" t="str">
            <v>高伦</v>
          </cell>
          <cell r="D337" t="str">
            <v>男</v>
          </cell>
          <cell r="E337" t="str">
            <v>前台</v>
          </cell>
          <cell r="F337" t="str">
            <v>河北光华荣昌汽车部件有限公司</v>
          </cell>
          <cell r="G337" t="str">
            <v>后视镜事业部</v>
          </cell>
        </row>
        <row r="338">
          <cell r="C338" t="str">
            <v>康振伟</v>
          </cell>
          <cell r="D338" t="str">
            <v>男</v>
          </cell>
          <cell r="E338" t="str">
            <v>前台</v>
          </cell>
          <cell r="F338" t="str">
            <v>河北光华荣昌汽车部件有限公司</v>
          </cell>
          <cell r="G338" t="str">
            <v>座椅事业一部--金属件厂</v>
          </cell>
        </row>
        <row r="339">
          <cell r="C339" t="str">
            <v>李久远</v>
          </cell>
          <cell r="D339" t="str">
            <v>男</v>
          </cell>
          <cell r="E339" t="str">
            <v>前台</v>
          </cell>
          <cell r="F339" t="str">
            <v>河北光华荣昌汽车部件有限公司</v>
          </cell>
          <cell r="G339" t="str">
            <v>座椅事业一部--金属件厂</v>
          </cell>
        </row>
        <row r="340">
          <cell r="C340" t="str">
            <v>吴洪芬</v>
          </cell>
          <cell r="D340" t="str">
            <v>女</v>
          </cell>
          <cell r="E340" t="str">
            <v>前台</v>
          </cell>
          <cell r="F340" t="str">
            <v>河北光华荣昌汽车部件有限公司</v>
          </cell>
          <cell r="G340" t="str">
            <v>座椅事业一部--座椅厂</v>
          </cell>
        </row>
        <row r="341">
          <cell r="C341" t="str">
            <v>赵新换</v>
          </cell>
          <cell r="D341" t="str">
            <v>女</v>
          </cell>
          <cell r="E341" t="str">
            <v>前台</v>
          </cell>
          <cell r="F341" t="str">
            <v>河北光华荣昌汽车部件有限公司</v>
          </cell>
          <cell r="G341" t="str">
            <v>后视镜事业部</v>
          </cell>
        </row>
        <row r="342">
          <cell r="C342" t="str">
            <v>孙红岩</v>
          </cell>
          <cell r="D342" t="str">
            <v>女</v>
          </cell>
          <cell r="E342" t="str">
            <v>前台</v>
          </cell>
          <cell r="F342" t="str">
            <v>河北光华荣昌汽车部件有限公司</v>
          </cell>
          <cell r="G342" t="str">
            <v>后视镜事业部</v>
          </cell>
        </row>
        <row r="343">
          <cell r="C343" t="str">
            <v>郑博</v>
          </cell>
          <cell r="D343" t="str">
            <v>男</v>
          </cell>
          <cell r="E343" t="str">
            <v>前台</v>
          </cell>
          <cell r="F343" t="str">
            <v>河北光华荣昌汽车部件有限公司</v>
          </cell>
          <cell r="G343" t="str">
            <v>座椅事业一部--座椅厂</v>
          </cell>
        </row>
        <row r="344">
          <cell r="C344" t="str">
            <v>贺金龙</v>
          </cell>
          <cell r="D344" t="str">
            <v>男</v>
          </cell>
          <cell r="E344" t="str">
            <v>前台</v>
          </cell>
          <cell r="F344" t="str">
            <v>河北光华荣昌汽车部件有限公司</v>
          </cell>
          <cell r="G344" t="str">
            <v>座椅事业一部--金属件厂</v>
          </cell>
        </row>
        <row r="345">
          <cell r="C345" t="str">
            <v>张一凡</v>
          </cell>
          <cell r="D345" t="str">
            <v>男</v>
          </cell>
          <cell r="E345" t="str">
            <v>前台</v>
          </cell>
          <cell r="F345" t="str">
            <v>河北光华荣昌汽车部件有限公司</v>
          </cell>
          <cell r="G345" t="str">
            <v>座椅事业一部--金属件厂</v>
          </cell>
        </row>
        <row r="346">
          <cell r="C346" t="str">
            <v>张洪云</v>
          </cell>
          <cell r="D346" t="str">
            <v>女</v>
          </cell>
          <cell r="E346" t="str">
            <v>前台</v>
          </cell>
          <cell r="F346" t="str">
            <v>河北光华荣昌汽车部件有限公司</v>
          </cell>
          <cell r="G346" t="str">
            <v>座椅事业一部--金属件厂</v>
          </cell>
        </row>
        <row r="347">
          <cell r="C347" t="str">
            <v>张晓</v>
          </cell>
          <cell r="D347" t="str">
            <v>男</v>
          </cell>
          <cell r="E347" t="str">
            <v>中台</v>
          </cell>
          <cell r="F347" t="str">
            <v>河北光华荣昌汽车部件有限公司</v>
          </cell>
          <cell r="G347" t="str">
            <v>河北工艺工程部</v>
          </cell>
        </row>
        <row r="348">
          <cell r="C348" t="str">
            <v>封新慧</v>
          </cell>
          <cell r="D348" t="str">
            <v>女</v>
          </cell>
          <cell r="E348" t="str">
            <v>中台</v>
          </cell>
          <cell r="F348" t="str">
            <v>河北光华荣昌汽车部件有限公司</v>
          </cell>
          <cell r="G348" t="str">
            <v>河北财务管理部</v>
          </cell>
        </row>
        <row r="349">
          <cell r="C349" t="str">
            <v>闻琪</v>
          </cell>
          <cell r="D349" t="str">
            <v>女</v>
          </cell>
          <cell r="E349" t="str">
            <v>前台</v>
          </cell>
          <cell r="F349" t="str">
            <v>河北光华荣昌汽车部件有限公司</v>
          </cell>
          <cell r="G349" t="str">
            <v>座椅事业一部--金属件厂</v>
          </cell>
        </row>
        <row r="350">
          <cell r="C350" t="str">
            <v>刘洪彬</v>
          </cell>
          <cell r="D350" t="str">
            <v>男</v>
          </cell>
          <cell r="E350" t="str">
            <v>前台</v>
          </cell>
          <cell r="F350" t="str">
            <v>河北光华荣昌汽车部件有限公司</v>
          </cell>
          <cell r="G350" t="str">
            <v>座椅事业一部--金属件厂</v>
          </cell>
        </row>
        <row r="351">
          <cell r="C351" t="str">
            <v>李忠发</v>
          </cell>
          <cell r="D351" t="str">
            <v>男</v>
          </cell>
          <cell r="E351" t="str">
            <v>前台</v>
          </cell>
          <cell r="F351" t="str">
            <v>河北光华荣昌汽车部件有限公司</v>
          </cell>
          <cell r="G351" t="str">
            <v>座椅事业一部--座椅厂</v>
          </cell>
        </row>
        <row r="352">
          <cell r="C352" t="str">
            <v>吕昊展</v>
          </cell>
          <cell r="D352" t="str">
            <v>男</v>
          </cell>
          <cell r="E352" t="str">
            <v>前台</v>
          </cell>
          <cell r="F352" t="str">
            <v>河北光华荣昌汽车部件有限公司</v>
          </cell>
          <cell r="G352" t="str">
            <v>座椅事业一部--座椅厂</v>
          </cell>
        </row>
        <row r="353">
          <cell r="C353" t="str">
            <v>黄平贵</v>
          </cell>
          <cell r="D353" t="str">
            <v>男</v>
          </cell>
          <cell r="E353" t="str">
            <v>前台</v>
          </cell>
          <cell r="F353" t="str">
            <v>河北光华荣昌汽车部件有限公司</v>
          </cell>
          <cell r="G353" t="str">
            <v>座椅事业一部--金属件厂</v>
          </cell>
        </row>
        <row r="354">
          <cell r="C354" t="str">
            <v>孙英健</v>
          </cell>
          <cell r="D354" t="str">
            <v>男</v>
          </cell>
          <cell r="E354" t="str">
            <v>前台</v>
          </cell>
          <cell r="F354" t="str">
            <v>河北光华荣昌汽车部件有限公司</v>
          </cell>
          <cell r="G354" t="str">
            <v>座椅事业一部--金属件厂</v>
          </cell>
        </row>
        <row r="355">
          <cell r="C355" t="str">
            <v>吴忠军</v>
          </cell>
          <cell r="D355" t="str">
            <v>男</v>
          </cell>
          <cell r="E355" t="str">
            <v>前台</v>
          </cell>
          <cell r="F355" t="str">
            <v>河北光华荣昌汽车部件有限公司</v>
          </cell>
          <cell r="G355" t="str">
            <v>座椅事业一部--金属件厂</v>
          </cell>
        </row>
        <row r="356">
          <cell r="C356" t="str">
            <v>张鹏</v>
          </cell>
          <cell r="D356" t="str">
            <v>男</v>
          </cell>
          <cell r="E356" t="str">
            <v>中台</v>
          </cell>
          <cell r="F356" t="str">
            <v>河北光华荣昌汽车部件有限公司</v>
          </cell>
          <cell r="G356" t="str">
            <v>河北物业部</v>
          </cell>
        </row>
        <row r="357">
          <cell r="C357" t="str">
            <v>孔福来</v>
          </cell>
          <cell r="D357" t="str">
            <v>男</v>
          </cell>
          <cell r="E357" t="str">
            <v>前台</v>
          </cell>
          <cell r="F357" t="str">
            <v>河北光华荣昌汽车部件有限公司</v>
          </cell>
          <cell r="G357" t="str">
            <v>座椅事业一部--座椅厂</v>
          </cell>
        </row>
        <row r="358">
          <cell r="C358" t="str">
            <v>张鑫</v>
          </cell>
          <cell r="D358" t="str">
            <v>男</v>
          </cell>
          <cell r="E358" t="str">
            <v>前台</v>
          </cell>
          <cell r="F358" t="str">
            <v>河北光华荣昌汽车部件有限公司</v>
          </cell>
          <cell r="G358" t="str">
            <v>座椅事业一部--金属件厂</v>
          </cell>
        </row>
        <row r="359">
          <cell r="C359" t="str">
            <v>高伟硕</v>
          </cell>
          <cell r="D359" t="str">
            <v>男</v>
          </cell>
          <cell r="E359" t="str">
            <v>前台</v>
          </cell>
          <cell r="F359" t="str">
            <v>河北光华荣昌汽车部件有限公司</v>
          </cell>
          <cell r="G359" t="str">
            <v>座椅事业一部--金属件厂</v>
          </cell>
        </row>
        <row r="360">
          <cell r="C360" t="str">
            <v>蒋胜辉</v>
          </cell>
          <cell r="D360" t="str">
            <v>男</v>
          </cell>
          <cell r="E360" t="str">
            <v>前台</v>
          </cell>
          <cell r="F360" t="str">
            <v>河北光华荣昌汽车部件有限公司</v>
          </cell>
          <cell r="G360" t="str">
            <v>座椅事业一部--金属件厂</v>
          </cell>
        </row>
        <row r="361">
          <cell r="C361" t="str">
            <v>陈平丽</v>
          </cell>
          <cell r="D361" t="str">
            <v>女</v>
          </cell>
          <cell r="E361" t="str">
            <v>前台</v>
          </cell>
          <cell r="F361" t="str">
            <v>河北光华荣昌汽车部件有限公司</v>
          </cell>
          <cell r="G361" t="str">
            <v>后视镜事业部</v>
          </cell>
        </row>
        <row r="362">
          <cell r="C362" t="str">
            <v>方兰</v>
          </cell>
          <cell r="D362" t="str">
            <v>女</v>
          </cell>
          <cell r="E362" t="str">
            <v>前台</v>
          </cell>
          <cell r="F362" t="str">
            <v>河北光华荣昌汽车部件有限公司</v>
          </cell>
          <cell r="G362" t="str">
            <v>后视镜事业部</v>
          </cell>
        </row>
        <row r="363">
          <cell r="C363" t="str">
            <v>车月</v>
          </cell>
          <cell r="D363" t="str">
            <v>男</v>
          </cell>
          <cell r="E363" t="str">
            <v>前台</v>
          </cell>
          <cell r="F363" t="str">
            <v>河北光华荣昌汽车部件有限公司</v>
          </cell>
          <cell r="G363" t="str">
            <v>后视镜事业部</v>
          </cell>
        </row>
        <row r="364">
          <cell r="C364" t="str">
            <v>张蕾</v>
          </cell>
          <cell r="D364" t="str">
            <v>女</v>
          </cell>
          <cell r="E364" t="str">
            <v>前台</v>
          </cell>
          <cell r="F364" t="str">
            <v>河北光华荣昌汽车部件有限公司</v>
          </cell>
          <cell r="G364" t="str">
            <v>座椅事业一部--金属件厂</v>
          </cell>
        </row>
        <row r="365">
          <cell r="C365" t="str">
            <v>郭来祥</v>
          </cell>
          <cell r="D365" t="str">
            <v>男</v>
          </cell>
          <cell r="E365" t="str">
            <v>前台</v>
          </cell>
          <cell r="F365" t="str">
            <v>河北光华荣昌汽车部件有限公司</v>
          </cell>
          <cell r="G365" t="str">
            <v>座椅事业一部--座椅厂</v>
          </cell>
        </row>
        <row r="366">
          <cell r="C366" t="str">
            <v>李君</v>
          </cell>
          <cell r="D366" t="str">
            <v>男</v>
          </cell>
          <cell r="E366" t="str">
            <v>前台</v>
          </cell>
          <cell r="F366" t="str">
            <v>河北光华荣昌汽车部件有限公司</v>
          </cell>
          <cell r="G366" t="str">
            <v>后视镜事业部</v>
          </cell>
        </row>
        <row r="367">
          <cell r="C367" t="str">
            <v>胡承志</v>
          </cell>
          <cell r="D367" t="str">
            <v>男</v>
          </cell>
          <cell r="E367" t="str">
            <v>前台</v>
          </cell>
          <cell r="F367" t="str">
            <v>河北光华荣昌汽车部件有限公司</v>
          </cell>
          <cell r="G367" t="str">
            <v>后视镜事业部</v>
          </cell>
        </row>
        <row r="368">
          <cell r="C368" t="str">
            <v>滕克强</v>
          </cell>
          <cell r="D368" t="str">
            <v>男</v>
          </cell>
          <cell r="E368" t="str">
            <v>中台</v>
          </cell>
          <cell r="F368" t="str">
            <v>河北光华荣昌汽车部件有限公司</v>
          </cell>
          <cell r="G368" t="str">
            <v>河北工艺工程部</v>
          </cell>
        </row>
        <row r="369">
          <cell r="C369" t="str">
            <v>吴玺昊</v>
          </cell>
          <cell r="D369" t="str">
            <v>男</v>
          </cell>
          <cell r="E369" t="str">
            <v>前台</v>
          </cell>
          <cell r="F369" t="str">
            <v>河北光华荣昌汽车部件有限公司</v>
          </cell>
          <cell r="G369" t="str">
            <v>座椅事业一部--金属件厂</v>
          </cell>
        </row>
        <row r="370">
          <cell r="C370" t="str">
            <v>闫玉泽</v>
          </cell>
          <cell r="D370" t="str">
            <v>男</v>
          </cell>
          <cell r="E370" t="str">
            <v>前台</v>
          </cell>
          <cell r="F370" t="str">
            <v>河北光华荣昌汽车部件有限公司</v>
          </cell>
          <cell r="G370" t="str">
            <v>座椅事业一部--金属件厂</v>
          </cell>
        </row>
        <row r="371">
          <cell r="C371" t="str">
            <v>范秀花</v>
          </cell>
          <cell r="D371" t="str">
            <v>女</v>
          </cell>
          <cell r="E371" t="str">
            <v>前台</v>
          </cell>
          <cell r="F371" t="str">
            <v>河北光华荣昌汽车部件有限公司</v>
          </cell>
          <cell r="G371" t="str">
            <v>座椅事业一部--金属件厂</v>
          </cell>
        </row>
        <row r="372">
          <cell r="C372" t="str">
            <v>刘国东</v>
          </cell>
          <cell r="D372" t="str">
            <v>男</v>
          </cell>
          <cell r="E372" t="str">
            <v>前台</v>
          </cell>
          <cell r="F372" t="str">
            <v>河北光华荣昌汽车部件有限公司</v>
          </cell>
          <cell r="G372" t="str">
            <v>座椅事业一部--金属件厂</v>
          </cell>
        </row>
        <row r="373">
          <cell r="C373" t="str">
            <v>常琳</v>
          </cell>
          <cell r="D373" t="str">
            <v>女</v>
          </cell>
          <cell r="E373" t="str">
            <v>前台</v>
          </cell>
          <cell r="F373" t="str">
            <v>河北光华荣昌汽车部件有限公司</v>
          </cell>
          <cell r="G373" t="str">
            <v>座椅事业一部--金属件厂</v>
          </cell>
        </row>
        <row r="374">
          <cell r="C374" t="str">
            <v>许衍博</v>
          </cell>
          <cell r="D374" t="str">
            <v>男</v>
          </cell>
          <cell r="E374" t="str">
            <v>前台</v>
          </cell>
          <cell r="F374" t="str">
            <v>河北光华荣昌汽车部件有限公司</v>
          </cell>
          <cell r="G374" t="str">
            <v>座椅事业一部--座椅厂</v>
          </cell>
        </row>
        <row r="375">
          <cell r="C375" t="str">
            <v>张建东</v>
          </cell>
          <cell r="D375" t="str">
            <v>男</v>
          </cell>
          <cell r="E375" t="str">
            <v>前台</v>
          </cell>
          <cell r="F375" t="str">
            <v>河北光华荣昌汽车部件有限公司</v>
          </cell>
          <cell r="G375" t="str">
            <v>座椅事业一部--座椅厂</v>
          </cell>
        </row>
        <row r="376">
          <cell r="C376" t="str">
            <v>梁晓锋</v>
          </cell>
          <cell r="D376" t="str">
            <v>男</v>
          </cell>
          <cell r="E376" t="str">
            <v>前台</v>
          </cell>
          <cell r="F376" t="str">
            <v>河北光华荣昌汽车部件有限公司</v>
          </cell>
          <cell r="G376" t="str">
            <v>座椅事业一部--金属件厂</v>
          </cell>
        </row>
        <row r="377">
          <cell r="C377" t="str">
            <v>刘娟娟</v>
          </cell>
          <cell r="D377" t="str">
            <v>女</v>
          </cell>
          <cell r="E377" t="str">
            <v>前台</v>
          </cell>
          <cell r="F377" t="str">
            <v>河北光华荣昌汽车部件有限公司</v>
          </cell>
          <cell r="G377" t="str">
            <v>座椅事业一部--金属件厂</v>
          </cell>
        </row>
        <row r="378">
          <cell r="C378" t="str">
            <v>姜昊坤</v>
          </cell>
          <cell r="D378" t="str">
            <v>男</v>
          </cell>
          <cell r="E378" t="str">
            <v>前台</v>
          </cell>
          <cell r="F378" t="str">
            <v>河北光华荣昌汽车部件有限公司</v>
          </cell>
          <cell r="G378" t="str">
            <v>座椅事业一部--座椅厂</v>
          </cell>
        </row>
        <row r="379">
          <cell r="C379" t="str">
            <v>刘景皓</v>
          </cell>
          <cell r="D379" t="str">
            <v>男</v>
          </cell>
          <cell r="E379" t="str">
            <v>前台</v>
          </cell>
          <cell r="F379" t="str">
            <v>河北光华荣昌汽车部件有限公司</v>
          </cell>
          <cell r="G379" t="str">
            <v>座椅事业一部--座椅厂</v>
          </cell>
        </row>
        <row r="380">
          <cell r="C380" t="str">
            <v>刁贵芳</v>
          </cell>
          <cell r="D380" t="str">
            <v>女</v>
          </cell>
          <cell r="E380" t="str">
            <v>前台</v>
          </cell>
          <cell r="F380" t="str">
            <v>河北光华荣昌汽车部件有限公司</v>
          </cell>
          <cell r="G380" t="str">
            <v>座椅事业一部--座椅厂</v>
          </cell>
        </row>
        <row r="381">
          <cell r="C381" t="str">
            <v>陈婷</v>
          </cell>
          <cell r="D381" t="str">
            <v>女</v>
          </cell>
          <cell r="E381" t="str">
            <v>前台</v>
          </cell>
          <cell r="F381" t="str">
            <v>河北光华荣昌汽车部件有限公司</v>
          </cell>
          <cell r="G381" t="str">
            <v>座椅事业一部--座椅厂</v>
          </cell>
        </row>
        <row r="382">
          <cell r="C382" t="str">
            <v>王瑞安</v>
          </cell>
          <cell r="D382" t="str">
            <v>男</v>
          </cell>
          <cell r="E382" t="str">
            <v>前台</v>
          </cell>
          <cell r="F382" t="str">
            <v>河北光华荣昌汽车部件有限公司</v>
          </cell>
          <cell r="G382" t="str">
            <v>座椅事业一部--座椅厂</v>
          </cell>
        </row>
        <row r="383">
          <cell r="C383" t="str">
            <v>崔海圆</v>
          </cell>
          <cell r="D383" t="str">
            <v>女</v>
          </cell>
          <cell r="E383" t="str">
            <v>前台</v>
          </cell>
          <cell r="F383" t="str">
            <v>河北光华荣昌汽车部件有限公司</v>
          </cell>
          <cell r="G383" t="str">
            <v>后视镜事业部</v>
          </cell>
        </row>
        <row r="384">
          <cell r="C384" t="str">
            <v>张润峰</v>
          </cell>
          <cell r="D384" t="str">
            <v>男</v>
          </cell>
          <cell r="E384" t="str">
            <v>前台</v>
          </cell>
          <cell r="F384" t="str">
            <v>河北光华荣昌汽车部件有限公司</v>
          </cell>
          <cell r="G384" t="str">
            <v>座椅事业一部--座椅厂</v>
          </cell>
        </row>
        <row r="385">
          <cell r="C385" t="str">
            <v>李静</v>
          </cell>
          <cell r="D385" t="str">
            <v>女</v>
          </cell>
          <cell r="E385" t="str">
            <v>前台</v>
          </cell>
          <cell r="F385" t="str">
            <v>河北光华荣昌汽车部件有限公司</v>
          </cell>
          <cell r="G385" t="str">
            <v>后视镜事业部</v>
          </cell>
        </row>
        <row r="386">
          <cell r="C386" t="str">
            <v>刘滨</v>
          </cell>
          <cell r="D386" t="str">
            <v>男</v>
          </cell>
          <cell r="E386" t="str">
            <v>前台</v>
          </cell>
          <cell r="F386" t="str">
            <v>河北光华荣昌汽车部件有限公司</v>
          </cell>
          <cell r="G386" t="str">
            <v>座椅事业一部--金属件厂</v>
          </cell>
        </row>
        <row r="387">
          <cell r="C387" t="str">
            <v>程梅</v>
          </cell>
          <cell r="D387" t="str">
            <v>女</v>
          </cell>
          <cell r="E387" t="str">
            <v>前台</v>
          </cell>
          <cell r="F387" t="str">
            <v>河北光华荣昌汽车部件有限公司</v>
          </cell>
          <cell r="G387" t="str">
            <v>座椅事业一部--金属件厂</v>
          </cell>
        </row>
        <row r="388">
          <cell r="C388" t="str">
            <v>孙明明</v>
          </cell>
          <cell r="D388" t="str">
            <v>女</v>
          </cell>
          <cell r="E388" t="str">
            <v>前台</v>
          </cell>
          <cell r="F388" t="str">
            <v>河北光华荣昌汽车部件有限公司</v>
          </cell>
          <cell r="G388" t="str">
            <v>座椅事业一部--金属件厂</v>
          </cell>
        </row>
        <row r="389">
          <cell r="C389" t="str">
            <v>杨宇鹏</v>
          </cell>
          <cell r="D389" t="str">
            <v>男</v>
          </cell>
          <cell r="E389" t="str">
            <v>前台</v>
          </cell>
          <cell r="F389" t="str">
            <v>河北光华荣昌汽车部件有限公司</v>
          </cell>
          <cell r="G389" t="str">
            <v>后视镜事业部</v>
          </cell>
        </row>
        <row r="390">
          <cell r="C390" t="str">
            <v>郝树军</v>
          </cell>
          <cell r="D390" t="str">
            <v>男</v>
          </cell>
          <cell r="E390" t="str">
            <v>前台</v>
          </cell>
          <cell r="F390" t="str">
            <v>河北光华荣昌汽车部件有限公司</v>
          </cell>
          <cell r="G390" t="str">
            <v>座椅事业一部--座椅厂</v>
          </cell>
        </row>
        <row r="391">
          <cell r="C391" t="str">
            <v>任玉环</v>
          </cell>
          <cell r="D391" t="str">
            <v>女</v>
          </cell>
          <cell r="E391" t="str">
            <v>中台</v>
          </cell>
          <cell r="F391" t="str">
            <v>河北光华荣昌汽车部件有限公司</v>
          </cell>
          <cell r="G391" t="str">
            <v>河北综合管理部</v>
          </cell>
        </row>
        <row r="392">
          <cell r="C392" t="str">
            <v>武丽芳</v>
          </cell>
          <cell r="D392" t="str">
            <v>男</v>
          </cell>
          <cell r="E392" t="str">
            <v>前台</v>
          </cell>
          <cell r="F392" t="str">
            <v>河北光华荣昌汽车部件有限公司</v>
          </cell>
          <cell r="G392" t="str">
            <v>后视镜事业部</v>
          </cell>
        </row>
        <row r="393">
          <cell r="C393" t="str">
            <v>赵本鑫</v>
          </cell>
          <cell r="D393" t="str">
            <v>女</v>
          </cell>
          <cell r="E393" t="str">
            <v>前台</v>
          </cell>
          <cell r="F393" t="str">
            <v>河北光华荣昌汽车部件有限公司</v>
          </cell>
          <cell r="G393" t="str">
            <v>座椅事业一部--金属件厂</v>
          </cell>
        </row>
        <row r="394">
          <cell r="C394" t="str">
            <v>刘迎涛</v>
          </cell>
          <cell r="D394" t="str">
            <v>男</v>
          </cell>
          <cell r="E394" t="str">
            <v>前台</v>
          </cell>
          <cell r="F394" t="str">
            <v>河北光华荣昌汽车部件有限公司</v>
          </cell>
          <cell r="G394" t="str">
            <v>座椅事业一部--座椅厂</v>
          </cell>
        </row>
        <row r="395">
          <cell r="C395" t="str">
            <v>于培沂</v>
          </cell>
          <cell r="D395" t="str">
            <v>女</v>
          </cell>
          <cell r="E395" t="str">
            <v>前台</v>
          </cell>
          <cell r="F395" t="str">
            <v>河北光华荣昌汽车部件有限公司</v>
          </cell>
          <cell r="G395" t="str">
            <v>座椅事业一部--座椅厂</v>
          </cell>
        </row>
        <row r="396">
          <cell r="C396" t="str">
            <v>王志华</v>
          </cell>
          <cell r="D396" t="str">
            <v>男</v>
          </cell>
          <cell r="E396" t="str">
            <v>前台</v>
          </cell>
          <cell r="F396" t="str">
            <v>河北光华荣昌汽车部件有限公司</v>
          </cell>
          <cell r="G396" t="str">
            <v>后视镜事业部</v>
          </cell>
        </row>
        <row r="397">
          <cell r="C397" t="str">
            <v>刘明旭</v>
          </cell>
          <cell r="D397" t="str">
            <v>男</v>
          </cell>
          <cell r="E397" t="str">
            <v>前台</v>
          </cell>
          <cell r="F397" t="str">
            <v>河北光华荣昌汽车部件有限公司</v>
          </cell>
          <cell r="G397" t="str">
            <v>座椅事业一部--座椅厂</v>
          </cell>
        </row>
        <row r="398">
          <cell r="C398" t="str">
            <v>闫玉栋</v>
          </cell>
          <cell r="D398" t="str">
            <v>男</v>
          </cell>
          <cell r="E398" t="str">
            <v>前台</v>
          </cell>
          <cell r="F398" t="str">
            <v>河北光华荣昌汽车部件有限公司</v>
          </cell>
          <cell r="G398" t="str">
            <v>座椅事业一部--座椅厂</v>
          </cell>
        </row>
        <row r="399">
          <cell r="C399" t="str">
            <v>白文宾</v>
          </cell>
          <cell r="D399" t="str">
            <v>男</v>
          </cell>
          <cell r="E399" t="str">
            <v>前台</v>
          </cell>
          <cell r="F399" t="str">
            <v>河北光华荣昌汽车部件有限公司</v>
          </cell>
          <cell r="G399" t="str">
            <v>座椅事业一部--座椅厂</v>
          </cell>
        </row>
        <row r="400">
          <cell r="C400" t="str">
            <v>赵硕</v>
          </cell>
          <cell r="D400" t="str">
            <v>男</v>
          </cell>
          <cell r="E400" t="str">
            <v>前台</v>
          </cell>
          <cell r="F400" t="str">
            <v>河北光华荣昌汽车部件有限公司</v>
          </cell>
          <cell r="G400" t="str">
            <v>座椅事业一部--座椅厂</v>
          </cell>
        </row>
        <row r="401">
          <cell r="C401" t="str">
            <v>韩建伟</v>
          </cell>
          <cell r="D401" t="str">
            <v>男</v>
          </cell>
          <cell r="E401" t="str">
            <v>前台</v>
          </cell>
          <cell r="F401" t="str">
            <v>河北光华荣昌汽车部件有限公司</v>
          </cell>
          <cell r="G401" t="str">
            <v>座椅事业一部--座椅厂</v>
          </cell>
        </row>
        <row r="402">
          <cell r="C402" t="str">
            <v>张洪溥</v>
          </cell>
          <cell r="D402" t="str">
            <v>男</v>
          </cell>
          <cell r="E402" t="str">
            <v>前台</v>
          </cell>
          <cell r="F402" t="str">
            <v>河北光华荣昌汽车部件有限公司</v>
          </cell>
          <cell r="G402" t="str">
            <v>后视镜事业部</v>
          </cell>
        </row>
        <row r="403">
          <cell r="C403" t="str">
            <v>王世玉</v>
          </cell>
          <cell r="D403" t="str">
            <v>男</v>
          </cell>
          <cell r="E403" t="str">
            <v>前台</v>
          </cell>
          <cell r="F403" t="str">
            <v>河北光华荣昌汽车部件有限公司</v>
          </cell>
          <cell r="G403" t="str">
            <v>座椅事业一部--座椅厂</v>
          </cell>
        </row>
        <row r="404">
          <cell r="C404" t="str">
            <v>刘云豪</v>
          </cell>
          <cell r="D404" t="str">
            <v>男</v>
          </cell>
          <cell r="E404" t="str">
            <v>前台</v>
          </cell>
          <cell r="F404" t="str">
            <v>河北光华荣昌汽车部件有限公司</v>
          </cell>
          <cell r="G404" t="str">
            <v>座椅事业一部--金属件厂</v>
          </cell>
        </row>
        <row r="405">
          <cell r="C405" t="str">
            <v>李梦羽</v>
          </cell>
          <cell r="D405" t="str">
            <v>男</v>
          </cell>
          <cell r="E405" t="str">
            <v>前台</v>
          </cell>
          <cell r="F405" t="str">
            <v>河北光华荣昌汽车部件有限公司</v>
          </cell>
          <cell r="G405" t="str">
            <v>座椅事业一部--座椅厂</v>
          </cell>
        </row>
        <row r="406">
          <cell r="C406" t="str">
            <v>王浩然</v>
          </cell>
          <cell r="D406" t="str">
            <v>男</v>
          </cell>
          <cell r="E406" t="str">
            <v>前台</v>
          </cell>
          <cell r="F406" t="str">
            <v>河北光华荣昌汽车部件有限公司</v>
          </cell>
          <cell r="G406" t="str">
            <v>座椅事业一部--金属件厂</v>
          </cell>
        </row>
        <row r="407">
          <cell r="C407" t="str">
            <v>武万德</v>
          </cell>
          <cell r="D407" t="str">
            <v>男</v>
          </cell>
          <cell r="E407" t="str">
            <v>前台</v>
          </cell>
          <cell r="F407" t="str">
            <v>河北光华荣昌汽车部件有限公司</v>
          </cell>
          <cell r="G407" t="str">
            <v>座椅事业一部--金属件厂</v>
          </cell>
        </row>
        <row r="408">
          <cell r="C408" t="str">
            <v>王世伟</v>
          </cell>
          <cell r="D408" t="str">
            <v>男</v>
          </cell>
          <cell r="E408" t="str">
            <v>前台</v>
          </cell>
          <cell r="F408" t="str">
            <v>河北光华荣昌汽车部件有限公司</v>
          </cell>
          <cell r="G408" t="str">
            <v>座椅事业一部--座椅厂</v>
          </cell>
        </row>
        <row r="409">
          <cell r="C409" t="str">
            <v>刘宪珉</v>
          </cell>
          <cell r="D409" t="str">
            <v>男</v>
          </cell>
          <cell r="E409" t="str">
            <v>前台</v>
          </cell>
          <cell r="F409" t="str">
            <v>河北光华荣昌汽车部件有限公司</v>
          </cell>
          <cell r="G409" t="str">
            <v>后视镜事业部</v>
          </cell>
        </row>
        <row r="410">
          <cell r="C410" t="str">
            <v>夏旭</v>
          </cell>
          <cell r="D410" t="str">
            <v>女</v>
          </cell>
          <cell r="E410" t="str">
            <v>前台</v>
          </cell>
          <cell r="F410" t="str">
            <v>河北光华荣昌汽车部件有限公司</v>
          </cell>
          <cell r="G410" t="str">
            <v>座椅事业一部--座椅厂</v>
          </cell>
        </row>
        <row r="411">
          <cell r="C411" t="str">
            <v>王新</v>
          </cell>
          <cell r="D411" t="str">
            <v>男</v>
          </cell>
          <cell r="E411" t="str">
            <v>前台</v>
          </cell>
          <cell r="F411" t="str">
            <v>河北光华荣昌汽车部件有限公司</v>
          </cell>
          <cell r="G411" t="str">
            <v>座椅事业一部--金属件厂</v>
          </cell>
        </row>
        <row r="412">
          <cell r="C412" t="str">
            <v>张瑞</v>
          </cell>
          <cell r="D412" t="str">
            <v>男</v>
          </cell>
          <cell r="E412" t="str">
            <v>前台</v>
          </cell>
          <cell r="F412" t="str">
            <v>河北光华荣昌汽车部件有限公司</v>
          </cell>
          <cell r="G412" t="str">
            <v>座椅事业一部--金属件厂</v>
          </cell>
        </row>
        <row r="413">
          <cell r="C413" t="str">
            <v>柴树强</v>
          </cell>
          <cell r="D413" t="str">
            <v>男</v>
          </cell>
          <cell r="E413" t="str">
            <v>前台</v>
          </cell>
          <cell r="F413" t="str">
            <v>河北光华荣昌汽车部件有限公司</v>
          </cell>
          <cell r="G413" t="str">
            <v>座椅事业一部--金属件厂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586.4460185185" refreshedBy="Administrator" recordCount="219">
  <cacheSource type="worksheet">
    <worksheetSource ref="A1:C220" sheet="Sheet1"/>
  </cacheSource>
  <cacheFields count="3">
    <cacheField name="经手人" numFmtId="0">
      <sharedItems count="17">
        <s v="赵志强"/>
        <s v="李贵林"/>
        <s v="田健"/>
        <s v="胡希港"/>
        <s v="范瑶臣"/>
        <s v="张强"/>
        <s v="张佳怡"/>
        <s v="陈晓晴"/>
        <s v="施立如"/>
        <s v="郭锐"/>
        <s v="刘艳霞"/>
        <s v="范蒙浩"/>
        <s v="陈浩"/>
        <s v="张云香"/>
        <s v="张如燕"/>
        <s v="刘清馨"/>
        <s v="刘新杰"/>
      </sharedItems>
    </cacheField>
    <cacheField name="应付金额" numFmtId="0">
      <sharedItems containsSemiMixedTypes="0" containsString="0" containsNumber="1" minValue="1" maxValue="213" count="23">
        <n v="213"/>
        <n v="91"/>
        <n v="52"/>
        <n v="37"/>
        <n v="36"/>
        <n v="35"/>
        <n v="23"/>
        <n v="22"/>
        <n v="21"/>
        <n v="20"/>
        <n v="19"/>
        <n v="18"/>
        <n v="15.84"/>
        <n v="14"/>
        <n v="13"/>
        <n v="12.32"/>
        <n v="12"/>
        <n v="6"/>
        <n v="5"/>
        <n v="4"/>
        <n v="3"/>
        <n v="2"/>
        <n v="1"/>
      </sharedItems>
    </cacheField>
    <cacheField name="部门" numFmtId="0">
      <sharedItems count="6">
        <s v="座椅事业一部--金属件厂"/>
        <s v="后视镜事业部"/>
        <s v="座椅事业一部--座椅厂"/>
        <s v="河北财务管理部"/>
        <s v="河北工艺工程部"/>
        <s v="河北综合管理部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9">
  <r>
    <x v="0"/>
    <x v="0"/>
    <x v="0"/>
  </r>
  <r>
    <x v="1"/>
    <x v="1"/>
    <x v="1"/>
  </r>
  <r>
    <x v="2"/>
    <x v="2"/>
    <x v="1"/>
  </r>
  <r>
    <x v="3"/>
    <x v="3"/>
    <x v="1"/>
  </r>
  <r>
    <x v="4"/>
    <x v="3"/>
    <x v="2"/>
  </r>
  <r>
    <x v="0"/>
    <x v="4"/>
    <x v="0"/>
  </r>
  <r>
    <x v="5"/>
    <x v="5"/>
    <x v="1"/>
  </r>
  <r>
    <x v="0"/>
    <x v="6"/>
    <x v="0"/>
  </r>
  <r>
    <x v="5"/>
    <x v="6"/>
    <x v="1"/>
  </r>
  <r>
    <x v="2"/>
    <x v="6"/>
    <x v="1"/>
  </r>
  <r>
    <x v="6"/>
    <x v="6"/>
    <x v="3"/>
  </r>
  <r>
    <x v="7"/>
    <x v="7"/>
    <x v="1"/>
  </r>
  <r>
    <x v="8"/>
    <x v="7"/>
    <x v="2"/>
  </r>
  <r>
    <x v="9"/>
    <x v="8"/>
    <x v="1"/>
  </r>
  <r>
    <x v="0"/>
    <x v="8"/>
    <x v="0"/>
  </r>
  <r>
    <x v="0"/>
    <x v="8"/>
    <x v="0"/>
  </r>
  <r>
    <x v="0"/>
    <x v="8"/>
    <x v="0"/>
  </r>
  <r>
    <x v="0"/>
    <x v="9"/>
    <x v="0"/>
  </r>
  <r>
    <x v="0"/>
    <x v="9"/>
    <x v="0"/>
  </r>
  <r>
    <x v="0"/>
    <x v="10"/>
    <x v="0"/>
  </r>
  <r>
    <x v="7"/>
    <x v="11"/>
    <x v="1"/>
  </r>
  <r>
    <x v="8"/>
    <x v="11"/>
    <x v="2"/>
  </r>
  <r>
    <x v="0"/>
    <x v="11"/>
    <x v="0"/>
  </r>
  <r>
    <x v="0"/>
    <x v="11"/>
    <x v="0"/>
  </r>
  <r>
    <x v="0"/>
    <x v="11"/>
    <x v="0"/>
  </r>
  <r>
    <x v="0"/>
    <x v="11"/>
    <x v="0"/>
  </r>
  <r>
    <x v="0"/>
    <x v="11"/>
    <x v="0"/>
  </r>
  <r>
    <x v="0"/>
    <x v="11"/>
    <x v="0"/>
  </r>
  <r>
    <x v="8"/>
    <x v="11"/>
    <x v="2"/>
  </r>
  <r>
    <x v="4"/>
    <x v="11"/>
    <x v="2"/>
  </r>
  <r>
    <x v="0"/>
    <x v="11"/>
    <x v="0"/>
  </r>
  <r>
    <x v="10"/>
    <x v="11"/>
    <x v="4"/>
  </r>
  <r>
    <x v="7"/>
    <x v="11"/>
    <x v="1"/>
  </r>
  <r>
    <x v="0"/>
    <x v="11"/>
    <x v="0"/>
  </r>
  <r>
    <x v="0"/>
    <x v="11"/>
    <x v="0"/>
  </r>
  <r>
    <x v="0"/>
    <x v="11"/>
    <x v="0"/>
  </r>
  <r>
    <x v="0"/>
    <x v="11"/>
    <x v="0"/>
  </r>
  <r>
    <x v="0"/>
    <x v="11"/>
    <x v="0"/>
  </r>
  <r>
    <x v="0"/>
    <x v="11"/>
    <x v="0"/>
  </r>
  <r>
    <x v="0"/>
    <x v="11"/>
    <x v="0"/>
  </r>
  <r>
    <x v="0"/>
    <x v="11"/>
    <x v="0"/>
  </r>
  <r>
    <x v="0"/>
    <x v="11"/>
    <x v="0"/>
  </r>
  <r>
    <x v="0"/>
    <x v="11"/>
    <x v="0"/>
  </r>
  <r>
    <x v="0"/>
    <x v="11"/>
    <x v="0"/>
  </r>
  <r>
    <x v="0"/>
    <x v="11"/>
    <x v="0"/>
  </r>
  <r>
    <x v="0"/>
    <x v="11"/>
    <x v="0"/>
  </r>
  <r>
    <x v="0"/>
    <x v="11"/>
    <x v="0"/>
  </r>
  <r>
    <x v="0"/>
    <x v="11"/>
    <x v="0"/>
  </r>
  <r>
    <x v="0"/>
    <x v="11"/>
    <x v="0"/>
  </r>
  <r>
    <x v="0"/>
    <x v="11"/>
    <x v="0"/>
  </r>
  <r>
    <x v="8"/>
    <x v="11"/>
    <x v="2"/>
  </r>
  <r>
    <x v="0"/>
    <x v="11"/>
    <x v="0"/>
  </r>
  <r>
    <x v="0"/>
    <x v="11"/>
    <x v="0"/>
  </r>
  <r>
    <x v="0"/>
    <x v="11"/>
    <x v="0"/>
  </r>
  <r>
    <x v="0"/>
    <x v="11"/>
    <x v="0"/>
  </r>
  <r>
    <x v="7"/>
    <x v="11"/>
    <x v="1"/>
  </r>
  <r>
    <x v="7"/>
    <x v="11"/>
    <x v="1"/>
  </r>
  <r>
    <x v="8"/>
    <x v="11"/>
    <x v="2"/>
  </r>
  <r>
    <x v="8"/>
    <x v="11"/>
    <x v="2"/>
  </r>
  <r>
    <x v="0"/>
    <x v="11"/>
    <x v="0"/>
  </r>
  <r>
    <x v="0"/>
    <x v="11"/>
    <x v="0"/>
  </r>
  <r>
    <x v="8"/>
    <x v="11"/>
    <x v="2"/>
  </r>
  <r>
    <x v="0"/>
    <x v="11"/>
    <x v="0"/>
  </r>
  <r>
    <x v="3"/>
    <x v="11"/>
    <x v="1"/>
  </r>
  <r>
    <x v="0"/>
    <x v="11"/>
    <x v="0"/>
  </r>
  <r>
    <x v="0"/>
    <x v="11"/>
    <x v="0"/>
  </r>
  <r>
    <x v="0"/>
    <x v="11"/>
    <x v="0"/>
  </r>
  <r>
    <x v="0"/>
    <x v="11"/>
    <x v="0"/>
  </r>
  <r>
    <x v="0"/>
    <x v="11"/>
    <x v="0"/>
  </r>
  <r>
    <x v="0"/>
    <x v="11"/>
    <x v="0"/>
  </r>
  <r>
    <x v="0"/>
    <x v="11"/>
    <x v="0"/>
  </r>
  <r>
    <x v="8"/>
    <x v="11"/>
    <x v="2"/>
  </r>
  <r>
    <x v="0"/>
    <x v="11"/>
    <x v="0"/>
  </r>
  <r>
    <x v="8"/>
    <x v="11"/>
    <x v="2"/>
  </r>
  <r>
    <x v="0"/>
    <x v="11"/>
    <x v="0"/>
  </r>
  <r>
    <x v="0"/>
    <x v="11"/>
    <x v="0"/>
  </r>
  <r>
    <x v="0"/>
    <x v="11"/>
    <x v="0"/>
  </r>
  <r>
    <x v="0"/>
    <x v="11"/>
    <x v="0"/>
  </r>
  <r>
    <x v="0"/>
    <x v="11"/>
    <x v="0"/>
  </r>
  <r>
    <x v="8"/>
    <x v="11"/>
    <x v="2"/>
  </r>
  <r>
    <x v="0"/>
    <x v="11"/>
    <x v="0"/>
  </r>
  <r>
    <x v="0"/>
    <x v="11"/>
    <x v="0"/>
  </r>
  <r>
    <x v="0"/>
    <x v="11"/>
    <x v="0"/>
  </r>
  <r>
    <x v="0"/>
    <x v="11"/>
    <x v="0"/>
  </r>
  <r>
    <x v="0"/>
    <x v="11"/>
    <x v="0"/>
  </r>
  <r>
    <x v="0"/>
    <x v="11"/>
    <x v="0"/>
  </r>
  <r>
    <x v="7"/>
    <x v="11"/>
    <x v="1"/>
  </r>
  <r>
    <x v="8"/>
    <x v="11"/>
    <x v="2"/>
  </r>
  <r>
    <x v="8"/>
    <x v="11"/>
    <x v="2"/>
  </r>
  <r>
    <x v="8"/>
    <x v="11"/>
    <x v="2"/>
  </r>
  <r>
    <x v="8"/>
    <x v="11"/>
    <x v="2"/>
  </r>
  <r>
    <x v="0"/>
    <x v="11"/>
    <x v="0"/>
  </r>
  <r>
    <x v="11"/>
    <x v="11"/>
    <x v="1"/>
  </r>
  <r>
    <x v="12"/>
    <x v="11"/>
    <x v="2"/>
  </r>
  <r>
    <x v="6"/>
    <x v="11"/>
    <x v="3"/>
  </r>
  <r>
    <x v="0"/>
    <x v="11"/>
    <x v="0"/>
  </r>
  <r>
    <x v="0"/>
    <x v="11"/>
    <x v="0"/>
  </r>
  <r>
    <x v="8"/>
    <x v="12"/>
    <x v="2"/>
  </r>
  <r>
    <x v="8"/>
    <x v="12"/>
    <x v="2"/>
  </r>
  <r>
    <x v="7"/>
    <x v="13"/>
    <x v="1"/>
  </r>
  <r>
    <x v="13"/>
    <x v="13"/>
    <x v="5"/>
  </r>
  <r>
    <x v="14"/>
    <x v="13"/>
    <x v="3"/>
  </r>
  <r>
    <x v="15"/>
    <x v="13"/>
    <x v="2"/>
  </r>
  <r>
    <x v="14"/>
    <x v="13"/>
    <x v="3"/>
  </r>
  <r>
    <x v="14"/>
    <x v="13"/>
    <x v="3"/>
  </r>
  <r>
    <x v="14"/>
    <x v="13"/>
    <x v="3"/>
  </r>
  <r>
    <x v="15"/>
    <x v="13"/>
    <x v="2"/>
  </r>
  <r>
    <x v="15"/>
    <x v="13"/>
    <x v="2"/>
  </r>
  <r>
    <x v="14"/>
    <x v="13"/>
    <x v="3"/>
  </r>
  <r>
    <x v="14"/>
    <x v="13"/>
    <x v="3"/>
  </r>
  <r>
    <x v="0"/>
    <x v="13"/>
    <x v="0"/>
  </r>
  <r>
    <x v="0"/>
    <x v="13"/>
    <x v="0"/>
  </r>
  <r>
    <x v="6"/>
    <x v="13"/>
    <x v="3"/>
  </r>
  <r>
    <x v="7"/>
    <x v="13"/>
    <x v="1"/>
  </r>
  <r>
    <x v="11"/>
    <x v="13"/>
    <x v="1"/>
  </r>
  <r>
    <x v="6"/>
    <x v="13"/>
    <x v="3"/>
  </r>
  <r>
    <x v="0"/>
    <x v="14"/>
    <x v="0"/>
  </r>
  <r>
    <x v="13"/>
    <x v="14"/>
    <x v="5"/>
  </r>
  <r>
    <x v="8"/>
    <x v="14"/>
    <x v="2"/>
  </r>
  <r>
    <x v="13"/>
    <x v="14"/>
    <x v="5"/>
  </r>
  <r>
    <x v="0"/>
    <x v="14"/>
    <x v="0"/>
  </r>
  <r>
    <x v="0"/>
    <x v="14"/>
    <x v="0"/>
  </r>
  <r>
    <x v="0"/>
    <x v="14"/>
    <x v="0"/>
  </r>
  <r>
    <x v="0"/>
    <x v="14"/>
    <x v="0"/>
  </r>
  <r>
    <x v="8"/>
    <x v="14"/>
    <x v="2"/>
  </r>
  <r>
    <x v="0"/>
    <x v="14"/>
    <x v="0"/>
  </r>
  <r>
    <x v="0"/>
    <x v="14"/>
    <x v="0"/>
  </r>
  <r>
    <x v="0"/>
    <x v="14"/>
    <x v="0"/>
  </r>
  <r>
    <x v="0"/>
    <x v="14"/>
    <x v="0"/>
  </r>
  <r>
    <x v="16"/>
    <x v="15"/>
    <x v="5"/>
  </r>
  <r>
    <x v="2"/>
    <x v="15"/>
    <x v="1"/>
  </r>
  <r>
    <x v="16"/>
    <x v="16"/>
    <x v="5"/>
  </r>
  <r>
    <x v="4"/>
    <x v="17"/>
    <x v="2"/>
  </r>
  <r>
    <x v="0"/>
    <x v="17"/>
    <x v="0"/>
  </r>
  <r>
    <x v="1"/>
    <x v="18"/>
    <x v="1"/>
  </r>
  <r>
    <x v="0"/>
    <x v="19"/>
    <x v="0"/>
  </r>
  <r>
    <x v="0"/>
    <x v="19"/>
    <x v="0"/>
  </r>
  <r>
    <x v="0"/>
    <x v="19"/>
    <x v="0"/>
  </r>
  <r>
    <x v="0"/>
    <x v="19"/>
    <x v="0"/>
  </r>
  <r>
    <x v="5"/>
    <x v="20"/>
    <x v="1"/>
  </r>
  <r>
    <x v="8"/>
    <x v="21"/>
    <x v="2"/>
  </r>
  <r>
    <x v="0"/>
    <x v="21"/>
    <x v="0"/>
  </r>
  <r>
    <x v="0"/>
    <x v="21"/>
    <x v="0"/>
  </r>
  <r>
    <x v="2"/>
    <x v="22"/>
    <x v="1"/>
  </r>
  <r>
    <x v="13"/>
    <x v="22"/>
    <x v="5"/>
  </r>
  <r>
    <x v="0"/>
    <x v="22"/>
    <x v="0"/>
  </r>
  <r>
    <x v="0"/>
    <x v="22"/>
    <x v="0"/>
  </r>
  <r>
    <x v="0"/>
    <x v="22"/>
    <x v="0"/>
  </r>
  <r>
    <x v="0"/>
    <x v="22"/>
    <x v="0"/>
  </r>
  <r>
    <x v="13"/>
    <x v="22"/>
    <x v="5"/>
  </r>
  <r>
    <x v="2"/>
    <x v="22"/>
    <x v="1"/>
  </r>
  <r>
    <x v="4"/>
    <x v="22"/>
    <x v="2"/>
  </r>
  <r>
    <x v="9"/>
    <x v="22"/>
    <x v="1"/>
  </r>
  <r>
    <x v="14"/>
    <x v="22"/>
    <x v="3"/>
  </r>
  <r>
    <x v="10"/>
    <x v="22"/>
    <x v="4"/>
  </r>
  <r>
    <x v="0"/>
    <x v="22"/>
    <x v="0"/>
  </r>
  <r>
    <x v="0"/>
    <x v="22"/>
    <x v="0"/>
  </r>
  <r>
    <x v="0"/>
    <x v="22"/>
    <x v="0"/>
  </r>
  <r>
    <x v="0"/>
    <x v="22"/>
    <x v="0"/>
  </r>
  <r>
    <x v="0"/>
    <x v="22"/>
    <x v="0"/>
  </r>
  <r>
    <x v="0"/>
    <x v="22"/>
    <x v="0"/>
  </r>
  <r>
    <x v="0"/>
    <x v="22"/>
    <x v="0"/>
  </r>
  <r>
    <x v="0"/>
    <x v="22"/>
    <x v="0"/>
  </r>
  <r>
    <x v="0"/>
    <x v="22"/>
    <x v="0"/>
  </r>
  <r>
    <x v="0"/>
    <x v="22"/>
    <x v="0"/>
  </r>
  <r>
    <x v="0"/>
    <x v="22"/>
    <x v="0"/>
  </r>
  <r>
    <x v="0"/>
    <x v="22"/>
    <x v="0"/>
  </r>
  <r>
    <x v="0"/>
    <x v="22"/>
    <x v="0"/>
  </r>
  <r>
    <x v="0"/>
    <x v="22"/>
    <x v="0"/>
  </r>
  <r>
    <x v="0"/>
    <x v="22"/>
    <x v="0"/>
  </r>
  <r>
    <x v="0"/>
    <x v="22"/>
    <x v="0"/>
  </r>
  <r>
    <x v="0"/>
    <x v="22"/>
    <x v="0"/>
  </r>
  <r>
    <x v="0"/>
    <x v="22"/>
    <x v="0"/>
  </r>
  <r>
    <x v="0"/>
    <x v="22"/>
    <x v="0"/>
  </r>
  <r>
    <x v="0"/>
    <x v="22"/>
    <x v="0"/>
  </r>
  <r>
    <x v="0"/>
    <x v="22"/>
    <x v="0"/>
  </r>
  <r>
    <x v="0"/>
    <x v="22"/>
    <x v="0"/>
  </r>
  <r>
    <x v="0"/>
    <x v="22"/>
    <x v="0"/>
  </r>
  <r>
    <x v="0"/>
    <x v="22"/>
    <x v="0"/>
  </r>
  <r>
    <x v="0"/>
    <x v="22"/>
    <x v="0"/>
  </r>
  <r>
    <x v="0"/>
    <x v="22"/>
    <x v="0"/>
  </r>
  <r>
    <x v="0"/>
    <x v="22"/>
    <x v="0"/>
  </r>
  <r>
    <x v="3"/>
    <x v="22"/>
    <x v="1"/>
  </r>
  <r>
    <x v="0"/>
    <x v="22"/>
    <x v="0"/>
  </r>
  <r>
    <x v="0"/>
    <x v="22"/>
    <x v="0"/>
  </r>
  <r>
    <x v="0"/>
    <x v="22"/>
    <x v="0"/>
  </r>
  <r>
    <x v="0"/>
    <x v="22"/>
    <x v="0"/>
  </r>
  <r>
    <x v="0"/>
    <x v="22"/>
    <x v="0"/>
  </r>
  <r>
    <x v="3"/>
    <x v="22"/>
    <x v="1"/>
  </r>
  <r>
    <x v="0"/>
    <x v="22"/>
    <x v="0"/>
  </r>
  <r>
    <x v="0"/>
    <x v="22"/>
    <x v="0"/>
  </r>
  <r>
    <x v="0"/>
    <x v="22"/>
    <x v="0"/>
  </r>
  <r>
    <x v="0"/>
    <x v="22"/>
    <x v="0"/>
  </r>
  <r>
    <x v="0"/>
    <x v="22"/>
    <x v="0"/>
  </r>
  <r>
    <x v="0"/>
    <x v="22"/>
    <x v="0"/>
  </r>
  <r>
    <x v="0"/>
    <x v="22"/>
    <x v="0"/>
  </r>
  <r>
    <x v="0"/>
    <x v="22"/>
    <x v="0"/>
  </r>
  <r>
    <x v="0"/>
    <x v="22"/>
    <x v="0"/>
  </r>
  <r>
    <x v="0"/>
    <x v="22"/>
    <x v="0"/>
  </r>
  <r>
    <x v="0"/>
    <x v="22"/>
    <x v="0"/>
  </r>
  <r>
    <x v="0"/>
    <x v="22"/>
    <x v="0"/>
  </r>
  <r>
    <x v="0"/>
    <x v="22"/>
    <x v="0"/>
  </r>
  <r>
    <x v="0"/>
    <x v="22"/>
    <x v="0"/>
  </r>
  <r>
    <x v="0"/>
    <x v="22"/>
    <x v="0"/>
  </r>
  <r>
    <x v="4"/>
    <x v="22"/>
    <x v="2"/>
  </r>
  <r>
    <x v="0"/>
    <x v="22"/>
    <x v="0"/>
  </r>
  <r>
    <x v="0"/>
    <x v="22"/>
    <x v="0"/>
  </r>
  <r>
    <x v="0"/>
    <x v="22"/>
    <x v="0"/>
  </r>
  <r>
    <x v="0"/>
    <x v="22"/>
    <x v="0"/>
  </r>
  <r>
    <x v="5"/>
    <x v="22"/>
    <x v="1"/>
  </r>
  <r>
    <x v="0"/>
    <x v="22"/>
    <x v="0"/>
  </r>
  <r>
    <x v="0"/>
    <x v="22"/>
    <x v="0"/>
  </r>
  <r>
    <x v="0"/>
    <x v="22"/>
    <x v="0"/>
  </r>
  <r>
    <x v="0"/>
    <x v="22"/>
    <x v="0"/>
  </r>
  <r>
    <x v="0"/>
    <x v="22"/>
    <x v="0"/>
  </r>
  <r>
    <x v="11"/>
    <x v="22"/>
    <x v="1"/>
  </r>
  <r>
    <x v="0"/>
    <x v="22"/>
    <x v="0"/>
  </r>
  <r>
    <x v="6"/>
    <x v="22"/>
    <x v="3"/>
  </r>
  <r>
    <x v="2"/>
    <x v="2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F1:G8" firstHeaderRow="1" firstDataRow="1" firstDataCol="1"/>
  <pivotFields count="3">
    <pivotField compact="0" showAll="0"/>
    <pivotField dataField="1" compact="0" showAll="0"/>
    <pivotField axis="axisRow" compact="0" showAll="0">
      <items count="7">
        <item x="3"/>
        <item x="4"/>
        <item x="5"/>
        <item x="1"/>
        <item x="0"/>
        <item x="2"/>
        <item t="default"/>
      </items>
    </pivotField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求和项:应付金额" fld="1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51"/>
  <sheetViews>
    <sheetView showGridLines="0" workbookViewId="0">
      <selection activeCell="A1" sqref="A1"/>
    </sheetView>
  </sheetViews>
  <sheetFormatPr defaultColWidth="9" defaultRowHeight="13.5"/>
  <sheetData>
    <row r="1" ht="14.25" spans="2:2">
      <c r="B1" s="9" t="s">
        <v>0</v>
      </c>
    </row>
    <row r="2" ht="14.25"/>
    <row r="3" ht="14.25" spans="2:12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ht="14.25"/>
    <row r="6" ht="15" spans="2:10">
      <c r="B6" s="11" t="s">
        <v>1</v>
      </c>
      <c r="D6" s="11" t="s">
        <v>2</v>
      </c>
      <c r="H6" s="11" t="s">
        <v>3</v>
      </c>
      <c r="J6" s="11" t="s">
        <v>4</v>
      </c>
    </row>
    <row r="7" ht="15" spans="2:10">
      <c r="B7" s="11" t="s">
        <v>5</v>
      </c>
      <c r="D7" s="11" t="s">
        <v>6</v>
      </c>
      <c r="H7" s="12" t="s">
        <v>7</v>
      </c>
      <c r="J7" s="12" t="s">
        <v>8</v>
      </c>
    </row>
    <row r="10" ht="15.75" spans="2:5">
      <c r="B10" s="13" t="s">
        <v>9</v>
      </c>
      <c r="E10" s="14" t="s">
        <v>10</v>
      </c>
    </row>
    <row r="11" ht="15" spans="2:5">
      <c r="B11" s="11" t="s">
        <v>11</v>
      </c>
      <c r="E11" s="15" t="s">
        <v>10</v>
      </c>
    </row>
    <row r="12" ht="15" spans="2:5">
      <c r="B12" s="11" t="s">
        <v>12</v>
      </c>
      <c r="E12" s="15" t="s">
        <v>13</v>
      </c>
    </row>
    <row r="15" ht="15.75" spans="2:12">
      <c r="B15" s="16" t="s">
        <v>14</v>
      </c>
      <c r="C15" s="17"/>
      <c r="D15" s="18" t="s">
        <v>15</v>
      </c>
      <c r="E15" s="17"/>
      <c r="F15" s="17"/>
      <c r="G15" s="18" t="s">
        <v>16</v>
      </c>
      <c r="H15" s="17"/>
      <c r="I15" s="17"/>
      <c r="J15" s="18" t="s">
        <v>17</v>
      </c>
      <c r="K15" s="17"/>
      <c r="L15" s="17"/>
    </row>
    <row r="16" ht="15" spans="2:12">
      <c r="B16" s="19" t="s">
        <v>18</v>
      </c>
      <c r="C16" s="20"/>
      <c r="D16" s="21">
        <v>2759.32</v>
      </c>
      <c r="E16" s="20"/>
      <c r="F16" s="20"/>
      <c r="G16" s="21">
        <v>0</v>
      </c>
      <c r="H16" s="20"/>
      <c r="I16" s="20"/>
      <c r="J16" s="21">
        <v>2759.32</v>
      </c>
      <c r="K16" s="20"/>
      <c r="L16" s="20"/>
    </row>
    <row r="17" ht="15.75" spans="2:12">
      <c r="B17" s="16" t="s">
        <v>19</v>
      </c>
      <c r="C17" s="17"/>
      <c r="D17" s="22">
        <v>2759.32</v>
      </c>
      <c r="E17" s="17"/>
      <c r="F17" s="17"/>
      <c r="G17" s="22">
        <v>0</v>
      </c>
      <c r="H17" s="17"/>
      <c r="I17" s="17"/>
      <c r="J17" s="22">
        <v>2759.32</v>
      </c>
      <c r="K17" s="17"/>
      <c r="L17" s="17"/>
    </row>
    <row r="20" ht="15" spans="2:2">
      <c r="B20" s="12" t="s">
        <v>20</v>
      </c>
    </row>
    <row r="21" spans="2:2">
      <c r="B21" s="23" t="s">
        <v>21</v>
      </c>
    </row>
    <row r="22" spans="2:6">
      <c r="B22" s="24" t="s">
        <v>22</v>
      </c>
      <c r="C22" s="24" t="s">
        <v>23</v>
      </c>
      <c r="D22" s="20"/>
      <c r="E22" s="20"/>
      <c r="F22" s="20"/>
    </row>
    <row r="23" spans="2:6">
      <c r="B23" s="24" t="s">
        <v>24</v>
      </c>
      <c r="C23" s="24" t="s">
        <v>25</v>
      </c>
      <c r="D23" s="20"/>
      <c r="E23" s="20"/>
      <c r="F23" s="20"/>
    </row>
    <row r="24" spans="2:6">
      <c r="B24" s="24" t="s">
        <v>26</v>
      </c>
      <c r="C24" s="24" t="s">
        <v>27</v>
      </c>
      <c r="D24" s="20"/>
      <c r="E24" s="20"/>
      <c r="F24" s="20"/>
    </row>
    <row r="27" ht="15" spans="2:2">
      <c r="B27" s="12" t="s">
        <v>28</v>
      </c>
    </row>
    <row r="28" spans="2:12">
      <c r="B28" s="24" t="s">
        <v>29</v>
      </c>
      <c r="C28" s="24" t="s">
        <v>30</v>
      </c>
      <c r="D28" s="20"/>
      <c r="E28" s="20"/>
      <c r="F28" s="20"/>
      <c r="H28" s="24" t="s">
        <v>31</v>
      </c>
      <c r="I28" s="24" t="s">
        <v>32</v>
      </c>
      <c r="J28" s="20"/>
      <c r="K28" s="20"/>
      <c r="L28" s="20"/>
    </row>
    <row r="29" spans="2:12">
      <c r="B29" s="24" t="s">
        <v>33</v>
      </c>
      <c r="C29" s="24" t="s">
        <v>34</v>
      </c>
      <c r="D29" s="20"/>
      <c r="E29" s="20"/>
      <c r="F29" s="20"/>
      <c r="H29" s="24" t="s">
        <v>35</v>
      </c>
      <c r="I29" s="24" t="s">
        <v>36</v>
      </c>
      <c r="J29" s="20"/>
      <c r="K29" s="20"/>
      <c r="L29" s="20"/>
    </row>
    <row r="32" ht="15" spans="2:2">
      <c r="B32" s="12" t="s">
        <v>37</v>
      </c>
    </row>
    <row r="33" spans="2:12">
      <c r="B33" s="24" t="s">
        <v>29</v>
      </c>
      <c r="C33" s="24" t="s">
        <v>38</v>
      </c>
      <c r="D33" s="20"/>
      <c r="E33" s="20"/>
      <c r="F33" s="20"/>
      <c r="H33" s="24" t="s">
        <v>31</v>
      </c>
      <c r="I33" s="24" t="s">
        <v>39</v>
      </c>
      <c r="J33" s="20"/>
      <c r="K33" s="20"/>
      <c r="L33" s="20"/>
    </row>
    <row r="36" ht="15" spans="2:2">
      <c r="B36" s="12" t="s">
        <v>40</v>
      </c>
    </row>
    <row r="37" spans="2:2">
      <c r="B37" s="23" t="s">
        <v>41</v>
      </c>
    </row>
    <row r="38" spans="2:2">
      <c r="B38" s="23" t="s">
        <v>42</v>
      </c>
    </row>
    <row r="39" spans="2:2">
      <c r="B39" s="23" t="s">
        <v>43</v>
      </c>
    </row>
    <row r="40" spans="2:2">
      <c r="B40" s="23" t="s">
        <v>44</v>
      </c>
    </row>
    <row r="41" spans="2:2">
      <c r="B41" s="23" t="s">
        <v>45</v>
      </c>
    </row>
    <row r="42" spans="2:2">
      <c r="B42" s="23" t="s">
        <v>46</v>
      </c>
    </row>
    <row r="43" spans="2:2">
      <c r="B43" s="23" t="s">
        <v>47</v>
      </c>
    </row>
    <row r="44" spans="2:2">
      <c r="B44" s="23" t="s">
        <v>48</v>
      </c>
    </row>
    <row r="45" spans="2:2">
      <c r="B45" s="23" t="s">
        <v>49</v>
      </c>
    </row>
    <row r="46" spans="2:2">
      <c r="B46" s="23" t="s">
        <v>50</v>
      </c>
    </row>
    <row r="47" spans="2:2">
      <c r="B47" s="23" t="s">
        <v>51</v>
      </c>
    </row>
    <row r="48" spans="2:2">
      <c r="B48" s="23" t="s">
        <v>52</v>
      </c>
    </row>
    <row r="49" spans="2:2">
      <c r="B49" s="23" t="s">
        <v>53</v>
      </c>
    </row>
    <row r="50" spans="2:2">
      <c r="B50" s="23" t="s">
        <v>54</v>
      </c>
    </row>
    <row r="51" spans="2:2">
      <c r="B51" s="23" t="s">
        <v>55</v>
      </c>
    </row>
  </sheetData>
  <mergeCells count="56">
    <mergeCell ref="B6:C6"/>
    <mergeCell ref="D6:G6"/>
    <mergeCell ref="H6:I6"/>
    <mergeCell ref="J6:L6"/>
    <mergeCell ref="B7:C7"/>
    <mergeCell ref="D7:G7"/>
    <mergeCell ref="H7:I7"/>
    <mergeCell ref="J7:L7"/>
    <mergeCell ref="B10:D10"/>
    <mergeCell ref="E10:F10"/>
    <mergeCell ref="B11:D11"/>
    <mergeCell ref="E11:F11"/>
    <mergeCell ref="B12:D12"/>
    <mergeCell ref="E12:F12"/>
    <mergeCell ref="B15:C15"/>
    <mergeCell ref="D15:F15"/>
    <mergeCell ref="G15:I15"/>
    <mergeCell ref="J15:L15"/>
    <mergeCell ref="B16:C16"/>
    <mergeCell ref="D16:F16"/>
    <mergeCell ref="G16:I16"/>
    <mergeCell ref="J16:L16"/>
    <mergeCell ref="B17:C17"/>
    <mergeCell ref="D17:F17"/>
    <mergeCell ref="G17:I17"/>
    <mergeCell ref="J17:L17"/>
    <mergeCell ref="B20:L20"/>
    <mergeCell ref="B21:F21"/>
    <mergeCell ref="C22:F22"/>
    <mergeCell ref="C23:F23"/>
    <mergeCell ref="C24:F24"/>
    <mergeCell ref="B27:L27"/>
    <mergeCell ref="C28:F28"/>
    <mergeCell ref="I28:L28"/>
    <mergeCell ref="C29:F29"/>
    <mergeCell ref="I29:L29"/>
    <mergeCell ref="B32:L32"/>
    <mergeCell ref="C33:F33"/>
    <mergeCell ref="I33:L33"/>
    <mergeCell ref="B36:L36"/>
    <mergeCell ref="B37:L37"/>
    <mergeCell ref="B38:L38"/>
    <mergeCell ref="B39:L39"/>
    <mergeCell ref="B40:L40"/>
    <mergeCell ref="B41:L41"/>
    <mergeCell ref="B42:L42"/>
    <mergeCell ref="B43:L43"/>
    <mergeCell ref="B44:L44"/>
    <mergeCell ref="B45:L45"/>
    <mergeCell ref="B46:L46"/>
    <mergeCell ref="B47:L47"/>
    <mergeCell ref="B48:L48"/>
    <mergeCell ref="B49:L49"/>
    <mergeCell ref="B50:L50"/>
    <mergeCell ref="B51:L51"/>
    <mergeCell ref="B1:L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2"/>
  <sheetViews>
    <sheetView tabSelected="1" workbookViewId="0">
      <selection activeCell="K11" sqref="K11"/>
    </sheetView>
  </sheetViews>
  <sheetFormatPr defaultColWidth="9" defaultRowHeight="13.5"/>
  <sheetData>
    <row r="1" ht="15.75" spans="1:1">
      <c r="A1" s="5" t="s">
        <v>56</v>
      </c>
    </row>
    <row r="2" spans="1:14">
      <c r="A2" s="1" t="s">
        <v>57</v>
      </c>
      <c r="B2" s="1" t="s">
        <v>58</v>
      </c>
      <c r="C2" s="1" t="s">
        <v>59</v>
      </c>
      <c r="D2" s="1" t="s">
        <v>60</v>
      </c>
      <c r="E2" s="1" t="s">
        <v>61</v>
      </c>
      <c r="F2" s="1" t="s">
        <v>62</v>
      </c>
      <c r="G2" s="1" t="s">
        <v>63</v>
      </c>
      <c r="H2" s="1" t="s">
        <v>64</v>
      </c>
      <c r="I2" s="1" t="s">
        <v>65</v>
      </c>
      <c r="J2" s="1" t="s">
        <v>66</v>
      </c>
      <c r="K2" s="1" t="s">
        <v>16</v>
      </c>
      <c r="L2" s="1" t="s">
        <v>17</v>
      </c>
      <c r="M2" s="1" t="s">
        <v>67</v>
      </c>
      <c r="N2" s="1" t="s">
        <v>68</v>
      </c>
    </row>
    <row r="3" spans="1:14">
      <c r="A3" s="2" t="s">
        <v>69</v>
      </c>
      <c r="B3" s="2" t="s">
        <v>70</v>
      </c>
      <c r="C3" s="2" t="s">
        <v>71</v>
      </c>
      <c r="D3" s="2" t="s">
        <v>72</v>
      </c>
      <c r="E3" s="2" t="s">
        <v>73</v>
      </c>
      <c r="F3" s="2" t="s">
        <v>74</v>
      </c>
      <c r="G3" s="2" t="s">
        <v>75</v>
      </c>
      <c r="H3" s="2" t="s">
        <v>76</v>
      </c>
      <c r="I3" s="2" t="s">
        <v>77</v>
      </c>
      <c r="J3" s="2" t="s">
        <v>78</v>
      </c>
      <c r="K3" s="2" t="s">
        <v>79</v>
      </c>
      <c r="L3" s="2" t="s">
        <v>78</v>
      </c>
      <c r="M3" s="2" t="s">
        <v>80</v>
      </c>
      <c r="N3" s="2" t="s">
        <v>81</v>
      </c>
    </row>
    <row r="4" spans="1:14">
      <c r="A4" s="2" t="s">
        <v>82</v>
      </c>
      <c r="B4" s="2" t="s">
        <v>70</v>
      </c>
      <c r="C4" s="2" t="s">
        <v>83</v>
      </c>
      <c r="D4" s="2" t="s">
        <v>72</v>
      </c>
      <c r="E4" s="2" t="s">
        <v>84</v>
      </c>
      <c r="F4" s="2" t="s">
        <v>85</v>
      </c>
      <c r="G4" s="2" t="s">
        <v>75</v>
      </c>
      <c r="H4" s="2" t="s">
        <v>76</v>
      </c>
      <c r="I4" s="2" t="s">
        <v>77</v>
      </c>
      <c r="J4" s="2" t="s">
        <v>86</v>
      </c>
      <c r="K4" s="2" t="s">
        <v>79</v>
      </c>
      <c r="L4" s="2" t="s">
        <v>86</v>
      </c>
      <c r="M4" s="2" t="s">
        <v>80</v>
      </c>
      <c r="N4" s="2" t="s">
        <v>81</v>
      </c>
    </row>
    <row r="5" spans="1:14">
      <c r="A5" s="2" t="s">
        <v>87</v>
      </c>
      <c r="B5" s="2" t="s">
        <v>70</v>
      </c>
      <c r="C5" s="2" t="s">
        <v>88</v>
      </c>
      <c r="D5" s="2" t="s">
        <v>72</v>
      </c>
      <c r="E5" s="2" t="s">
        <v>89</v>
      </c>
      <c r="F5" s="2" t="s">
        <v>90</v>
      </c>
      <c r="G5" s="2" t="s">
        <v>91</v>
      </c>
      <c r="H5" s="2" t="s">
        <v>76</v>
      </c>
      <c r="I5" s="2" t="s">
        <v>77</v>
      </c>
      <c r="J5" s="2" t="s">
        <v>92</v>
      </c>
      <c r="K5" s="2" t="s">
        <v>79</v>
      </c>
      <c r="L5" s="2" t="s">
        <v>92</v>
      </c>
      <c r="M5" s="2" t="s">
        <v>80</v>
      </c>
      <c r="N5" s="2" t="s">
        <v>81</v>
      </c>
    </row>
    <row r="6" spans="1:14">
      <c r="A6" s="2" t="s">
        <v>93</v>
      </c>
      <c r="B6" s="2" t="s">
        <v>70</v>
      </c>
      <c r="C6" s="2" t="s">
        <v>94</v>
      </c>
      <c r="D6" s="2" t="s">
        <v>95</v>
      </c>
      <c r="E6" s="2" t="s">
        <v>72</v>
      </c>
      <c r="F6" s="2" t="s">
        <v>96</v>
      </c>
      <c r="G6" s="2" t="s">
        <v>75</v>
      </c>
      <c r="H6" s="2" t="s">
        <v>97</v>
      </c>
      <c r="I6" s="2" t="s">
        <v>98</v>
      </c>
      <c r="J6" s="2" t="s">
        <v>99</v>
      </c>
      <c r="K6" s="2" t="s">
        <v>79</v>
      </c>
      <c r="L6" s="2" t="s">
        <v>99</v>
      </c>
      <c r="M6" s="2" t="s">
        <v>100</v>
      </c>
      <c r="N6" s="2" t="s">
        <v>81</v>
      </c>
    </row>
    <row r="7" spans="1:14">
      <c r="A7" s="2" t="s">
        <v>101</v>
      </c>
      <c r="B7" s="2" t="s">
        <v>70</v>
      </c>
      <c r="C7" s="2" t="s">
        <v>102</v>
      </c>
      <c r="D7" s="2" t="s">
        <v>72</v>
      </c>
      <c r="E7" s="2" t="s">
        <v>73</v>
      </c>
      <c r="F7" s="2" t="s">
        <v>103</v>
      </c>
      <c r="G7" s="2" t="s">
        <v>104</v>
      </c>
      <c r="H7" s="2" t="s">
        <v>76</v>
      </c>
      <c r="I7" s="2" t="s">
        <v>77</v>
      </c>
      <c r="J7" s="2" t="s">
        <v>105</v>
      </c>
      <c r="K7" s="2" t="s">
        <v>79</v>
      </c>
      <c r="L7" s="2" t="s">
        <v>105</v>
      </c>
      <c r="M7" s="2" t="s">
        <v>106</v>
      </c>
      <c r="N7" s="2" t="s">
        <v>81</v>
      </c>
    </row>
    <row r="8" spans="1:14">
      <c r="A8" s="2" t="s">
        <v>107</v>
      </c>
      <c r="B8" s="2" t="s">
        <v>70</v>
      </c>
      <c r="C8" s="2" t="s">
        <v>102</v>
      </c>
      <c r="D8" s="2" t="s">
        <v>72</v>
      </c>
      <c r="E8" s="2" t="s">
        <v>73</v>
      </c>
      <c r="F8" s="2" t="s">
        <v>103</v>
      </c>
      <c r="G8" s="2" t="s">
        <v>108</v>
      </c>
      <c r="H8" s="2" t="s">
        <v>76</v>
      </c>
      <c r="I8" s="2" t="s">
        <v>77</v>
      </c>
      <c r="J8" s="2" t="s">
        <v>109</v>
      </c>
      <c r="K8" s="2" t="s">
        <v>79</v>
      </c>
      <c r="L8" s="2" t="s">
        <v>109</v>
      </c>
      <c r="M8" s="2" t="s">
        <v>106</v>
      </c>
      <c r="N8" s="2" t="s">
        <v>110</v>
      </c>
    </row>
    <row r="9" spans="1:14">
      <c r="A9" s="2" t="s">
        <v>111</v>
      </c>
      <c r="B9" s="2" t="s">
        <v>112</v>
      </c>
      <c r="C9" s="2" t="s">
        <v>113</v>
      </c>
      <c r="D9" s="2" t="s">
        <v>72</v>
      </c>
      <c r="E9" s="2" t="s">
        <v>114</v>
      </c>
      <c r="F9" s="2" t="s">
        <v>115</v>
      </c>
      <c r="G9" s="2" t="s">
        <v>75</v>
      </c>
      <c r="H9" s="2" t="s">
        <v>97</v>
      </c>
      <c r="I9" s="2" t="s">
        <v>77</v>
      </c>
      <c r="J9" s="2" t="s">
        <v>99</v>
      </c>
      <c r="K9" s="2" t="s">
        <v>79</v>
      </c>
      <c r="L9" s="2" t="s">
        <v>99</v>
      </c>
      <c r="M9" s="2" t="s">
        <v>116</v>
      </c>
      <c r="N9" s="2" t="s">
        <v>81</v>
      </c>
    </row>
    <row r="10" spans="1:14">
      <c r="A10" s="2" t="s">
        <v>117</v>
      </c>
      <c r="B10" s="2" t="s">
        <v>112</v>
      </c>
      <c r="C10" s="2" t="s">
        <v>118</v>
      </c>
      <c r="D10" s="2" t="s">
        <v>72</v>
      </c>
      <c r="E10" s="2" t="s">
        <v>119</v>
      </c>
      <c r="F10" s="2" t="s">
        <v>120</v>
      </c>
      <c r="G10" s="2" t="s">
        <v>75</v>
      </c>
      <c r="H10" s="2" t="s">
        <v>76</v>
      </c>
      <c r="I10" s="2" t="s">
        <v>77</v>
      </c>
      <c r="J10" s="2" t="s">
        <v>78</v>
      </c>
      <c r="K10" s="2" t="s">
        <v>79</v>
      </c>
      <c r="L10" s="2" t="s">
        <v>78</v>
      </c>
      <c r="M10" s="2" t="s">
        <v>121</v>
      </c>
      <c r="N10" s="2" t="s">
        <v>81</v>
      </c>
    </row>
    <row r="11" spans="1:14">
      <c r="A11" s="2" t="s">
        <v>122</v>
      </c>
      <c r="B11" s="2" t="s">
        <v>112</v>
      </c>
      <c r="C11" s="2" t="s">
        <v>118</v>
      </c>
      <c r="D11" s="2" t="s">
        <v>72</v>
      </c>
      <c r="E11" s="2" t="s">
        <v>119</v>
      </c>
      <c r="F11" s="2" t="s">
        <v>120</v>
      </c>
      <c r="G11" s="2" t="s">
        <v>108</v>
      </c>
      <c r="H11" s="2" t="s">
        <v>76</v>
      </c>
      <c r="I11" s="2" t="s">
        <v>77</v>
      </c>
      <c r="J11" s="2" t="s">
        <v>123</v>
      </c>
      <c r="K11" s="2" t="s">
        <v>79</v>
      </c>
      <c r="L11" s="2" t="s">
        <v>123</v>
      </c>
      <c r="M11" s="2" t="s">
        <v>121</v>
      </c>
      <c r="N11" s="2" t="s">
        <v>124</v>
      </c>
    </row>
    <row r="12" spans="1:14">
      <c r="A12" s="2" t="s">
        <v>125</v>
      </c>
      <c r="B12" s="2" t="s">
        <v>112</v>
      </c>
      <c r="C12" s="2" t="s">
        <v>126</v>
      </c>
      <c r="D12" s="2" t="s">
        <v>72</v>
      </c>
      <c r="E12" s="2" t="s">
        <v>72</v>
      </c>
      <c r="F12" s="2" t="s">
        <v>127</v>
      </c>
      <c r="G12" s="2" t="s">
        <v>75</v>
      </c>
      <c r="H12" s="2" t="s">
        <v>76</v>
      </c>
      <c r="I12" s="2" t="s">
        <v>77</v>
      </c>
      <c r="J12" s="2" t="s">
        <v>128</v>
      </c>
      <c r="K12" s="2" t="s">
        <v>79</v>
      </c>
      <c r="L12" s="2" t="s">
        <v>128</v>
      </c>
      <c r="M12" s="2" t="s">
        <v>129</v>
      </c>
      <c r="N12" s="2" t="s">
        <v>81</v>
      </c>
    </row>
    <row r="13" spans="1:14">
      <c r="A13" s="2" t="s">
        <v>130</v>
      </c>
      <c r="B13" s="2" t="s">
        <v>131</v>
      </c>
      <c r="C13" s="2" t="s">
        <v>132</v>
      </c>
      <c r="D13" s="2" t="s">
        <v>133</v>
      </c>
      <c r="E13" s="2" t="s">
        <v>72</v>
      </c>
      <c r="F13" s="2" t="s">
        <v>134</v>
      </c>
      <c r="G13" s="2" t="s">
        <v>75</v>
      </c>
      <c r="H13" s="2" t="s">
        <v>135</v>
      </c>
      <c r="I13" s="2" t="s">
        <v>98</v>
      </c>
      <c r="J13" s="2" t="s">
        <v>136</v>
      </c>
      <c r="K13" s="2" t="s">
        <v>79</v>
      </c>
      <c r="L13" s="2" t="s">
        <v>136</v>
      </c>
      <c r="M13" s="2" t="s">
        <v>100</v>
      </c>
      <c r="N13" s="2" t="s">
        <v>81</v>
      </c>
    </row>
    <row r="14" spans="1:14">
      <c r="A14" s="2" t="s">
        <v>137</v>
      </c>
      <c r="B14" s="2" t="s">
        <v>131</v>
      </c>
      <c r="C14" s="2" t="s">
        <v>132</v>
      </c>
      <c r="D14" s="2" t="s">
        <v>133</v>
      </c>
      <c r="E14" s="2" t="s">
        <v>72</v>
      </c>
      <c r="F14" s="2" t="s">
        <v>134</v>
      </c>
      <c r="G14" s="2" t="s">
        <v>108</v>
      </c>
      <c r="H14" s="2" t="s">
        <v>135</v>
      </c>
      <c r="I14" s="2" t="s">
        <v>98</v>
      </c>
      <c r="J14" s="2" t="s">
        <v>123</v>
      </c>
      <c r="K14" s="2" t="s">
        <v>79</v>
      </c>
      <c r="L14" s="2" t="s">
        <v>123</v>
      </c>
      <c r="M14" s="2" t="s">
        <v>100</v>
      </c>
      <c r="N14" s="2" t="s">
        <v>110</v>
      </c>
    </row>
    <row r="15" spans="1:14">
      <c r="A15" s="2" t="s">
        <v>138</v>
      </c>
      <c r="B15" s="2" t="s">
        <v>131</v>
      </c>
      <c r="C15" s="2" t="s">
        <v>139</v>
      </c>
      <c r="D15" s="2" t="s">
        <v>72</v>
      </c>
      <c r="E15" s="2" t="s">
        <v>72</v>
      </c>
      <c r="F15" s="2" t="s">
        <v>140</v>
      </c>
      <c r="G15" s="2" t="s">
        <v>141</v>
      </c>
      <c r="H15" s="2" t="s">
        <v>76</v>
      </c>
      <c r="I15" s="2" t="s">
        <v>77</v>
      </c>
      <c r="J15" s="2" t="s">
        <v>136</v>
      </c>
      <c r="K15" s="2" t="s">
        <v>79</v>
      </c>
      <c r="L15" s="2" t="s">
        <v>136</v>
      </c>
      <c r="M15" s="2" t="s">
        <v>142</v>
      </c>
      <c r="N15" s="2" t="s">
        <v>81</v>
      </c>
    </row>
    <row r="16" spans="1:14">
      <c r="A16" s="2" t="s">
        <v>143</v>
      </c>
      <c r="B16" s="2" t="s">
        <v>131</v>
      </c>
      <c r="C16" s="2" t="s">
        <v>139</v>
      </c>
      <c r="D16" s="2" t="s">
        <v>72</v>
      </c>
      <c r="E16" s="2" t="s">
        <v>72</v>
      </c>
      <c r="F16" s="2" t="s">
        <v>140</v>
      </c>
      <c r="G16" s="2" t="s">
        <v>108</v>
      </c>
      <c r="H16" s="2" t="s">
        <v>76</v>
      </c>
      <c r="I16" s="2" t="s">
        <v>77</v>
      </c>
      <c r="J16" s="2" t="s">
        <v>109</v>
      </c>
      <c r="K16" s="2" t="s">
        <v>79</v>
      </c>
      <c r="L16" s="2" t="s">
        <v>109</v>
      </c>
      <c r="M16" s="2" t="s">
        <v>142</v>
      </c>
      <c r="N16" s="2" t="s">
        <v>110</v>
      </c>
    </row>
    <row r="17" spans="1:14">
      <c r="A17" s="2" t="s">
        <v>144</v>
      </c>
      <c r="B17" s="2" t="s">
        <v>131</v>
      </c>
      <c r="C17" s="2" t="s">
        <v>145</v>
      </c>
      <c r="D17" s="2" t="s">
        <v>72</v>
      </c>
      <c r="E17" s="2" t="s">
        <v>84</v>
      </c>
      <c r="F17" s="2" t="s">
        <v>146</v>
      </c>
      <c r="G17" s="2" t="s">
        <v>75</v>
      </c>
      <c r="H17" s="2" t="s">
        <v>76</v>
      </c>
      <c r="I17" s="2" t="s">
        <v>77</v>
      </c>
      <c r="J17" s="2" t="s">
        <v>86</v>
      </c>
      <c r="K17" s="2" t="s">
        <v>79</v>
      </c>
      <c r="L17" s="2" t="s">
        <v>86</v>
      </c>
      <c r="M17" s="2" t="s">
        <v>142</v>
      </c>
      <c r="N17" s="2" t="s">
        <v>81</v>
      </c>
    </row>
    <row r="18" spans="1:14">
      <c r="A18" s="2" t="s">
        <v>147</v>
      </c>
      <c r="B18" s="2" t="s">
        <v>131</v>
      </c>
      <c r="C18" s="2" t="s">
        <v>148</v>
      </c>
      <c r="D18" s="2" t="s">
        <v>72</v>
      </c>
      <c r="E18" s="2" t="s">
        <v>84</v>
      </c>
      <c r="F18" s="2" t="s">
        <v>149</v>
      </c>
      <c r="G18" s="2" t="s">
        <v>75</v>
      </c>
      <c r="H18" s="2" t="s">
        <v>76</v>
      </c>
      <c r="I18" s="2" t="s">
        <v>77</v>
      </c>
      <c r="J18" s="2" t="s">
        <v>86</v>
      </c>
      <c r="K18" s="2" t="s">
        <v>79</v>
      </c>
      <c r="L18" s="2" t="s">
        <v>86</v>
      </c>
      <c r="M18" s="2" t="s">
        <v>150</v>
      </c>
      <c r="N18" s="2" t="s">
        <v>81</v>
      </c>
    </row>
    <row r="19" spans="1:14">
      <c r="A19" s="2" t="s">
        <v>151</v>
      </c>
      <c r="B19" s="2" t="s">
        <v>131</v>
      </c>
      <c r="C19" s="2" t="s">
        <v>152</v>
      </c>
      <c r="D19" s="2" t="s">
        <v>153</v>
      </c>
      <c r="E19" s="2" t="s">
        <v>72</v>
      </c>
      <c r="F19" s="2" t="s">
        <v>154</v>
      </c>
      <c r="G19" s="2" t="s">
        <v>75</v>
      </c>
      <c r="H19" s="2" t="s">
        <v>76</v>
      </c>
      <c r="I19" s="2" t="s">
        <v>98</v>
      </c>
      <c r="J19" s="2" t="s">
        <v>78</v>
      </c>
      <c r="K19" s="2" t="s">
        <v>79</v>
      </c>
      <c r="L19" s="2" t="s">
        <v>78</v>
      </c>
      <c r="M19" s="2" t="s">
        <v>100</v>
      </c>
      <c r="N19" s="2" t="s">
        <v>81</v>
      </c>
    </row>
    <row r="20" spans="1:14">
      <c r="A20" s="2" t="s">
        <v>155</v>
      </c>
      <c r="B20" s="2" t="s">
        <v>131</v>
      </c>
      <c r="C20" s="2" t="s">
        <v>152</v>
      </c>
      <c r="D20" s="2" t="s">
        <v>153</v>
      </c>
      <c r="E20" s="2" t="s">
        <v>72</v>
      </c>
      <c r="F20" s="2" t="s">
        <v>154</v>
      </c>
      <c r="G20" s="2" t="s">
        <v>108</v>
      </c>
      <c r="H20" s="2" t="s">
        <v>76</v>
      </c>
      <c r="I20" s="2" t="s">
        <v>98</v>
      </c>
      <c r="J20" s="2" t="s">
        <v>109</v>
      </c>
      <c r="K20" s="2" t="s">
        <v>79</v>
      </c>
      <c r="L20" s="2" t="s">
        <v>109</v>
      </c>
      <c r="M20" s="2" t="s">
        <v>100</v>
      </c>
      <c r="N20" s="2" t="s">
        <v>110</v>
      </c>
    </row>
    <row r="21" spans="1:14">
      <c r="A21" s="2" t="s">
        <v>156</v>
      </c>
      <c r="B21" s="2" t="s">
        <v>131</v>
      </c>
      <c r="C21" s="2" t="s">
        <v>152</v>
      </c>
      <c r="D21" s="2" t="s">
        <v>153</v>
      </c>
      <c r="E21" s="2" t="s">
        <v>72</v>
      </c>
      <c r="F21" s="2" t="s">
        <v>154</v>
      </c>
      <c r="G21" s="2" t="s">
        <v>108</v>
      </c>
      <c r="H21" s="2" t="s">
        <v>76</v>
      </c>
      <c r="I21" s="2" t="s">
        <v>98</v>
      </c>
      <c r="J21" s="2" t="s">
        <v>109</v>
      </c>
      <c r="K21" s="2" t="s">
        <v>79</v>
      </c>
      <c r="L21" s="2" t="s">
        <v>109</v>
      </c>
      <c r="M21" s="2" t="s">
        <v>100</v>
      </c>
      <c r="N21" s="2" t="s">
        <v>124</v>
      </c>
    </row>
    <row r="22" spans="1:14">
      <c r="A22" s="2" t="s">
        <v>157</v>
      </c>
      <c r="B22" s="2" t="s">
        <v>131</v>
      </c>
      <c r="C22" s="2" t="s">
        <v>158</v>
      </c>
      <c r="D22" s="2" t="s">
        <v>159</v>
      </c>
      <c r="E22" s="2" t="s">
        <v>72</v>
      </c>
      <c r="F22" s="2" t="s">
        <v>160</v>
      </c>
      <c r="G22" s="2" t="s">
        <v>75</v>
      </c>
      <c r="H22" s="2" t="s">
        <v>76</v>
      </c>
      <c r="I22" s="2" t="s">
        <v>98</v>
      </c>
      <c r="J22" s="2" t="s">
        <v>78</v>
      </c>
      <c r="K22" s="2" t="s">
        <v>79</v>
      </c>
      <c r="L22" s="2" t="s">
        <v>78</v>
      </c>
      <c r="M22" s="2" t="s">
        <v>100</v>
      </c>
      <c r="N22" s="2" t="s">
        <v>81</v>
      </c>
    </row>
    <row r="23" spans="1:14">
      <c r="A23" s="2" t="s">
        <v>161</v>
      </c>
      <c r="B23" s="2" t="s">
        <v>131</v>
      </c>
      <c r="C23" s="2" t="s">
        <v>162</v>
      </c>
      <c r="D23" s="2" t="s">
        <v>72</v>
      </c>
      <c r="E23" s="2" t="s">
        <v>163</v>
      </c>
      <c r="F23" s="2" t="s">
        <v>164</v>
      </c>
      <c r="G23" s="2" t="s">
        <v>75</v>
      </c>
      <c r="H23" s="2" t="s">
        <v>76</v>
      </c>
      <c r="I23" s="2" t="s">
        <v>77</v>
      </c>
      <c r="J23" s="2" t="s">
        <v>136</v>
      </c>
      <c r="K23" s="2" t="s">
        <v>79</v>
      </c>
      <c r="L23" s="2" t="s">
        <v>136</v>
      </c>
      <c r="M23" s="2" t="s">
        <v>121</v>
      </c>
      <c r="N23" s="2" t="s">
        <v>81</v>
      </c>
    </row>
    <row r="24" spans="1:14">
      <c r="A24" s="2" t="s">
        <v>165</v>
      </c>
      <c r="B24" s="2" t="s">
        <v>131</v>
      </c>
      <c r="C24" s="2" t="s">
        <v>166</v>
      </c>
      <c r="D24" s="2" t="s">
        <v>72</v>
      </c>
      <c r="E24" s="2" t="s">
        <v>167</v>
      </c>
      <c r="F24" s="2" t="s">
        <v>168</v>
      </c>
      <c r="G24" s="2" t="s">
        <v>75</v>
      </c>
      <c r="H24" s="2" t="s">
        <v>76</v>
      </c>
      <c r="I24" s="2" t="s">
        <v>77</v>
      </c>
      <c r="J24" s="2" t="s">
        <v>78</v>
      </c>
      <c r="K24" s="2" t="s">
        <v>79</v>
      </c>
      <c r="L24" s="2" t="s">
        <v>78</v>
      </c>
      <c r="M24" s="2" t="s">
        <v>169</v>
      </c>
      <c r="N24" s="2" t="s">
        <v>81</v>
      </c>
    </row>
    <row r="25" spans="1:14">
      <c r="A25" s="2" t="s">
        <v>170</v>
      </c>
      <c r="B25" s="2" t="s">
        <v>131</v>
      </c>
      <c r="C25" s="2" t="s">
        <v>166</v>
      </c>
      <c r="D25" s="2" t="s">
        <v>72</v>
      </c>
      <c r="E25" s="2" t="s">
        <v>167</v>
      </c>
      <c r="F25" s="2" t="s">
        <v>168</v>
      </c>
      <c r="G25" s="2" t="s">
        <v>108</v>
      </c>
      <c r="H25" s="2" t="s">
        <v>76</v>
      </c>
      <c r="I25" s="2" t="s">
        <v>77</v>
      </c>
      <c r="J25" s="2" t="s">
        <v>109</v>
      </c>
      <c r="K25" s="2" t="s">
        <v>79</v>
      </c>
      <c r="L25" s="2" t="s">
        <v>109</v>
      </c>
      <c r="M25" s="2" t="s">
        <v>169</v>
      </c>
      <c r="N25" s="2" t="s">
        <v>110</v>
      </c>
    </row>
    <row r="26" spans="1:14">
      <c r="A26" s="2" t="s">
        <v>171</v>
      </c>
      <c r="B26" s="2" t="s">
        <v>172</v>
      </c>
      <c r="C26" s="2" t="s">
        <v>173</v>
      </c>
      <c r="D26" s="2" t="s">
        <v>174</v>
      </c>
      <c r="E26" s="2" t="s">
        <v>72</v>
      </c>
      <c r="F26" s="2" t="s">
        <v>175</v>
      </c>
      <c r="G26" s="2" t="s">
        <v>75</v>
      </c>
      <c r="H26" s="2" t="s">
        <v>76</v>
      </c>
      <c r="I26" s="2" t="s">
        <v>98</v>
      </c>
      <c r="J26" s="2" t="s">
        <v>78</v>
      </c>
      <c r="K26" s="2" t="s">
        <v>79</v>
      </c>
      <c r="L26" s="2" t="s">
        <v>78</v>
      </c>
      <c r="M26" s="2" t="s">
        <v>100</v>
      </c>
      <c r="N26" s="2" t="s">
        <v>81</v>
      </c>
    </row>
    <row r="27" spans="1:14">
      <c r="A27" s="2" t="s">
        <v>176</v>
      </c>
      <c r="B27" s="2" t="s">
        <v>172</v>
      </c>
      <c r="C27" s="2" t="s">
        <v>173</v>
      </c>
      <c r="D27" s="2" t="s">
        <v>174</v>
      </c>
      <c r="E27" s="2" t="s">
        <v>72</v>
      </c>
      <c r="F27" s="2" t="s">
        <v>175</v>
      </c>
      <c r="G27" s="2" t="s">
        <v>108</v>
      </c>
      <c r="H27" s="2" t="s">
        <v>76</v>
      </c>
      <c r="I27" s="2" t="s">
        <v>98</v>
      </c>
      <c r="J27" s="2" t="s">
        <v>109</v>
      </c>
      <c r="K27" s="2" t="s">
        <v>79</v>
      </c>
      <c r="L27" s="2" t="s">
        <v>109</v>
      </c>
      <c r="M27" s="2" t="s">
        <v>100</v>
      </c>
      <c r="N27" s="2" t="s">
        <v>110</v>
      </c>
    </row>
    <row r="28" spans="1:14">
      <c r="A28" s="2" t="s">
        <v>177</v>
      </c>
      <c r="B28" s="2" t="s">
        <v>178</v>
      </c>
      <c r="C28" s="2" t="s">
        <v>179</v>
      </c>
      <c r="D28" s="2" t="s">
        <v>73</v>
      </c>
      <c r="E28" s="2" t="s">
        <v>72</v>
      </c>
      <c r="F28" s="2" t="s">
        <v>180</v>
      </c>
      <c r="G28" s="2" t="s">
        <v>75</v>
      </c>
      <c r="H28" s="2" t="s">
        <v>76</v>
      </c>
      <c r="I28" s="2" t="s">
        <v>98</v>
      </c>
      <c r="J28" s="2" t="s">
        <v>78</v>
      </c>
      <c r="K28" s="2" t="s">
        <v>79</v>
      </c>
      <c r="L28" s="2" t="s">
        <v>78</v>
      </c>
      <c r="M28" s="2" t="s">
        <v>100</v>
      </c>
      <c r="N28" s="2" t="s">
        <v>81</v>
      </c>
    </row>
    <row r="29" spans="1:14">
      <c r="A29" s="2" t="s">
        <v>181</v>
      </c>
      <c r="B29" s="2" t="s">
        <v>178</v>
      </c>
      <c r="C29" s="2" t="s">
        <v>182</v>
      </c>
      <c r="D29" s="2" t="s">
        <v>72</v>
      </c>
      <c r="E29" s="2" t="s">
        <v>72</v>
      </c>
      <c r="F29" s="2" t="s">
        <v>140</v>
      </c>
      <c r="G29" s="2" t="s">
        <v>183</v>
      </c>
      <c r="H29" s="2" t="s">
        <v>76</v>
      </c>
      <c r="I29" s="2" t="s">
        <v>98</v>
      </c>
      <c r="J29" s="2" t="s">
        <v>136</v>
      </c>
      <c r="K29" s="2" t="s">
        <v>79</v>
      </c>
      <c r="L29" s="2" t="s">
        <v>136</v>
      </c>
      <c r="M29" s="2" t="s">
        <v>142</v>
      </c>
      <c r="N29" s="2" t="s">
        <v>81</v>
      </c>
    </row>
    <row r="30" spans="1:14">
      <c r="A30" s="2" t="s">
        <v>184</v>
      </c>
      <c r="B30" s="2" t="s">
        <v>178</v>
      </c>
      <c r="C30" s="2" t="s">
        <v>182</v>
      </c>
      <c r="D30" s="2" t="s">
        <v>72</v>
      </c>
      <c r="E30" s="2" t="s">
        <v>72</v>
      </c>
      <c r="F30" s="2" t="s">
        <v>140</v>
      </c>
      <c r="G30" s="2" t="s">
        <v>108</v>
      </c>
      <c r="H30" s="2" t="s">
        <v>76</v>
      </c>
      <c r="I30" s="2" t="s">
        <v>98</v>
      </c>
      <c r="J30" s="2" t="s">
        <v>109</v>
      </c>
      <c r="K30" s="2" t="s">
        <v>79</v>
      </c>
      <c r="L30" s="2" t="s">
        <v>109</v>
      </c>
      <c r="M30" s="2" t="s">
        <v>142</v>
      </c>
      <c r="N30" s="2" t="s">
        <v>110</v>
      </c>
    </row>
    <row r="31" spans="1:14">
      <c r="A31" s="2" t="s">
        <v>185</v>
      </c>
      <c r="B31" s="2" t="s">
        <v>178</v>
      </c>
      <c r="C31" s="2" t="s">
        <v>186</v>
      </c>
      <c r="D31" s="2" t="s">
        <v>72</v>
      </c>
      <c r="E31" s="2" t="s">
        <v>187</v>
      </c>
      <c r="F31" s="2" t="s">
        <v>188</v>
      </c>
      <c r="G31" s="2" t="s">
        <v>75</v>
      </c>
      <c r="H31" s="2" t="s">
        <v>97</v>
      </c>
      <c r="I31" s="2" t="s">
        <v>77</v>
      </c>
      <c r="J31" s="2" t="s">
        <v>99</v>
      </c>
      <c r="K31" s="2" t="s">
        <v>79</v>
      </c>
      <c r="L31" s="2" t="s">
        <v>99</v>
      </c>
      <c r="M31" s="2" t="s">
        <v>106</v>
      </c>
      <c r="N31" s="2" t="s">
        <v>81</v>
      </c>
    </row>
    <row r="32" spans="1:14">
      <c r="A32" s="2" t="s">
        <v>189</v>
      </c>
      <c r="B32" s="2" t="s">
        <v>178</v>
      </c>
      <c r="C32" s="2" t="s">
        <v>186</v>
      </c>
      <c r="D32" s="2" t="s">
        <v>72</v>
      </c>
      <c r="E32" s="2" t="s">
        <v>187</v>
      </c>
      <c r="F32" s="2" t="s">
        <v>188</v>
      </c>
      <c r="G32" s="2" t="s">
        <v>108</v>
      </c>
      <c r="H32" s="2" t="s">
        <v>97</v>
      </c>
      <c r="I32" s="2" t="s">
        <v>77</v>
      </c>
      <c r="J32" s="2" t="s">
        <v>109</v>
      </c>
      <c r="K32" s="2" t="s">
        <v>79</v>
      </c>
      <c r="L32" s="2" t="s">
        <v>109</v>
      </c>
      <c r="M32" s="2" t="s">
        <v>106</v>
      </c>
      <c r="N32" s="2" t="s">
        <v>110</v>
      </c>
    </row>
    <row r="33" spans="1:14">
      <c r="A33" s="2" t="s">
        <v>190</v>
      </c>
      <c r="B33" s="2" t="s">
        <v>178</v>
      </c>
      <c r="C33" s="2" t="s">
        <v>191</v>
      </c>
      <c r="D33" s="2" t="s">
        <v>72</v>
      </c>
      <c r="E33" s="2" t="s">
        <v>84</v>
      </c>
      <c r="F33" s="2" t="s">
        <v>192</v>
      </c>
      <c r="G33" s="2" t="s">
        <v>75</v>
      </c>
      <c r="H33" s="2" t="s">
        <v>76</v>
      </c>
      <c r="I33" s="2" t="s">
        <v>77</v>
      </c>
      <c r="J33" s="2" t="s">
        <v>86</v>
      </c>
      <c r="K33" s="2" t="s">
        <v>79</v>
      </c>
      <c r="L33" s="2" t="s">
        <v>86</v>
      </c>
      <c r="M33" s="2" t="s">
        <v>193</v>
      </c>
      <c r="N33" s="2" t="s">
        <v>81</v>
      </c>
    </row>
    <row r="34" spans="1:14">
      <c r="A34" s="2" t="s">
        <v>194</v>
      </c>
      <c r="B34" s="2" t="s">
        <v>195</v>
      </c>
      <c r="C34" s="2" t="s">
        <v>196</v>
      </c>
      <c r="D34" s="2" t="s">
        <v>197</v>
      </c>
      <c r="E34" s="2" t="s">
        <v>72</v>
      </c>
      <c r="F34" s="2" t="s">
        <v>198</v>
      </c>
      <c r="G34" s="2" t="s">
        <v>75</v>
      </c>
      <c r="H34" s="2" t="s">
        <v>76</v>
      </c>
      <c r="I34" s="2" t="s">
        <v>98</v>
      </c>
      <c r="J34" s="2" t="s">
        <v>78</v>
      </c>
      <c r="K34" s="2" t="s">
        <v>79</v>
      </c>
      <c r="L34" s="2" t="s">
        <v>78</v>
      </c>
      <c r="M34" s="2" t="s">
        <v>100</v>
      </c>
      <c r="N34" s="2" t="s">
        <v>81</v>
      </c>
    </row>
    <row r="35" spans="1:14">
      <c r="A35" s="2" t="s">
        <v>199</v>
      </c>
      <c r="B35" s="2" t="s">
        <v>200</v>
      </c>
      <c r="C35" s="2" t="s">
        <v>201</v>
      </c>
      <c r="D35" s="2" t="s">
        <v>72</v>
      </c>
      <c r="E35" s="2" t="s">
        <v>84</v>
      </c>
      <c r="F35" s="2" t="s">
        <v>202</v>
      </c>
      <c r="G35" s="2" t="s">
        <v>75</v>
      </c>
      <c r="H35" s="2" t="s">
        <v>76</v>
      </c>
      <c r="I35" s="2" t="s">
        <v>77</v>
      </c>
      <c r="J35" s="2" t="s">
        <v>86</v>
      </c>
      <c r="K35" s="2" t="s">
        <v>79</v>
      </c>
      <c r="L35" s="2" t="s">
        <v>86</v>
      </c>
      <c r="M35" s="2" t="s">
        <v>150</v>
      </c>
      <c r="N35" s="2" t="s">
        <v>81</v>
      </c>
    </row>
    <row r="36" spans="1:14">
      <c r="A36" s="2" t="s">
        <v>203</v>
      </c>
      <c r="B36" s="2" t="s">
        <v>200</v>
      </c>
      <c r="C36" s="2" t="s">
        <v>204</v>
      </c>
      <c r="D36" s="2" t="s">
        <v>72</v>
      </c>
      <c r="E36" s="2" t="s">
        <v>84</v>
      </c>
      <c r="F36" s="2" t="s">
        <v>149</v>
      </c>
      <c r="G36" s="2" t="s">
        <v>75</v>
      </c>
      <c r="H36" s="2" t="s">
        <v>76</v>
      </c>
      <c r="I36" s="2" t="s">
        <v>77</v>
      </c>
      <c r="J36" s="2" t="s">
        <v>86</v>
      </c>
      <c r="K36" s="2" t="s">
        <v>79</v>
      </c>
      <c r="L36" s="2" t="s">
        <v>86</v>
      </c>
      <c r="M36" s="2" t="s">
        <v>150</v>
      </c>
      <c r="N36" s="2" t="s">
        <v>81</v>
      </c>
    </row>
    <row r="37" spans="1:14">
      <c r="A37" s="2" t="s">
        <v>205</v>
      </c>
      <c r="B37" s="2" t="s">
        <v>200</v>
      </c>
      <c r="C37" s="2" t="s">
        <v>206</v>
      </c>
      <c r="D37" s="2" t="s">
        <v>72</v>
      </c>
      <c r="E37" s="2" t="s">
        <v>207</v>
      </c>
      <c r="F37" s="2" t="s">
        <v>208</v>
      </c>
      <c r="G37" s="2" t="s">
        <v>75</v>
      </c>
      <c r="H37" s="2" t="s">
        <v>76</v>
      </c>
      <c r="I37" s="2" t="s">
        <v>77</v>
      </c>
      <c r="J37" s="2" t="s">
        <v>78</v>
      </c>
      <c r="K37" s="2" t="s">
        <v>79</v>
      </c>
      <c r="L37" s="2" t="s">
        <v>78</v>
      </c>
      <c r="M37" s="2" t="s">
        <v>121</v>
      </c>
      <c r="N37" s="2" t="s">
        <v>81</v>
      </c>
    </row>
    <row r="38" spans="1:14">
      <c r="A38" s="2" t="s">
        <v>209</v>
      </c>
      <c r="B38" s="2" t="s">
        <v>200</v>
      </c>
      <c r="C38" s="2" t="s">
        <v>210</v>
      </c>
      <c r="D38" s="2" t="s">
        <v>72</v>
      </c>
      <c r="E38" s="2" t="s">
        <v>211</v>
      </c>
      <c r="F38" s="2" t="s">
        <v>212</v>
      </c>
      <c r="G38" s="2" t="s">
        <v>75</v>
      </c>
      <c r="H38" s="2" t="s">
        <v>76</v>
      </c>
      <c r="I38" s="2" t="s">
        <v>77</v>
      </c>
      <c r="J38" s="2" t="s">
        <v>78</v>
      </c>
      <c r="K38" s="2" t="s">
        <v>79</v>
      </c>
      <c r="L38" s="2" t="s">
        <v>78</v>
      </c>
      <c r="M38" s="2" t="s">
        <v>213</v>
      </c>
      <c r="N38" s="2" t="s">
        <v>81</v>
      </c>
    </row>
    <row r="39" spans="1:14">
      <c r="A39" s="2" t="s">
        <v>214</v>
      </c>
      <c r="B39" s="2" t="s">
        <v>200</v>
      </c>
      <c r="C39" s="2" t="s">
        <v>210</v>
      </c>
      <c r="D39" s="2" t="s">
        <v>72</v>
      </c>
      <c r="E39" s="2" t="s">
        <v>211</v>
      </c>
      <c r="F39" s="2" t="s">
        <v>212</v>
      </c>
      <c r="G39" s="2" t="s">
        <v>108</v>
      </c>
      <c r="H39" s="2" t="s">
        <v>76</v>
      </c>
      <c r="I39" s="2" t="s">
        <v>77</v>
      </c>
      <c r="J39" s="2" t="s">
        <v>109</v>
      </c>
      <c r="K39" s="2" t="s">
        <v>79</v>
      </c>
      <c r="L39" s="2" t="s">
        <v>109</v>
      </c>
      <c r="M39" s="2" t="s">
        <v>213</v>
      </c>
      <c r="N39" s="2" t="s">
        <v>110</v>
      </c>
    </row>
    <row r="40" spans="1:14">
      <c r="A40" s="2" t="s">
        <v>215</v>
      </c>
      <c r="B40" s="2" t="s">
        <v>200</v>
      </c>
      <c r="C40" s="2" t="s">
        <v>216</v>
      </c>
      <c r="D40" s="2" t="s">
        <v>72</v>
      </c>
      <c r="E40" s="2" t="s">
        <v>84</v>
      </c>
      <c r="F40" s="2" t="s">
        <v>217</v>
      </c>
      <c r="G40" s="2" t="s">
        <v>218</v>
      </c>
      <c r="H40" s="2" t="s">
        <v>76</v>
      </c>
      <c r="I40" s="2" t="s">
        <v>77</v>
      </c>
      <c r="J40" s="2" t="s">
        <v>219</v>
      </c>
      <c r="K40" s="2" t="s">
        <v>79</v>
      </c>
      <c r="L40" s="2" t="s">
        <v>219</v>
      </c>
      <c r="M40" s="2" t="s">
        <v>220</v>
      </c>
      <c r="N40" s="2" t="s">
        <v>81</v>
      </c>
    </row>
    <row r="41" spans="1:14">
      <c r="A41" s="2" t="s">
        <v>221</v>
      </c>
      <c r="B41" s="2" t="s">
        <v>200</v>
      </c>
      <c r="C41" s="2" t="s">
        <v>216</v>
      </c>
      <c r="D41" s="2" t="s">
        <v>72</v>
      </c>
      <c r="E41" s="2" t="s">
        <v>84</v>
      </c>
      <c r="F41" s="2" t="s">
        <v>217</v>
      </c>
      <c r="G41" s="2" t="s">
        <v>108</v>
      </c>
      <c r="H41" s="2" t="s">
        <v>76</v>
      </c>
      <c r="I41" s="2" t="s">
        <v>77</v>
      </c>
      <c r="J41" s="2" t="s">
        <v>109</v>
      </c>
      <c r="K41" s="2" t="s">
        <v>79</v>
      </c>
      <c r="L41" s="2" t="s">
        <v>109</v>
      </c>
      <c r="M41" s="2" t="s">
        <v>220</v>
      </c>
      <c r="N41" s="2" t="s">
        <v>110</v>
      </c>
    </row>
    <row r="42" spans="1:14">
      <c r="A42" s="2" t="s">
        <v>222</v>
      </c>
      <c r="B42" s="2" t="s">
        <v>223</v>
      </c>
      <c r="C42" s="2" t="s">
        <v>224</v>
      </c>
      <c r="D42" s="2" t="s">
        <v>159</v>
      </c>
      <c r="E42" s="2" t="s">
        <v>72</v>
      </c>
      <c r="F42" s="2" t="s">
        <v>225</v>
      </c>
      <c r="G42" s="2" t="s">
        <v>75</v>
      </c>
      <c r="H42" s="2" t="s">
        <v>76</v>
      </c>
      <c r="I42" s="2" t="s">
        <v>98</v>
      </c>
      <c r="J42" s="2" t="s">
        <v>78</v>
      </c>
      <c r="K42" s="2" t="s">
        <v>79</v>
      </c>
      <c r="L42" s="2" t="s">
        <v>78</v>
      </c>
      <c r="M42" s="2" t="s">
        <v>100</v>
      </c>
      <c r="N42" s="2" t="s">
        <v>81</v>
      </c>
    </row>
    <row r="43" spans="1:14">
      <c r="A43" s="2" t="s">
        <v>226</v>
      </c>
      <c r="B43" s="2" t="s">
        <v>223</v>
      </c>
      <c r="C43" s="2" t="s">
        <v>227</v>
      </c>
      <c r="D43" s="2" t="s">
        <v>72</v>
      </c>
      <c r="E43" s="2" t="s">
        <v>84</v>
      </c>
      <c r="F43" s="2" t="s">
        <v>202</v>
      </c>
      <c r="G43" s="2" t="s">
        <v>75</v>
      </c>
      <c r="H43" s="2" t="s">
        <v>76</v>
      </c>
      <c r="I43" s="2" t="s">
        <v>77</v>
      </c>
      <c r="J43" s="2" t="s">
        <v>86</v>
      </c>
      <c r="K43" s="2" t="s">
        <v>79</v>
      </c>
      <c r="L43" s="2" t="s">
        <v>86</v>
      </c>
      <c r="M43" s="2" t="s">
        <v>150</v>
      </c>
      <c r="N43" s="2" t="s">
        <v>81</v>
      </c>
    </row>
    <row r="44" spans="1:14">
      <c r="A44" s="2" t="s">
        <v>228</v>
      </c>
      <c r="B44" s="2" t="s">
        <v>223</v>
      </c>
      <c r="C44" s="2" t="s">
        <v>227</v>
      </c>
      <c r="D44" s="2" t="s">
        <v>72</v>
      </c>
      <c r="E44" s="2" t="s">
        <v>84</v>
      </c>
      <c r="F44" s="2" t="s">
        <v>202</v>
      </c>
      <c r="G44" s="2" t="s">
        <v>108</v>
      </c>
      <c r="H44" s="2" t="s">
        <v>76</v>
      </c>
      <c r="I44" s="2" t="s">
        <v>77</v>
      </c>
      <c r="J44" s="2" t="s">
        <v>109</v>
      </c>
      <c r="K44" s="2" t="s">
        <v>79</v>
      </c>
      <c r="L44" s="2" t="s">
        <v>109</v>
      </c>
      <c r="M44" s="2" t="s">
        <v>150</v>
      </c>
      <c r="N44" s="2" t="s">
        <v>110</v>
      </c>
    </row>
    <row r="45" spans="1:14">
      <c r="A45" s="2" t="s">
        <v>229</v>
      </c>
      <c r="B45" s="2" t="s">
        <v>223</v>
      </c>
      <c r="C45" s="2" t="s">
        <v>230</v>
      </c>
      <c r="D45" s="2" t="s">
        <v>72</v>
      </c>
      <c r="E45" s="2" t="s">
        <v>231</v>
      </c>
      <c r="F45" s="2" t="s">
        <v>232</v>
      </c>
      <c r="G45" s="2" t="s">
        <v>75</v>
      </c>
      <c r="H45" s="2" t="s">
        <v>76</v>
      </c>
      <c r="I45" s="2" t="s">
        <v>77</v>
      </c>
      <c r="J45" s="2" t="s">
        <v>78</v>
      </c>
      <c r="K45" s="2" t="s">
        <v>79</v>
      </c>
      <c r="L45" s="2" t="s">
        <v>78</v>
      </c>
      <c r="M45" s="2" t="s">
        <v>233</v>
      </c>
      <c r="N45" s="2" t="s">
        <v>81</v>
      </c>
    </row>
    <row r="46" spans="1:14">
      <c r="A46" s="2" t="s">
        <v>234</v>
      </c>
      <c r="B46" s="2" t="s">
        <v>223</v>
      </c>
      <c r="C46" s="2" t="s">
        <v>230</v>
      </c>
      <c r="D46" s="2" t="s">
        <v>72</v>
      </c>
      <c r="E46" s="2" t="s">
        <v>231</v>
      </c>
      <c r="F46" s="2" t="s">
        <v>232</v>
      </c>
      <c r="G46" s="2" t="s">
        <v>108</v>
      </c>
      <c r="H46" s="2" t="s">
        <v>76</v>
      </c>
      <c r="I46" s="2" t="s">
        <v>77</v>
      </c>
      <c r="J46" s="2" t="s">
        <v>109</v>
      </c>
      <c r="K46" s="2" t="s">
        <v>79</v>
      </c>
      <c r="L46" s="2" t="s">
        <v>109</v>
      </c>
      <c r="M46" s="2" t="s">
        <v>233</v>
      </c>
      <c r="N46" s="2" t="s">
        <v>110</v>
      </c>
    </row>
    <row r="47" spans="1:14">
      <c r="A47" s="2" t="s">
        <v>235</v>
      </c>
      <c r="B47" s="2" t="s">
        <v>236</v>
      </c>
      <c r="C47" s="2" t="s">
        <v>237</v>
      </c>
      <c r="D47" s="2" t="s">
        <v>72</v>
      </c>
      <c r="E47" s="2" t="s">
        <v>187</v>
      </c>
      <c r="F47" s="2" t="s">
        <v>238</v>
      </c>
      <c r="G47" s="2" t="s">
        <v>75</v>
      </c>
      <c r="H47" s="2" t="s">
        <v>76</v>
      </c>
      <c r="I47" s="2" t="s">
        <v>77</v>
      </c>
      <c r="J47" s="2" t="s">
        <v>78</v>
      </c>
      <c r="K47" s="2" t="s">
        <v>79</v>
      </c>
      <c r="L47" s="2" t="s">
        <v>78</v>
      </c>
      <c r="M47" s="2" t="s">
        <v>80</v>
      </c>
      <c r="N47" s="2" t="s">
        <v>81</v>
      </c>
    </row>
    <row r="48" spans="1:14">
      <c r="A48" s="2" t="s">
        <v>239</v>
      </c>
      <c r="B48" s="2" t="s">
        <v>236</v>
      </c>
      <c r="C48" s="2" t="s">
        <v>240</v>
      </c>
      <c r="D48" s="2" t="s">
        <v>241</v>
      </c>
      <c r="E48" s="2" t="s">
        <v>72</v>
      </c>
      <c r="F48" s="2" t="s">
        <v>242</v>
      </c>
      <c r="G48" s="2" t="s">
        <v>75</v>
      </c>
      <c r="H48" s="2" t="s">
        <v>76</v>
      </c>
      <c r="I48" s="2" t="s">
        <v>98</v>
      </c>
      <c r="J48" s="2" t="s">
        <v>78</v>
      </c>
      <c r="K48" s="2" t="s">
        <v>79</v>
      </c>
      <c r="L48" s="2" t="s">
        <v>78</v>
      </c>
      <c r="M48" s="2" t="s">
        <v>100</v>
      </c>
      <c r="N48" s="2" t="s">
        <v>81</v>
      </c>
    </row>
    <row r="49" spans="1:14">
      <c r="A49" s="2" t="s">
        <v>243</v>
      </c>
      <c r="B49" s="2" t="s">
        <v>236</v>
      </c>
      <c r="C49" s="2" t="s">
        <v>240</v>
      </c>
      <c r="D49" s="2" t="s">
        <v>241</v>
      </c>
      <c r="E49" s="2" t="s">
        <v>72</v>
      </c>
      <c r="F49" s="2" t="s">
        <v>242</v>
      </c>
      <c r="G49" s="2" t="s">
        <v>108</v>
      </c>
      <c r="H49" s="2" t="s">
        <v>76</v>
      </c>
      <c r="I49" s="2" t="s">
        <v>98</v>
      </c>
      <c r="J49" s="2" t="s">
        <v>109</v>
      </c>
      <c r="K49" s="2" t="s">
        <v>79</v>
      </c>
      <c r="L49" s="2" t="s">
        <v>109</v>
      </c>
      <c r="M49" s="2" t="s">
        <v>100</v>
      </c>
      <c r="N49" s="2" t="s">
        <v>110</v>
      </c>
    </row>
    <row r="50" spans="1:14">
      <c r="A50" s="2" t="s">
        <v>244</v>
      </c>
      <c r="B50" s="2" t="s">
        <v>236</v>
      </c>
      <c r="C50" s="2" t="s">
        <v>245</v>
      </c>
      <c r="D50" s="2" t="s">
        <v>72</v>
      </c>
      <c r="E50" s="2" t="s">
        <v>246</v>
      </c>
      <c r="F50" s="2" t="s">
        <v>247</v>
      </c>
      <c r="G50" s="2" t="s">
        <v>75</v>
      </c>
      <c r="H50" s="2" t="s">
        <v>76</v>
      </c>
      <c r="I50" s="2" t="s">
        <v>77</v>
      </c>
      <c r="J50" s="2" t="s">
        <v>78</v>
      </c>
      <c r="K50" s="2" t="s">
        <v>79</v>
      </c>
      <c r="L50" s="2" t="s">
        <v>78</v>
      </c>
      <c r="M50" s="2" t="s">
        <v>169</v>
      </c>
      <c r="N50" s="2" t="s">
        <v>81</v>
      </c>
    </row>
    <row r="51" spans="1:14">
      <c r="A51" s="2" t="s">
        <v>248</v>
      </c>
      <c r="B51" s="2" t="s">
        <v>236</v>
      </c>
      <c r="C51" s="2" t="s">
        <v>245</v>
      </c>
      <c r="D51" s="2" t="s">
        <v>72</v>
      </c>
      <c r="E51" s="2" t="s">
        <v>246</v>
      </c>
      <c r="F51" s="2" t="s">
        <v>247</v>
      </c>
      <c r="G51" s="2" t="s">
        <v>108</v>
      </c>
      <c r="H51" s="2" t="s">
        <v>76</v>
      </c>
      <c r="I51" s="2" t="s">
        <v>77</v>
      </c>
      <c r="J51" s="2" t="s">
        <v>109</v>
      </c>
      <c r="K51" s="2" t="s">
        <v>79</v>
      </c>
      <c r="L51" s="2" t="s">
        <v>109</v>
      </c>
      <c r="M51" s="2" t="s">
        <v>169</v>
      </c>
      <c r="N51" s="2" t="s">
        <v>110</v>
      </c>
    </row>
    <row r="52" spans="1:14">
      <c r="A52" s="2" t="s">
        <v>249</v>
      </c>
      <c r="B52" s="2" t="s">
        <v>236</v>
      </c>
      <c r="C52" s="2" t="s">
        <v>250</v>
      </c>
      <c r="D52" s="2" t="s">
        <v>72</v>
      </c>
      <c r="E52" s="2" t="s">
        <v>251</v>
      </c>
      <c r="F52" s="2" t="s">
        <v>252</v>
      </c>
      <c r="G52" s="2" t="s">
        <v>75</v>
      </c>
      <c r="H52" s="2" t="s">
        <v>76</v>
      </c>
      <c r="I52" s="2" t="s">
        <v>77</v>
      </c>
      <c r="J52" s="2" t="s">
        <v>78</v>
      </c>
      <c r="K52" s="2" t="s">
        <v>79</v>
      </c>
      <c r="L52" s="2" t="s">
        <v>78</v>
      </c>
      <c r="M52" s="2" t="s">
        <v>169</v>
      </c>
      <c r="N52" s="2" t="s">
        <v>81</v>
      </c>
    </row>
    <row r="53" spans="1:14">
      <c r="A53" s="2" t="s">
        <v>253</v>
      </c>
      <c r="B53" s="2" t="s">
        <v>236</v>
      </c>
      <c r="C53" s="2" t="s">
        <v>250</v>
      </c>
      <c r="D53" s="2" t="s">
        <v>72</v>
      </c>
      <c r="E53" s="2" t="s">
        <v>251</v>
      </c>
      <c r="F53" s="2" t="s">
        <v>252</v>
      </c>
      <c r="G53" s="2" t="s">
        <v>108</v>
      </c>
      <c r="H53" s="2" t="s">
        <v>76</v>
      </c>
      <c r="I53" s="2" t="s">
        <v>77</v>
      </c>
      <c r="J53" s="2" t="s">
        <v>109</v>
      </c>
      <c r="K53" s="2" t="s">
        <v>79</v>
      </c>
      <c r="L53" s="2" t="s">
        <v>109</v>
      </c>
      <c r="M53" s="2" t="s">
        <v>169</v>
      </c>
      <c r="N53" s="2" t="s">
        <v>110</v>
      </c>
    </row>
    <row r="54" spans="1:14">
      <c r="A54" s="2" t="s">
        <v>254</v>
      </c>
      <c r="B54" s="2" t="s">
        <v>236</v>
      </c>
      <c r="C54" s="2" t="s">
        <v>255</v>
      </c>
      <c r="D54" s="2" t="s">
        <v>72</v>
      </c>
      <c r="E54" s="2" t="s">
        <v>256</v>
      </c>
      <c r="F54" s="2" t="s">
        <v>257</v>
      </c>
      <c r="G54" s="2" t="s">
        <v>75</v>
      </c>
      <c r="H54" s="2" t="s">
        <v>76</v>
      </c>
      <c r="I54" s="2" t="s">
        <v>77</v>
      </c>
      <c r="J54" s="2" t="s">
        <v>78</v>
      </c>
      <c r="K54" s="2" t="s">
        <v>79</v>
      </c>
      <c r="L54" s="2" t="s">
        <v>78</v>
      </c>
      <c r="M54" s="2" t="s">
        <v>169</v>
      </c>
      <c r="N54" s="2" t="s">
        <v>81</v>
      </c>
    </row>
    <row r="55" spans="1:14">
      <c r="A55" s="2" t="s">
        <v>258</v>
      </c>
      <c r="B55" s="2" t="s">
        <v>236</v>
      </c>
      <c r="C55" s="2" t="s">
        <v>255</v>
      </c>
      <c r="D55" s="2" t="s">
        <v>72</v>
      </c>
      <c r="E55" s="2" t="s">
        <v>256</v>
      </c>
      <c r="F55" s="2" t="s">
        <v>257</v>
      </c>
      <c r="G55" s="2" t="s">
        <v>108</v>
      </c>
      <c r="H55" s="2" t="s">
        <v>76</v>
      </c>
      <c r="I55" s="2" t="s">
        <v>77</v>
      </c>
      <c r="J55" s="2" t="s">
        <v>109</v>
      </c>
      <c r="K55" s="2" t="s">
        <v>79</v>
      </c>
      <c r="L55" s="2" t="s">
        <v>109</v>
      </c>
      <c r="M55" s="2" t="s">
        <v>169</v>
      </c>
      <c r="N55" s="2" t="s">
        <v>110</v>
      </c>
    </row>
    <row r="56" spans="1:14">
      <c r="A56" s="2" t="s">
        <v>259</v>
      </c>
      <c r="B56" s="2" t="s">
        <v>236</v>
      </c>
      <c r="C56" s="2" t="s">
        <v>260</v>
      </c>
      <c r="D56" s="2" t="s">
        <v>72</v>
      </c>
      <c r="E56" s="2" t="s">
        <v>261</v>
      </c>
      <c r="F56" s="2" t="s">
        <v>262</v>
      </c>
      <c r="G56" s="2" t="s">
        <v>75</v>
      </c>
      <c r="H56" s="2" t="s">
        <v>76</v>
      </c>
      <c r="I56" s="2" t="s">
        <v>77</v>
      </c>
      <c r="J56" s="2" t="s">
        <v>78</v>
      </c>
      <c r="K56" s="2" t="s">
        <v>79</v>
      </c>
      <c r="L56" s="2" t="s">
        <v>78</v>
      </c>
      <c r="M56" s="2" t="s">
        <v>169</v>
      </c>
      <c r="N56" s="2" t="s">
        <v>81</v>
      </c>
    </row>
    <row r="57" spans="1:14">
      <c r="A57" s="2" t="s">
        <v>263</v>
      </c>
      <c r="B57" s="2" t="s">
        <v>236</v>
      </c>
      <c r="C57" s="2" t="s">
        <v>260</v>
      </c>
      <c r="D57" s="2" t="s">
        <v>72</v>
      </c>
      <c r="E57" s="2" t="s">
        <v>261</v>
      </c>
      <c r="F57" s="2" t="s">
        <v>262</v>
      </c>
      <c r="G57" s="2" t="s">
        <v>108</v>
      </c>
      <c r="H57" s="2" t="s">
        <v>76</v>
      </c>
      <c r="I57" s="2" t="s">
        <v>77</v>
      </c>
      <c r="J57" s="2" t="s">
        <v>109</v>
      </c>
      <c r="K57" s="2" t="s">
        <v>79</v>
      </c>
      <c r="L57" s="2" t="s">
        <v>109</v>
      </c>
      <c r="M57" s="2" t="s">
        <v>169</v>
      </c>
      <c r="N57" s="2" t="s">
        <v>110</v>
      </c>
    </row>
    <row r="58" spans="1:14">
      <c r="A58" s="2" t="s">
        <v>264</v>
      </c>
      <c r="B58" s="2" t="s">
        <v>236</v>
      </c>
      <c r="C58" s="2" t="s">
        <v>265</v>
      </c>
      <c r="D58" s="2" t="s">
        <v>72</v>
      </c>
      <c r="E58" s="2" t="s">
        <v>266</v>
      </c>
      <c r="F58" s="2" t="s">
        <v>267</v>
      </c>
      <c r="G58" s="2" t="s">
        <v>75</v>
      </c>
      <c r="H58" s="2" t="s">
        <v>76</v>
      </c>
      <c r="I58" s="2" t="s">
        <v>77</v>
      </c>
      <c r="J58" s="2" t="s">
        <v>78</v>
      </c>
      <c r="K58" s="2" t="s">
        <v>79</v>
      </c>
      <c r="L58" s="2" t="s">
        <v>78</v>
      </c>
      <c r="M58" s="2" t="s">
        <v>169</v>
      </c>
      <c r="N58" s="2" t="s">
        <v>81</v>
      </c>
    </row>
    <row r="59" spans="1:14">
      <c r="A59" s="2" t="s">
        <v>268</v>
      </c>
      <c r="B59" s="2" t="s">
        <v>236</v>
      </c>
      <c r="C59" s="2" t="s">
        <v>265</v>
      </c>
      <c r="D59" s="2" t="s">
        <v>72</v>
      </c>
      <c r="E59" s="2" t="s">
        <v>266</v>
      </c>
      <c r="F59" s="2" t="s">
        <v>267</v>
      </c>
      <c r="G59" s="2" t="s">
        <v>108</v>
      </c>
      <c r="H59" s="2" t="s">
        <v>76</v>
      </c>
      <c r="I59" s="2" t="s">
        <v>77</v>
      </c>
      <c r="J59" s="2" t="s">
        <v>109</v>
      </c>
      <c r="K59" s="2" t="s">
        <v>79</v>
      </c>
      <c r="L59" s="2" t="s">
        <v>109</v>
      </c>
      <c r="M59" s="2" t="s">
        <v>169</v>
      </c>
      <c r="N59" s="2" t="s">
        <v>110</v>
      </c>
    </row>
    <row r="60" spans="1:14">
      <c r="A60" s="2" t="s">
        <v>269</v>
      </c>
      <c r="B60" s="2" t="s">
        <v>236</v>
      </c>
      <c r="C60" s="2" t="s">
        <v>270</v>
      </c>
      <c r="D60" s="2" t="s">
        <v>72</v>
      </c>
      <c r="E60" s="2" t="s">
        <v>95</v>
      </c>
      <c r="F60" s="2" t="s">
        <v>271</v>
      </c>
      <c r="G60" s="2" t="s">
        <v>75</v>
      </c>
      <c r="H60" s="2" t="s">
        <v>76</v>
      </c>
      <c r="I60" s="2" t="s">
        <v>77</v>
      </c>
      <c r="J60" s="2" t="s">
        <v>78</v>
      </c>
      <c r="K60" s="2" t="s">
        <v>79</v>
      </c>
      <c r="L60" s="2" t="s">
        <v>78</v>
      </c>
      <c r="M60" s="2" t="s">
        <v>169</v>
      </c>
      <c r="N60" s="2" t="s">
        <v>81</v>
      </c>
    </row>
    <row r="61" spans="1:14">
      <c r="A61" s="2" t="s">
        <v>272</v>
      </c>
      <c r="B61" s="2" t="s">
        <v>236</v>
      </c>
      <c r="C61" s="2" t="s">
        <v>270</v>
      </c>
      <c r="D61" s="2" t="s">
        <v>72</v>
      </c>
      <c r="E61" s="2" t="s">
        <v>95</v>
      </c>
      <c r="F61" s="2" t="s">
        <v>271</v>
      </c>
      <c r="G61" s="2" t="s">
        <v>108</v>
      </c>
      <c r="H61" s="2" t="s">
        <v>76</v>
      </c>
      <c r="I61" s="2" t="s">
        <v>77</v>
      </c>
      <c r="J61" s="2" t="s">
        <v>109</v>
      </c>
      <c r="K61" s="2" t="s">
        <v>79</v>
      </c>
      <c r="L61" s="2" t="s">
        <v>109</v>
      </c>
      <c r="M61" s="2" t="s">
        <v>169</v>
      </c>
      <c r="N61" s="2" t="s">
        <v>110</v>
      </c>
    </row>
    <row r="62" spans="1:14">
      <c r="A62" s="2" t="s">
        <v>273</v>
      </c>
      <c r="B62" s="2" t="s">
        <v>236</v>
      </c>
      <c r="C62" s="2" t="s">
        <v>274</v>
      </c>
      <c r="D62" s="2" t="s">
        <v>72</v>
      </c>
      <c r="E62" s="2" t="s">
        <v>275</v>
      </c>
      <c r="F62" s="2" t="s">
        <v>276</v>
      </c>
      <c r="G62" s="2" t="s">
        <v>75</v>
      </c>
      <c r="H62" s="2" t="s">
        <v>76</v>
      </c>
      <c r="I62" s="2" t="s">
        <v>77</v>
      </c>
      <c r="J62" s="2" t="s">
        <v>78</v>
      </c>
      <c r="K62" s="2" t="s">
        <v>79</v>
      </c>
      <c r="L62" s="2" t="s">
        <v>78</v>
      </c>
      <c r="M62" s="2" t="s">
        <v>169</v>
      </c>
      <c r="N62" s="2" t="s">
        <v>81</v>
      </c>
    </row>
    <row r="63" spans="1:14">
      <c r="A63" s="2" t="s">
        <v>277</v>
      </c>
      <c r="B63" s="2" t="s">
        <v>236</v>
      </c>
      <c r="C63" s="2" t="s">
        <v>274</v>
      </c>
      <c r="D63" s="2" t="s">
        <v>72</v>
      </c>
      <c r="E63" s="2" t="s">
        <v>275</v>
      </c>
      <c r="F63" s="2" t="s">
        <v>276</v>
      </c>
      <c r="G63" s="2" t="s">
        <v>108</v>
      </c>
      <c r="H63" s="2" t="s">
        <v>76</v>
      </c>
      <c r="I63" s="2" t="s">
        <v>77</v>
      </c>
      <c r="J63" s="2" t="s">
        <v>109</v>
      </c>
      <c r="K63" s="2" t="s">
        <v>79</v>
      </c>
      <c r="L63" s="2" t="s">
        <v>109</v>
      </c>
      <c r="M63" s="2" t="s">
        <v>169</v>
      </c>
      <c r="N63" s="2" t="s">
        <v>110</v>
      </c>
    </row>
    <row r="64" spans="1:14">
      <c r="A64" s="2" t="s">
        <v>278</v>
      </c>
      <c r="B64" s="2" t="s">
        <v>236</v>
      </c>
      <c r="C64" s="2" t="s">
        <v>279</v>
      </c>
      <c r="D64" s="2" t="s">
        <v>72</v>
      </c>
      <c r="E64" s="2" t="s">
        <v>280</v>
      </c>
      <c r="F64" s="2" t="s">
        <v>281</v>
      </c>
      <c r="G64" s="2" t="s">
        <v>75</v>
      </c>
      <c r="H64" s="2" t="s">
        <v>76</v>
      </c>
      <c r="I64" s="2" t="s">
        <v>77</v>
      </c>
      <c r="J64" s="2" t="s">
        <v>136</v>
      </c>
      <c r="K64" s="2" t="s">
        <v>79</v>
      </c>
      <c r="L64" s="2" t="s">
        <v>136</v>
      </c>
      <c r="M64" s="2" t="s">
        <v>169</v>
      </c>
      <c r="N64" s="2" t="s">
        <v>81</v>
      </c>
    </row>
    <row r="65" spans="1:14">
      <c r="A65" s="2" t="s">
        <v>282</v>
      </c>
      <c r="B65" s="2" t="s">
        <v>236</v>
      </c>
      <c r="C65" s="2" t="s">
        <v>279</v>
      </c>
      <c r="D65" s="2" t="s">
        <v>72</v>
      </c>
      <c r="E65" s="2" t="s">
        <v>280</v>
      </c>
      <c r="F65" s="2" t="s">
        <v>281</v>
      </c>
      <c r="G65" s="2" t="s">
        <v>108</v>
      </c>
      <c r="H65" s="2" t="s">
        <v>76</v>
      </c>
      <c r="I65" s="2" t="s">
        <v>77</v>
      </c>
      <c r="J65" s="2" t="s">
        <v>109</v>
      </c>
      <c r="K65" s="2" t="s">
        <v>79</v>
      </c>
      <c r="L65" s="2" t="s">
        <v>109</v>
      </c>
      <c r="M65" s="2" t="s">
        <v>169</v>
      </c>
      <c r="N65" s="2" t="s">
        <v>110</v>
      </c>
    </row>
    <row r="66" spans="1:14">
      <c r="A66" s="2" t="s">
        <v>283</v>
      </c>
      <c r="B66" s="2" t="s">
        <v>236</v>
      </c>
      <c r="C66" s="2" t="s">
        <v>284</v>
      </c>
      <c r="D66" s="2" t="s">
        <v>72</v>
      </c>
      <c r="E66" s="2" t="s">
        <v>285</v>
      </c>
      <c r="F66" s="2" t="s">
        <v>286</v>
      </c>
      <c r="G66" s="2" t="s">
        <v>75</v>
      </c>
      <c r="H66" s="2" t="s">
        <v>76</v>
      </c>
      <c r="I66" s="2" t="s">
        <v>77</v>
      </c>
      <c r="J66" s="2" t="s">
        <v>78</v>
      </c>
      <c r="K66" s="2" t="s">
        <v>79</v>
      </c>
      <c r="L66" s="2" t="s">
        <v>78</v>
      </c>
      <c r="M66" s="2" t="s">
        <v>169</v>
      </c>
      <c r="N66" s="2" t="s">
        <v>81</v>
      </c>
    </row>
    <row r="67" spans="1:14">
      <c r="A67" s="2" t="s">
        <v>287</v>
      </c>
      <c r="B67" s="2" t="s">
        <v>236</v>
      </c>
      <c r="C67" s="2" t="s">
        <v>284</v>
      </c>
      <c r="D67" s="2" t="s">
        <v>72</v>
      </c>
      <c r="E67" s="2" t="s">
        <v>285</v>
      </c>
      <c r="F67" s="2" t="s">
        <v>286</v>
      </c>
      <c r="G67" s="2" t="s">
        <v>108</v>
      </c>
      <c r="H67" s="2" t="s">
        <v>76</v>
      </c>
      <c r="I67" s="2" t="s">
        <v>77</v>
      </c>
      <c r="J67" s="2" t="s">
        <v>109</v>
      </c>
      <c r="K67" s="2" t="s">
        <v>79</v>
      </c>
      <c r="L67" s="2" t="s">
        <v>109</v>
      </c>
      <c r="M67" s="2" t="s">
        <v>169</v>
      </c>
      <c r="N67" s="2" t="s">
        <v>110</v>
      </c>
    </row>
    <row r="68" spans="1:14">
      <c r="A68" s="2" t="s">
        <v>288</v>
      </c>
      <c r="B68" s="2" t="s">
        <v>236</v>
      </c>
      <c r="C68" s="2" t="s">
        <v>289</v>
      </c>
      <c r="D68" s="2" t="s">
        <v>72</v>
      </c>
      <c r="E68" s="2" t="s">
        <v>290</v>
      </c>
      <c r="F68" s="2" t="s">
        <v>291</v>
      </c>
      <c r="G68" s="2" t="s">
        <v>75</v>
      </c>
      <c r="H68" s="2" t="s">
        <v>76</v>
      </c>
      <c r="I68" s="2" t="s">
        <v>77</v>
      </c>
      <c r="J68" s="2" t="s">
        <v>78</v>
      </c>
      <c r="K68" s="2" t="s">
        <v>79</v>
      </c>
      <c r="L68" s="2" t="s">
        <v>78</v>
      </c>
      <c r="M68" s="2" t="s">
        <v>169</v>
      </c>
      <c r="N68" s="2" t="s">
        <v>81</v>
      </c>
    </row>
    <row r="69" spans="1:14">
      <c r="A69" s="2" t="s">
        <v>292</v>
      </c>
      <c r="B69" s="2" t="s">
        <v>236</v>
      </c>
      <c r="C69" s="2" t="s">
        <v>289</v>
      </c>
      <c r="D69" s="2" t="s">
        <v>72</v>
      </c>
      <c r="E69" s="2" t="s">
        <v>290</v>
      </c>
      <c r="F69" s="2" t="s">
        <v>291</v>
      </c>
      <c r="G69" s="2" t="s">
        <v>108</v>
      </c>
      <c r="H69" s="2" t="s">
        <v>76</v>
      </c>
      <c r="I69" s="2" t="s">
        <v>77</v>
      </c>
      <c r="J69" s="2" t="s">
        <v>109</v>
      </c>
      <c r="K69" s="2" t="s">
        <v>79</v>
      </c>
      <c r="L69" s="2" t="s">
        <v>109</v>
      </c>
      <c r="M69" s="2" t="s">
        <v>169</v>
      </c>
      <c r="N69" s="2" t="s">
        <v>110</v>
      </c>
    </row>
    <row r="70" spans="1:14">
      <c r="A70" s="2" t="s">
        <v>293</v>
      </c>
      <c r="B70" s="2" t="s">
        <v>236</v>
      </c>
      <c r="C70" s="2" t="s">
        <v>294</v>
      </c>
      <c r="D70" s="2" t="s">
        <v>72</v>
      </c>
      <c r="E70" s="2" t="s">
        <v>295</v>
      </c>
      <c r="F70" s="2" t="s">
        <v>296</v>
      </c>
      <c r="G70" s="2" t="s">
        <v>75</v>
      </c>
      <c r="H70" s="2" t="s">
        <v>76</v>
      </c>
      <c r="I70" s="2" t="s">
        <v>77</v>
      </c>
      <c r="J70" s="2" t="s">
        <v>78</v>
      </c>
      <c r="K70" s="2" t="s">
        <v>79</v>
      </c>
      <c r="L70" s="2" t="s">
        <v>78</v>
      </c>
      <c r="M70" s="2" t="s">
        <v>169</v>
      </c>
      <c r="N70" s="2" t="s">
        <v>81</v>
      </c>
    </row>
    <row r="71" spans="1:14">
      <c r="A71" s="2" t="s">
        <v>297</v>
      </c>
      <c r="B71" s="2" t="s">
        <v>236</v>
      </c>
      <c r="C71" s="2" t="s">
        <v>294</v>
      </c>
      <c r="D71" s="2" t="s">
        <v>72</v>
      </c>
      <c r="E71" s="2" t="s">
        <v>295</v>
      </c>
      <c r="F71" s="2" t="s">
        <v>296</v>
      </c>
      <c r="G71" s="2" t="s">
        <v>108</v>
      </c>
      <c r="H71" s="2" t="s">
        <v>76</v>
      </c>
      <c r="I71" s="2" t="s">
        <v>77</v>
      </c>
      <c r="J71" s="2" t="s">
        <v>109</v>
      </c>
      <c r="K71" s="2" t="s">
        <v>79</v>
      </c>
      <c r="L71" s="2" t="s">
        <v>109</v>
      </c>
      <c r="M71" s="2" t="s">
        <v>169</v>
      </c>
      <c r="N71" s="2" t="s">
        <v>110</v>
      </c>
    </row>
    <row r="72" spans="1:14">
      <c r="A72" s="2" t="s">
        <v>298</v>
      </c>
      <c r="B72" s="2" t="s">
        <v>236</v>
      </c>
      <c r="C72" s="2" t="s">
        <v>299</v>
      </c>
      <c r="D72" s="2" t="s">
        <v>72</v>
      </c>
      <c r="E72" s="2" t="s">
        <v>163</v>
      </c>
      <c r="F72" s="2" t="s">
        <v>300</v>
      </c>
      <c r="G72" s="2" t="s">
        <v>75</v>
      </c>
      <c r="H72" s="2" t="s">
        <v>76</v>
      </c>
      <c r="I72" s="2" t="s">
        <v>77</v>
      </c>
      <c r="J72" s="2" t="s">
        <v>136</v>
      </c>
      <c r="K72" s="2" t="s">
        <v>79</v>
      </c>
      <c r="L72" s="2" t="s">
        <v>136</v>
      </c>
      <c r="M72" s="2" t="s">
        <v>169</v>
      </c>
      <c r="N72" s="2" t="s">
        <v>81</v>
      </c>
    </row>
    <row r="73" spans="1:14">
      <c r="A73" s="2" t="s">
        <v>301</v>
      </c>
      <c r="B73" s="2" t="s">
        <v>236</v>
      </c>
      <c r="C73" s="2" t="s">
        <v>299</v>
      </c>
      <c r="D73" s="2" t="s">
        <v>72</v>
      </c>
      <c r="E73" s="2" t="s">
        <v>163</v>
      </c>
      <c r="F73" s="2" t="s">
        <v>300</v>
      </c>
      <c r="G73" s="2" t="s">
        <v>108</v>
      </c>
      <c r="H73" s="2" t="s">
        <v>76</v>
      </c>
      <c r="I73" s="2" t="s">
        <v>77</v>
      </c>
      <c r="J73" s="2" t="s">
        <v>109</v>
      </c>
      <c r="K73" s="2" t="s">
        <v>79</v>
      </c>
      <c r="L73" s="2" t="s">
        <v>109</v>
      </c>
      <c r="M73" s="2" t="s">
        <v>169</v>
      </c>
      <c r="N73" s="2" t="s">
        <v>110</v>
      </c>
    </row>
    <row r="74" spans="1:14">
      <c r="A74" s="2" t="s">
        <v>302</v>
      </c>
      <c r="B74" s="2" t="s">
        <v>236</v>
      </c>
      <c r="C74" s="2" t="s">
        <v>303</v>
      </c>
      <c r="D74" s="2" t="s">
        <v>72</v>
      </c>
      <c r="E74" s="2" t="s">
        <v>304</v>
      </c>
      <c r="F74" s="2" t="s">
        <v>305</v>
      </c>
      <c r="G74" s="2" t="s">
        <v>75</v>
      </c>
      <c r="H74" s="2" t="s">
        <v>76</v>
      </c>
      <c r="I74" s="2" t="s">
        <v>77</v>
      </c>
      <c r="J74" s="2" t="s">
        <v>78</v>
      </c>
      <c r="K74" s="2" t="s">
        <v>79</v>
      </c>
      <c r="L74" s="2" t="s">
        <v>78</v>
      </c>
      <c r="M74" s="2" t="s">
        <v>169</v>
      </c>
      <c r="N74" s="2" t="s">
        <v>81</v>
      </c>
    </row>
    <row r="75" spans="1:14">
      <c r="A75" s="2" t="s">
        <v>306</v>
      </c>
      <c r="B75" s="2" t="s">
        <v>236</v>
      </c>
      <c r="C75" s="2" t="s">
        <v>303</v>
      </c>
      <c r="D75" s="2" t="s">
        <v>72</v>
      </c>
      <c r="E75" s="2" t="s">
        <v>304</v>
      </c>
      <c r="F75" s="2" t="s">
        <v>305</v>
      </c>
      <c r="G75" s="2" t="s">
        <v>108</v>
      </c>
      <c r="H75" s="2" t="s">
        <v>76</v>
      </c>
      <c r="I75" s="2" t="s">
        <v>77</v>
      </c>
      <c r="J75" s="2" t="s">
        <v>109</v>
      </c>
      <c r="K75" s="2" t="s">
        <v>79</v>
      </c>
      <c r="L75" s="2" t="s">
        <v>109</v>
      </c>
      <c r="M75" s="2" t="s">
        <v>169</v>
      </c>
      <c r="N75" s="2" t="s">
        <v>110</v>
      </c>
    </row>
    <row r="76" spans="1:14">
      <c r="A76" s="2" t="s">
        <v>307</v>
      </c>
      <c r="B76" s="2" t="s">
        <v>236</v>
      </c>
      <c r="C76" s="2" t="s">
        <v>308</v>
      </c>
      <c r="D76" s="2" t="s">
        <v>72</v>
      </c>
      <c r="E76" s="2" t="s">
        <v>309</v>
      </c>
      <c r="F76" s="2" t="s">
        <v>310</v>
      </c>
      <c r="G76" s="2" t="s">
        <v>75</v>
      </c>
      <c r="H76" s="2" t="s">
        <v>76</v>
      </c>
      <c r="I76" s="2" t="s">
        <v>77</v>
      </c>
      <c r="J76" s="2" t="s">
        <v>136</v>
      </c>
      <c r="K76" s="2" t="s">
        <v>79</v>
      </c>
      <c r="L76" s="2" t="s">
        <v>136</v>
      </c>
      <c r="M76" s="2" t="s">
        <v>169</v>
      </c>
      <c r="N76" s="2" t="s">
        <v>81</v>
      </c>
    </row>
    <row r="77" spans="1:14">
      <c r="A77" s="2" t="s">
        <v>311</v>
      </c>
      <c r="B77" s="2" t="s">
        <v>236</v>
      </c>
      <c r="C77" s="2" t="s">
        <v>308</v>
      </c>
      <c r="D77" s="2" t="s">
        <v>72</v>
      </c>
      <c r="E77" s="2" t="s">
        <v>309</v>
      </c>
      <c r="F77" s="2" t="s">
        <v>310</v>
      </c>
      <c r="G77" s="2" t="s">
        <v>108</v>
      </c>
      <c r="H77" s="2" t="s">
        <v>76</v>
      </c>
      <c r="I77" s="2" t="s">
        <v>77</v>
      </c>
      <c r="J77" s="2" t="s">
        <v>109</v>
      </c>
      <c r="K77" s="2" t="s">
        <v>79</v>
      </c>
      <c r="L77" s="2" t="s">
        <v>109</v>
      </c>
      <c r="M77" s="2" t="s">
        <v>169</v>
      </c>
      <c r="N77" s="2" t="s">
        <v>110</v>
      </c>
    </row>
    <row r="78" spans="1:14">
      <c r="A78" s="2" t="s">
        <v>312</v>
      </c>
      <c r="B78" s="2" t="s">
        <v>236</v>
      </c>
      <c r="C78" s="2" t="s">
        <v>313</v>
      </c>
      <c r="D78" s="2" t="s">
        <v>72</v>
      </c>
      <c r="E78" s="2" t="s">
        <v>314</v>
      </c>
      <c r="F78" s="2" t="s">
        <v>315</v>
      </c>
      <c r="G78" s="2" t="s">
        <v>75</v>
      </c>
      <c r="H78" s="2" t="s">
        <v>76</v>
      </c>
      <c r="I78" s="2" t="s">
        <v>77</v>
      </c>
      <c r="J78" s="2" t="s">
        <v>78</v>
      </c>
      <c r="K78" s="2" t="s">
        <v>79</v>
      </c>
      <c r="L78" s="2" t="s">
        <v>78</v>
      </c>
      <c r="M78" s="2" t="s">
        <v>169</v>
      </c>
      <c r="N78" s="2" t="s">
        <v>81</v>
      </c>
    </row>
    <row r="79" spans="1:14">
      <c r="A79" s="2" t="s">
        <v>316</v>
      </c>
      <c r="B79" s="2" t="s">
        <v>236</v>
      </c>
      <c r="C79" s="2" t="s">
        <v>313</v>
      </c>
      <c r="D79" s="2" t="s">
        <v>72</v>
      </c>
      <c r="E79" s="2" t="s">
        <v>314</v>
      </c>
      <c r="F79" s="2" t="s">
        <v>315</v>
      </c>
      <c r="G79" s="2" t="s">
        <v>108</v>
      </c>
      <c r="H79" s="2" t="s">
        <v>76</v>
      </c>
      <c r="I79" s="2" t="s">
        <v>77</v>
      </c>
      <c r="J79" s="2" t="s">
        <v>109</v>
      </c>
      <c r="K79" s="2" t="s">
        <v>79</v>
      </c>
      <c r="L79" s="2" t="s">
        <v>109</v>
      </c>
      <c r="M79" s="2" t="s">
        <v>169</v>
      </c>
      <c r="N79" s="2" t="s">
        <v>110</v>
      </c>
    </row>
    <row r="80" spans="1:14">
      <c r="A80" s="2" t="s">
        <v>317</v>
      </c>
      <c r="B80" s="2" t="s">
        <v>236</v>
      </c>
      <c r="C80" s="2" t="s">
        <v>318</v>
      </c>
      <c r="D80" s="2" t="s">
        <v>72</v>
      </c>
      <c r="E80" s="2" t="s">
        <v>319</v>
      </c>
      <c r="F80" s="2" t="s">
        <v>320</v>
      </c>
      <c r="G80" s="2" t="s">
        <v>75</v>
      </c>
      <c r="H80" s="2" t="s">
        <v>76</v>
      </c>
      <c r="I80" s="2" t="s">
        <v>77</v>
      </c>
      <c r="J80" s="2" t="s">
        <v>78</v>
      </c>
      <c r="K80" s="2" t="s">
        <v>79</v>
      </c>
      <c r="L80" s="2" t="s">
        <v>78</v>
      </c>
      <c r="M80" s="2" t="s">
        <v>169</v>
      </c>
      <c r="N80" s="2" t="s">
        <v>81</v>
      </c>
    </row>
    <row r="81" spans="1:14">
      <c r="A81" s="2" t="s">
        <v>321</v>
      </c>
      <c r="B81" s="2" t="s">
        <v>236</v>
      </c>
      <c r="C81" s="2" t="s">
        <v>318</v>
      </c>
      <c r="D81" s="2" t="s">
        <v>72</v>
      </c>
      <c r="E81" s="2" t="s">
        <v>319</v>
      </c>
      <c r="F81" s="2" t="s">
        <v>320</v>
      </c>
      <c r="G81" s="2" t="s">
        <v>108</v>
      </c>
      <c r="H81" s="2" t="s">
        <v>76</v>
      </c>
      <c r="I81" s="2" t="s">
        <v>77</v>
      </c>
      <c r="J81" s="2" t="s">
        <v>109</v>
      </c>
      <c r="K81" s="2" t="s">
        <v>79</v>
      </c>
      <c r="L81" s="2" t="s">
        <v>109</v>
      </c>
      <c r="M81" s="2" t="s">
        <v>169</v>
      </c>
      <c r="N81" s="2" t="s">
        <v>110</v>
      </c>
    </row>
    <row r="82" spans="1:14">
      <c r="A82" s="2" t="s">
        <v>322</v>
      </c>
      <c r="B82" s="2" t="s">
        <v>236</v>
      </c>
      <c r="C82" s="2" t="s">
        <v>323</v>
      </c>
      <c r="D82" s="2" t="s">
        <v>72</v>
      </c>
      <c r="E82" s="2" t="s">
        <v>324</v>
      </c>
      <c r="F82" s="2" t="s">
        <v>325</v>
      </c>
      <c r="G82" s="2" t="s">
        <v>75</v>
      </c>
      <c r="H82" s="2" t="s">
        <v>76</v>
      </c>
      <c r="I82" s="2" t="s">
        <v>77</v>
      </c>
      <c r="J82" s="2" t="s">
        <v>78</v>
      </c>
      <c r="K82" s="2" t="s">
        <v>79</v>
      </c>
      <c r="L82" s="2" t="s">
        <v>78</v>
      </c>
      <c r="M82" s="2" t="s">
        <v>169</v>
      </c>
      <c r="N82" s="2" t="s">
        <v>81</v>
      </c>
    </row>
    <row r="83" spans="1:14">
      <c r="A83" s="2" t="s">
        <v>326</v>
      </c>
      <c r="B83" s="2" t="s">
        <v>236</v>
      </c>
      <c r="C83" s="2" t="s">
        <v>323</v>
      </c>
      <c r="D83" s="2" t="s">
        <v>72</v>
      </c>
      <c r="E83" s="2" t="s">
        <v>324</v>
      </c>
      <c r="F83" s="2" t="s">
        <v>325</v>
      </c>
      <c r="G83" s="2" t="s">
        <v>108</v>
      </c>
      <c r="H83" s="2" t="s">
        <v>76</v>
      </c>
      <c r="I83" s="2" t="s">
        <v>77</v>
      </c>
      <c r="J83" s="2" t="s">
        <v>109</v>
      </c>
      <c r="K83" s="2" t="s">
        <v>79</v>
      </c>
      <c r="L83" s="2" t="s">
        <v>109</v>
      </c>
      <c r="M83" s="2" t="s">
        <v>169</v>
      </c>
      <c r="N83" s="2" t="s">
        <v>110</v>
      </c>
    </row>
    <row r="84" spans="1:14">
      <c r="A84" s="2" t="s">
        <v>327</v>
      </c>
      <c r="B84" s="2" t="s">
        <v>236</v>
      </c>
      <c r="C84" s="2" t="s">
        <v>328</v>
      </c>
      <c r="D84" s="2" t="s">
        <v>72</v>
      </c>
      <c r="E84" s="2" t="s">
        <v>329</v>
      </c>
      <c r="F84" s="2" t="s">
        <v>330</v>
      </c>
      <c r="G84" s="2" t="s">
        <v>331</v>
      </c>
      <c r="H84" s="2" t="s">
        <v>76</v>
      </c>
      <c r="I84" s="2" t="s">
        <v>77</v>
      </c>
      <c r="J84" s="2" t="s">
        <v>219</v>
      </c>
      <c r="K84" s="2" t="s">
        <v>79</v>
      </c>
      <c r="L84" s="2" t="s">
        <v>219</v>
      </c>
      <c r="M84" s="2" t="s">
        <v>169</v>
      </c>
      <c r="N84" s="2" t="s">
        <v>81</v>
      </c>
    </row>
    <row r="85" spans="1:14">
      <c r="A85" s="2" t="s">
        <v>332</v>
      </c>
      <c r="B85" s="2" t="s">
        <v>236</v>
      </c>
      <c r="C85" s="2" t="s">
        <v>328</v>
      </c>
      <c r="D85" s="2" t="s">
        <v>72</v>
      </c>
      <c r="E85" s="2" t="s">
        <v>329</v>
      </c>
      <c r="F85" s="2" t="s">
        <v>330</v>
      </c>
      <c r="G85" s="2" t="s">
        <v>108</v>
      </c>
      <c r="H85" s="2" t="s">
        <v>76</v>
      </c>
      <c r="I85" s="2" t="s">
        <v>77</v>
      </c>
      <c r="J85" s="2" t="s">
        <v>109</v>
      </c>
      <c r="K85" s="2" t="s">
        <v>79</v>
      </c>
      <c r="L85" s="2" t="s">
        <v>109</v>
      </c>
      <c r="M85" s="2" t="s">
        <v>169</v>
      </c>
      <c r="N85" s="2" t="s">
        <v>110</v>
      </c>
    </row>
    <row r="86" spans="1:14">
      <c r="A86" s="2" t="s">
        <v>333</v>
      </c>
      <c r="B86" s="2" t="s">
        <v>236</v>
      </c>
      <c r="C86" s="2" t="s">
        <v>328</v>
      </c>
      <c r="D86" s="2" t="s">
        <v>72</v>
      </c>
      <c r="E86" s="2" t="s">
        <v>329</v>
      </c>
      <c r="F86" s="2" t="s">
        <v>330</v>
      </c>
      <c r="G86" s="2" t="s">
        <v>108</v>
      </c>
      <c r="H86" s="2" t="s">
        <v>76</v>
      </c>
      <c r="I86" s="2" t="s">
        <v>77</v>
      </c>
      <c r="J86" s="2" t="s">
        <v>334</v>
      </c>
      <c r="K86" s="2" t="s">
        <v>79</v>
      </c>
      <c r="L86" s="2" t="s">
        <v>334</v>
      </c>
      <c r="M86" s="2" t="s">
        <v>169</v>
      </c>
      <c r="N86" s="2" t="s">
        <v>124</v>
      </c>
    </row>
    <row r="87" spans="1:14">
      <c r="A87" s="2" t="s">
        <v>335</v>
      </c>
      <c r="B87" s="2" t="s">
        <v>336</v>
      </c>
      <c r="C87" s="2" t="s">
        <v>337</v>
      </c>
      <c r="D87" s="2" t="s">
        <v>72</v>
      </c>
      <c r="E87" s="2" t="s">
        <v>338</v>
      </c>
      <c r="F87" s="2" t="s">
        <v>339</v>
      </c>
      <c r="G87" s="2" t="s">
        <v>75</v>
      </c>
      <c r="H87" s="2" t="s">
        <v>76</v>
      </c>
      <c r="I87" s="2" t="s">
        <v>77</v>
      </c>
      <c r="J87" s="2" t="s">
        <v>340</v>
      </c>
      <c r="K87" s="2" t="s">
        <v>79</v>
      </c>
      <c r="L87" s="2" t="s">
        <v>340</v>
      </c>
      <c r="M87" s="2" t="s">
        <v>169</v>
      </c>
      <c r="N87" s="2" t="s">
        <v>81</v>
      </c>
    </row>
    <row r="88" spans="1:14">
      <c r="A88" s="2" t="s">
        <v>341</v>
      </c>
      <c r="B88" s="2" t="s">
        <v>336</v>
      </c>
      <c r="C88" s="2" t="s">
        <v>337</v>
      </c>
      <c r="D88" s="2" t="s">
        <v>72</v>
      </c>
      <c r="E88" s="2" t="s">
        <v>338</v>
      </c>
      <c r="F88" s="2" t="s">
        <v>339</v>
      </c>
      <c r="G88" s="2" t="s">
        <v>108</v>
      </c>
      <c r="H88" s="2" t="s">
        <v>76</v>
      </c>
      <c r="I88" s="2" t="s">
        <v>77</v>
      </c>
      <c r="J88" s="2" t="s">
        <v>109</v>
      </c>
      <c r="K88" s="2" t="s">
        <v>79</v>
      </c>
      <c r="L88" s="2" t="s">
        <v>109</v>
      </c>
      <c r="M88" s="2" t="s">
        <v>169</v>
      </c>
      <c r="N88" s="2" t="s">
        <v>110</v>
      </c>
    </row>
    <row r="89" spans="1:14">
      <c r="A89" s="2" t="s">
        <v>342</v>
      </c>
      <c r="B89" s="2" t="s">
        <v>336</v>
      </c>
      <c r="C89" s="2" t="s">
        <v>343</v>
      </c>
      <c r="D89" s="2" t="s">
        <v>72</v>
      </c>
      <c r="E89" s="2" t="s">
        <v>344</v>
      </c>
      <c r="F89" s="2" t="s">
        <v>345</v>
      </c>
      <c r="G89" s="2" t="s">
        <v>75</v>
      </c>
      <c r="H89" s="2" t="s">
        <v>76</v>
      </c>
      <c r="I89" s="2" t="s">
        <v>77</v>
      </c>
      <c r="J89" s="2" t="s">
        <v>78</v>
      </c>
      <c r="K89" s="2" t="s">
        <v>79</v>
      </c>
      <c r="L89" s="2" t="s">
        <v>78</v>
      </c>
      <c r="M89" s="2" t="s">
        <v>169</v>
      </c>
      <c r="N89" s="2" t="s">
        <v>81</v>
      </c>
    </row>
    <row r="90" spans="1:14">
      <c r="A90" s="2" t="s">
        <v>346</v>
      </c>
      <c r="B90" s="2" t="s">
        <v>336</v>
      </c>
      <c r="C90" s="2" t="s">
        <v>343</v>
      </c>
      <c r="D90" s="2" t="s">
        <v>72</v>
      </c>
      <c r="E90" s="2" t="s">
        <v>344</v>
      </c>
      <c r="F90" s="2" t="s">
        <v>345</v>
      </c>
      <c r="G90" s="2" t="s">
        <v>108</v>
      </c>
      <c r="H90" s="2" t="s">
        <v>76</v>
      </c>
      <c r="I90" s="2" t="s">
        <v>77</v>
      </c>
      <c r="J90" s="2" t="s">
        <v>109</v>
      </c>
      <c r="K90" s="2" t="s">
        <v>79</v>
      </c>
      <c r="L90" s="2" t="s">
        <v>109</v>
      </c>
      <c r="M90" s="2" t="s">
        <v>169</v>
      </c>
      <c r="N90" s="2" t="s">
        <v>110</v>
      </c>
    </row>
    <row r="91" spans="1:14">
      <c r="A91" s="2" t="s">
        <v>347</v>
      </c>
      <c r="B91" s="2" t="s">
        <v>336</v>
      </c>
      <c r="C91" s="2" t="s">
        <v>348</v>
      </c>
      <c r="D91" s="2" t="s">
        <v>72</v>
      </c>
      <c r="E91" s="2" t="s">
        <v>349</v>
      </c>
      <c r="F91" s="2" t="s">
        <v>350</v>
      </c>
      <c r="G91" s="2" t="s">
        <v>75</v>
      </c>
      <c r="H91" s="2" t="s">
        <v>76</v>
      </c>
      <c r="I91" s="2" t="s">
        <v>77</v>
      </c>
      <c r="J91" s="2" t="s">
        <v>136</v>
      </c>
      <c r="K91" s="2" t="s">
        <v>79</v>
      </c>
      <c r="L91" s="2" t="s">
        <v>136</v>
      </c>
      <c r="M91" s="2" t="s">
        <v>169</v>
      </c>
      <c r="N91" s="2" t="s">
        <v>81</v>
      </c>
    </row>
    <row r="92" spans="1:14">
      <c r="A92" s="2" t="s">
        <v>351</v>
      </c>
      <c r="B92" s="2" t="s">
        <v>336</v>
      </c>
      <c r="C92" s="2" t="s">
        <v>348</v>
      </c>
      <c r="D92" s="2" t="s">
        <v>72</v>
      </c>
      <c r="E92" s="2" t="s">
        <v>349</v>
      </c>
      <c r="F92" s="2" t="s">
        <v>350</v>
      </c>
      <c r="G92" s="2" t="s">
        <v>108</v>
      </c>
      <c r="H92" s="2" t="s">
        <v>76</v>
      </c>
      <c r="I92" s="2" t="s">
        <v>77</v>
      </c>
      <c r="J92" s="2" t="s">
        <v>109</v>
      </c>
      <c r="K92" s="2" t="s">
        <v>79</v>
      </c>
      <c r="L92" s="2" t="s">
        <v>109</v>
      </c>
      <c r="M92" s="2" t="s">
        <v>169</v>
      </c>
      <c r="N92" s="2" t="s">
        <v>110</v>
      </c>
    </row>
    <row r="93" spans="1:14">
      <c r="A93" s="2" t="s">
        <v>352</v>
      </c>
      <c r="B93" s="2" t="s">
        <v>336</v>
      </c>
      <c r="C93" s="2" t="s">
        <v>353</v>
      </c>
      <c r="D93" s="2" t="s">
        <v>72</v>
      </c>
      <c r="E93" s="2" t="s">
        <v>354</v>
      </c>
      <c r="F93" s="2" t="s">
        <v>355</v>
      </c>
      <c r="G93" s="2" t="s">
        <v>75</v>
      </c>
      <c r="H93" s="2" t="s">
        <v>76</v>
      </c>
      <c r="I93" s="2" t="s">
        <v>77</v>
      </c>
      <c r="J93" s="2" t="s">
        <v>78</v>
      </c>
      <c r="K93" s="2" t="s">
        <v>79</v>
      </c>
      <c r="L93" s="2" t="s">
        <v>78</v>
      </c>
      <c r="M93" s="2" t="s">
        <v>169</v>
      </c>
      <c r="N93" s="2" t="s">
        <v>81</v>
      </c>
    </row>
    <row r="94" spans="1:14">
      <c r="A94" s="2" t="s">
        <v>356</v>
      </c>
      <c r="B94" s="2" t="s">
        <v>336</v>
      </c>
      <c r="C94" s="2" t="s">
        <v>353</v>
      </c>
      <c r="D94" s="2" t="s">
        <v>72</v>
      </c>
      <c r="E94" s="2" t="s">
        <v>354</v>
      </c>
      <c r="F94" s="2" t="s">
        <v>355</v>
      </c>
      <c r="G94" s="2" t="s">
        <v>108</v>
      </c>
      <c r="H94" s="2" t="s">
        <v>76</v>
      </c>
      <c r="I94" s="2" t="s">
        <v>77</v>
      </c>
      <c r="J94" s="2" t="s">
        <v>109</v>
      </c>
      <c r="K94" s="2" t="s">
        <v>79</v>
      </c>
      <c r="L94" s="2" t="s">
        <v>109</v>
      </c>
      <c r="M94" s="2" t="s">
        <v>169</v>
      </c>
      <c r="N94" s="2" t="s">
        <v>110</v>
      </c>
    </row>
    <row r="95" spans="1:14">
      <c r="A95" s="2" t="s">
        <v>357</v>
      </c>
      <c r="B95" s="2" t="s">
        <v>336</v>
      </c>
      <c r="C95" s="2" t="s">
        <v>353</v>
      </c>
      <c r="D95" s="2" t="s">
        <v>72</v>
      </c>
      <c r="E95" s="2" t="s">
        <v>354</v>
      </c>
      <c r="F95" s="2" t="s">
        <v>355</v>
      </c>
      <c r="G95" s="2" t="s">
        <v>108</v>
      </c>
      <c r="H95" s="2" t="s">
        <v>76</v>
      </c>
      <c r="I95" s="2" t="s">
        <v>77</v>
      </c>
      <c r="J95" s="2" t="s">
        <v>123</v>
      </c>
      <c r="K95" s="2" t="s">
        <v>79</v>
      </c>
      <c r="L95" s="2" t="s">
        <v>123</v>
      </c>
      <c r="M95" s="2" t="s">
        <v>169</v>
      </c>
      <c r="N95" s="2" t="s">
        <v>124</v>
      </c>
    </row>
    <row r="96" spans="1:14">
      <c r="A96" s="2" t="s">
        <v>358</v>
      </c>
      <c r="B96" s="2" t="s">
        <v>336</v>
      </c>
      <c r="C96" s="2" t="s">
        <v>359</v>
      </c>
      <c r="D96" s="2" t="s">
        <v>72</v>
      </c>
      <c r="E96" s="2" t="s">
        <v>324</v>
      </c>
      <c r="F96" s="2" t="s">
        <v>360</v>
      </c>
      <c r="G96" s="2" t="s">
        <v>75</v>
      </c>
      <c r="H96" s="2" t="s">
        <v>76</v>
      </c>
      <c r="I96" s="2" t="s">
        <v>77</v>
      </c>
      <c r="J96" s="2" t="s">
        <v>78</v>
      </c>
      <c r="K96" s="2" t="s">
        <v>79</v>
      </c>
      <c r="L96" s="2" t="s">
        <v>78</v>
      </c>
      <c r="M96" s="2" t="s">
        <v>121</v>
      </c>
      <c r="N96" s="2" t="s">
        <v>81</v>
      </c>
    </row>
    <row r="97" spans="1:14">
      <c r="A97" s="2" t="s">
        <v>361</v>
      </c>
      <c r="B97" s="2" t="s">
        <v>336</v>
      </c>
      <c r="C97" s="2" t="s">
        <v>362</v>
      </c>
      <c r="D97" s="2" t="s">
        <v>72</v>
      </c>
      <c r="E97" s="2" t="s">
        <v>163</v>
      </c>
      <c r="F97" s="2" t="s">
        <v>363</v>
      </c>
      <c r="G97" s="2" t="s">
        <v>75</v>
      </c>
      <c r="H97" s="2" t="s">
        <v>76</v>
      </c>
      <c r="I97" s="2" t="s">
        <v>77</v>
      </c>
      <c r="J97" s="2" t="s">
        <v>136</v>
      </c>
      <c r="K97" s="2" t="s">
        <v>79</v>
      </c>
      <c r="L97" s="2" t="s">
        <v>136</v>
      </c>
      <c r="M97" s="2" t="s">
        <v>121</v>
      </c>
      <c r="N97" s="2" t="s">
        <v>81</v>
      </c>
    </row>
    <row r="98" spans="1:14">
      <c r="A98" s="2" t="s">
        <v>364</v>
      </c>
      <c r="B98" s="2" t="s">
        <v>336</v>
      </c>
      <c r="C98" s="2" t="s">
        <v>365</v>
      </c>
      <c r="D98" s="2" t="s">
        <v>72</v>
      </c>
      <c r="E98" s="2" t="s">
        <v>366</v>
      </c>
      <c r="F98" s="2" t="s">
        <v>367</v>
      </c>
      <c r="G98" s="2" t="s">
        <v>331</v>
      </c>
      <c r="H98" s="2" t="s">
        <v>76</v>
      </c>
      <c r="I98" s="2" t="s">
        <v>77</v>
      </c>
      <c r="J98" s="2" t="s">
        <v>219</v>
      </c>
      <c r="K98" s="2" t="s">
        <v>79</v>
      </c>
      <c r="L98" s="2" t="s">
        <v>219</v>
      </c>
      <c r="M98" s="2" t="s">
        <v>169</v>
      </c>
      <c r="N98" s="2" t="s">
        <v>81</v>
      </c>
    </row>
    <row r="99" spans="1:14">
      <c r="A99" s="2" t="s">
        <v>368</v>
      </c>
      <c r="B99" s="2" t="s">
        <v>336</v>
      </c>
      <c r="C99" s="2" t="s">
        <v>365</v>
      </c>
      <c r="D99" s="2" t="s">
        <v>72</v>
      </c>
      <c r="E99" s="2" t="s">
        <v>366</v>
      </c>
      <c r="F99" s="2" t="s">
        <v>367</v>
      </c>
      <c r="G99" s="2" t="s">
        <v>108</v>
      </c>
      <c r="H99" s="2" t="s">
        <v>76</v>
      </c>
      <c r="I99" s="2" t="s">
        <v>77</v>
      </c>
      <c r="J99" s="2" t="s">
        <v>109</v>
      </c>
      <c r="K99" s="2" t="s">
        <v>79</v>
      </c>
      <c r="L99" s="2" t="s">
        <v>109</v>
      </c>
      <c r="M99" s="2" t="s">
        <v>169</v>
      </c>
      <c r="N99" s="2" t="s">
        <v>110</v>
      </c>
    </row>
    <row r="100" spans="1:14">
      <c r="A100" s="2" t="s">
        <v>369</v>
      </c>
      <c r="B100" s="2" t="s">
        <v>336</v>
      </c>
      <c r="C100" s="2" t="s">
        <v>365</v>
      </c>
      <c r="D100" s="2" t="s">
        <v>72</v>
      </c>
      <c r="E100" s="2" t="s">
        <v>366</v>
      </c>
      <c r="F100" s="2" t="s">
        <v>367</v>
      </c>
      <c r="G100" s="2" t="s">
        <v>108</v>
      </c>
      <c r="H100" s="2" t="s">
        <v>76</v>
      </c>
      <c r="I100" s="2" t="s">
        <v>77</v>
      </c>
      <c r="J100" s="2" t="s">
        <v>334</v>
      </c>
      <c r="K100" s="2" t="s">
        <v>79</v>
      </c>
      <c r="L100" s="2" t="s">
        <v>334</v>
      </c>
      <c r="M100" s="2" t="s">
        <v>169</v>
      </c>
      <c r="N100" s="2" t="s">
        <v>124</v>
      </c>
    </row>
    <row r="101" spans="1:14">
      <c r="A101" s="2" t="s">
        <v>370</v>
      </c>
      <c r="B101" s="2" t="s">
        <v>336</v>
      </c>
      <c r="C101" s="2" t="s">
        <v>371</v>
      </c>
      <c r="D101" s="2" t="s">
        <v>72</v>
      </c>
      <c r="E101" s="2" t="s">
        <v>372</v>
      </c>
      <c r="F101" s="2" t="s">
        <v>373</v>
      </c>
      <c r="G101" s="2" t="s">
        <v>75</v>
      </c>
      <c r="H101" s="2" t="s">
        <v>76</v>
      </c>
      <c r="I101" s="2" t="s">
        <v>77</v>
      </c>
      <c r="J101" s="2" t="s">
        <v>78</v>
      </c>
      <c r="K101" s="2" t="s">
        <v>79</v>
      </c>
      <c r="L101" s="2" t="s">
        <v>78</v>
      </c>
      <c r="M101" s="2" t="s">
        <v>169</v>
      </c>
      <c r="N101" s="2" t="s">
        <v>81</v>
      </c>
    </row>
    <row r="102" spans="1:14">
      <c r="A102" s="2" t="s">
        <v>374</v>
      </c>
      <c r="B102" s="2" t="s">
        <v>336</v>
      </c>
      <c r="C102" s="2" t="s">
        <v>371</v>
      </c>
      <c r="D102" s="2" t="s">
        <v>72</v>
      </c>
      <c r="E102" s="2" t="s">
        <v>372</v>
      </c>
      <c r="F102" s="2" t="s">
        <v>373</v>
      </c>
      <c r="G102" s="2" t="s">
        <v>108</v>
      </c>
      <c r="H102" s="2" t="s">
        <v>76</v>
      </c>
      <c r="I102" s="2" t="s">
        <v>77</v>
      </c>
      <c r="J102" s="2" t="s">
        <v>109</v>
      </c>
      <c r="K102" s="2" t="s">
        <v>79</v>
      </c>
      <c r="L102" s="2" t="s">
        <v>109</v>
      </c>
      <c r="M102" s="2" t="s">
        <v>169</v>
      </c>
      <c r="N102" s="2" t="s">
        <v>110</v>
      </c>
    </row>
    <row r="103" spans="1:14">
      <c r="A103" s="2" t="s">
        <v>375</v>
      </c>
      <c r="B103" s="2" t="s">
        <v>336</v>
      </c>
      <c r="C103" s="2" t="s">
        <v>376</v>
      </c>
      <c r="D103" s="2" t="s">
        <v>72</v>
      </c>
      <c r="E103" s="2" t="s">
        <v>309</v>
      </c>
      <c r="F103" s="2" t="s">
        <v>377</v>
      </c>
      <c r="G103" s="2" t="s">
        <v>75</v>
      </c>
      <c r="H103" s="2" t="s">
        <v>76</v>
      </c>
      <c r="I103" s="2" t="s">
        <v>77</v>
      </c>
      <c r="J103" s="2" t="s">
        <v>136</v>
      </c>
      <c r="K103" s="2" t="s">
        <v>79</v>
      </c>
      <c r="L103" s="2" t="s">
        <v>136</v>
      </c>
      <c r="M103" s="2" t="s">
        <v>169</v>
      </c>
      <c r="N103" s="2" t="s">
        <v>81</v>
      </c>
    </row>
    <row r="104" spans="1:14">
      <c r="A104" s="2" t="s">
        <v>378</v>
      </c>
      <c r="B104" s="2" t="s">
        <v>336</v>
      </c>
      <c r="C104" s="2" t="s">
        <v>376</v>
      </c>
      <c r="D104" s="2" t="s">
        <v>72</v>
      </c>
      <c r="E104" s="2" t="s">
        <v>309</v>
      </c>
      <c r="F104" s="2" t="s">
        <v>377</v>
      </c>
      <c r="G104" s="2" t="s">
        <v>108</v>
      </c>
      <c r="H104" s="2" t="s">
        <v>76</v>
      </c>
      <c r="I104" s="2" t="s">
        <v>77</v>
      </c>
      <c r="J104" s="2" t="s">
        <v>109</v>
      </c>
      <c r="K104" s="2" t="s">
        <v>79</v>
      </c>
      <c r="L104" s="2" t="s">
        <v>109</v>
      </c>
      <c r="M104" s="2" t="s">
        <v>169</v>
      </c>
      <c r="N104" s="2" t="s">
        <v>110</v>
      </c>
    </row>
    <row r="105" spans="1:14">
      <c r="A105" s="2" t="s">
        <v>379</v>
      </c>
      <c r="B105" s="2" t="s">
        <v>380</v>
      </c>
      <c r="C105" s="2" t="s">
        <v>381</v>
      </c>
      <c r="D105" s="2" t="s">
        <v>329</v>
      </c>
      <c r="E105" s="2" t="s">
        <v>72</v>
      </c>
      <c r="F105" s="2" t="s">
        <v>382</v>
      </c>
      <c r="G105" s="2" t="s">
        <v>75</v>
      </c>
      <c r="H105" s="2" t="s">
        <v>76</v>
      </c>
      <c r="I105" s="2" t="s">
        <v>98</v>
      </c>
      <c r="J105" s="2" t="s">
        <v>78</v>
      </c>
      <c r="K105" s="2" t="s">
        <v>79</v>
      </c>
      <c r="L105" s="2" t="s">
        <v>78</v>
      </c>
      <c r="M105" s="2" t="s">
        <v>100</v>
      </c>
      <c r="N105" s="2" t="s">
        <v>81</v>
      </c>
    </row>
    <row r="106" spans="1:14">
      <c r="A106" s="2" t="s">
        <v>383</v>
      </c>
      <c r="B106" s="2" t="s">
        <v>380</v>
      </c>
      <c r="C106" s="2" t="s">
        <v>384</v>
      </c>
      <c r="D106" s="2" t="s">
        <v>72</v>
      </c>
      <c r="E106" s="2" t="s">
        <v>385</v>
      </c>
      <c r="F106" s="2" t="s">
        <v>386</v>
      </c>
      <c r="G106" s="2" t="s">
        <v>75</v>
      </c>
      <c r="H106" s="2" t="s">
        <v>76</v>
      </c>
      <c r="I106" s="2" t="s">
        <v>77</v>
      </c>
      <c r="J106" s="2" t="s">
        <v>78</v>
      </c>
      <c r="K106" s="2" t="s">
        <v>79</v>
      </c>
      <c r="L106" s="2" t="s">
        <v>78</v>
      </c>
      <c r="M106" s="2" t="s">
        <v>169</v>
      </c>
      <c r="N106" s="2" t="s">
        <v>81</v>
      </c>
    </row>
    <row r="107" spans="1:14">
      <c r="A107" s="2" t="s">
        <v>387</v>
      </c>
      <c r="B107" s="2" t="s">
        <v>380</v>
      </c>
      <c r="C107" s="2" t="s">
        <v>384</v>
      </c>
      <c r="D107" s="2" t="s">
        <v>72</v>
      </c>
      <c r="E107" s="2" t="s">
        <v>385</v>
      </c>
      <c r="F107" s="2" t="s">
        <v>386</v>
      </c>
      <c r="G107" s="2" t="s">
        <v>108</v>
      </c>
      <c r="H107" s="2" t="s">
        <v>76</v>
      </c>
      <c r="I107" s="2" t="s">
        <v>77</v>
      </c>
      <c r="J107" s="2" t="s">
        <v>109</v>
      </c>
      <c r="K107" s="2" t="s">
        <v>79</v>
      </c>
      <c r="L107" s="2" t="s">
        <v>109</v>
      </c>
      <c r="M107" s="2" t="s">
        <v>169</v>
      </c>
      <c r="N107" s="2" t="s">
        <v>110</v>
      </c>
    </row>
    <row r="108" spans="1:14">
      <c r="A108" s="2" t="s">
        <v>388</v>
      </c>
      <c r="B108" s="2" t="s">
        <v>380</v>
      </c>
      <c r="C108" s="2" t="s">
        <v>389</v>
      </c>
      <c r="D108" s="2" t="s">
        <v>72</v>
      </c>
      <c r="E108" s="2" t="s">
        <v>89</v>
      </c>
      <c r="F108" s="2" t="s">
        <v>390</v>
      </c>
      <c r="G108" s="2" t="s">
        <v>391</v>
      </c>
      <c r="H108" s="2" t="s">
        <v>76</v>
      </c>
      <c r="I108" s="2" t="s">
        <v>77</v>
      </c>
      <c r="J108" s="2" t="s">
        <v>392</v>
      </c>
      <c r="K108" s="2" t="s">
        <v>79</v>
      </c>
      <c r="L108" s="2" t="s">
        <v>392</v>
      </c>
      <c r="M108" s="2" t="s">
        <v>393</v>
      </c>
      <c r="N108" s="2" t="s">
        <v>81</v>
      </c>
    </row>
    <row r="109" spans="1:14">
      <c r="A109" s="2" t="s">
        <v>394</v>
      </c>
      <c r="B109" s="2" t="s">
        <v>380</v>
      </c>
      <c r="C109" s="2" t="s">
        <v>389</v>
      </c>
      <c r="D109" s="2" t="s">
        <v>72</v>
      </c>
      <c r="E109" s="2" t="s">
        <v>89</v>
      </c>
      <c r="F109" s="2" t="s">
        <v>390</v>
      </c>
      <c r="G109" s="2" t="s">
        <v>108</v>
      </c>
      <c r="H109" s="2" t="s">
        <v>76</v>
      </c>
      <c r="I109" s="2" t="s">
        <v>77</v>
      </c>
      <c r="J109" s="2" t="s">
        <v>109</v>
      </c>
      <c r="K109" s="2" t="s">
        <v>79</v>
      </c>
      <c r="L109" s="2" t="s">
        <v>109</v>
      </c>
      <c r="M109" s="2" t="s">
        <v>393</v>
      </c>
      <c r="N109" s="2" t="s">
        <v>110</v>
      </c>
    </row>
    <row r="110" spans="1:14">
      <c r="A110" s="2" t="s">
        <v>395</v>
      </c>
      <c r="B110" s="2" t="s">
        <v>380</v>
      </c>
      <c r="C110" s="2" t="s">
        <v>396</v>
      </c>
      <c r="D110" s="2" t="s">
        <v>251</v>
      </c>
      <c r="E110" s="2" t="s">
        <v>72</v>
      </c>
      <c r="F110" s="2" t="s">
        <v>252</v>
      </c>
      <c r="G110" s="2" t="s">
        <v>75</v>
      </c>
      <c r="H110" s="2" t="s">
        <v>76</v>
      </c>
      <c r="I110" s="2" t="s">
        <v>98</v>
      </c>
      <c r="J110" s="2" t="s">
        <v>78</v>
      </c>
      <c r="K110" s="2" t="s">
        <v>79</v>
      </c>
      <c r="L110" s="2" t="s">
        <v>78</v>
      </c>
      <c r="M110" s="2" t="s">
        <v>100</v>
      </c>
      <c r="N110" s="2" t="s">
        <v>81</v>
      </c>
    </row>
    <row r="111" spans="1:14">
      <c r="A111" s="2" t="s">
        <v>397</v>
      </c>
      <c r="B111" s="2" t="s">
        <v>380</v>
      </c>
      <c r="C111" s="2" t="s">
        <v>398</v>
      </c>
      <c r="D111" s="2" t="s">
        <v>72</v>
      </c>
      <c r="E111" s="2" t="s">
        <v>73</v>
      </c>
      <c r="F111" s="2" t="s">
        <v>399</v>
      </c>
      <c r="G111" s="2" t="s">
        <v>75</v>
      </c>
      <c r="H111" s="2" t="s">
        <v>76</v>
      </c>
      <c r="I111" s="2" t="s">
        <v>77</v>
      </c>
      <c r="J111" s="2" t="s">
        <v>78</v>
      </c>
      <c r="K111" s="2" t="s">
        <v>79</v>
      </c>
      <c r="L111" s="2" t="s">
        <v>78</v>
      </c>
      <c r="M111" s="2" t="s">
        <v>80</v>
      </c>
      <c r="N111" s="2" t="s">
        <v>81</v>
      </c>
    </row>
    <row r="112" spans="1:14">
      <c r="A112" s="2" t="s">
        <v>400</v>
      </c>
      <c r="B112" s="2" t="s">
        <v>380</v>
      </c>
      <c r="C112" s="2" t="s">
        <v>401</v>
      </c>
      <c r="D112" s="2" t="s">
        <v>72</v>
      </c>
      <c r="E112" s="2" t="s">
        <v>73</v>
      </c>
      <c r="F112" s="2" t="s">
        <v>74</v>
      </c>
      <c r="G112" s="2" t="s">
        <v>75</v>
      </c>
      <c r="H112" s="2" t="s">
        <v>76</v>
      </c>
      <c r="I112" s="2" t="s">
        <v>77</v>
      </c>
      <c r="J112" s="2" t="s">
        <v>78</v>
      </c>
      <c r="K112" s="2" t="s">
        <v>79</v>
      </c>
      <c r="L112" s="2" t="s">
        <v>78</v>
      </c>
      <c r="M112" s="2" t="s">
        <v>80</v>
      </c>
      <c r="N112" s="2" t="s">
        <v>81</v>
      </c>
    </row>
    <row r="113" spans="1:14">
      <c r="A113" s="2" t="s">
        <v>402</v>
      </c>
      <c r="B113" s="2" t="s">
        <v>380</v>
      </c>
      <c r="C113" s="2" t="s">
        <v>403</v>
      </c>
      <c r="D113" s="2" t="s">
        <v>72</v>
      </c>
      <c r="E113" s="2" t="s">
        <v>404</v>
      </c>
      <c r="F113" s="2" t="s">
        <v>405</v>
      </c>
      <c r="G113" s="2" t="s">
        <v>75</v>
      </c>
      <c r="H113" s="2" t="s">
        <v>76</v>
      </c>
      <c r="I113" s="2" t="s">
        <v>77</v>
      </c>
      <c r="J113" s="2" t="s">
        <v>78</v>
      </c>
      <c r="K113" s="2" t="s">
        <v>79</v>
      </c>
      <c r="L113" s="2" t="s">
        <v>78</v>
      </c>
      <c r="M113" s="2" t="s">
        <v>121</v>
      </c>
      <c r="N113" s="2" t="s">
        <v>81</v>
      </c>
    </row>
    <row r="114" spans="1:14">
      <c r="A114" s="2" t="s">
        <v>406</v>
      </c>
      <c r="B114" s="2" t="s">
        <v>380</v>
      </c>
      <c r="C114" s="2" t="s">
        <v>407</v>
      </c>
      <c r="D114" s="2" t="s">
        <v>72</v>
      </c>
      <c r="E114" s="2" t="s">
        <v>187</v>
      </c>
      <c r="F114" s="2" t="s">
        <v>408</v>
      </c>
      <c r="G114" s="2" t="s">
        <v>75</v>
      </c>
      <c r="H114" s="2" t="s">
        <v>76</v>
      </c>
      <c r="I114" s="2" t="s">
        <v>77</v>
      </c>
      <c r="J114" s="2" t="s">
        <v>78</v>
      </c>
      <c r="K114" s="2" t="s">
        <v>79</v>
      </c>
      <c r="L114" s="2" t="s">
        <v>78</v>
      </c>
      <c r="M114" s="2" t="s">
        <v>121</v>
      </c>
      <c r="N114" s="2" t="s">
        <v>81</v>
      </c>
    </row>
    <row r="115" spans="1:14">
      <c r="A115" s="2" t="s">
        <v>409</v>
      </c>
      <c r="B115" s="2" t="s">
        <v>410</v>
      </c>
      <c r="C115" s="2" t="s">
        <v>411</v>
      </c>
      <c r="D115" s="2" t="s">
        <v>72</v>
      </c>
      <c r="E115" s="2" t="s">
        <v>84</v>
      </c>
      <c r="F115" s="2" t="s">
        <v>412</v>
      </c>
      <c r="G115" s="2" t="s">
        <v>75</v>
      </c>
      <c r="H115" s="2" t="s">
        <v>76</v>
      </c>
      <c r="I115" s="2" t="s">
        <v>77</v>
      </c>
      <c r="J115" s="2" t="s">
        <v>86</v>
      </c>
      <c r="K115" s="2" t="s">
        <v>79</v>
      </c>
      <c r="L115" s="2" t="s">
        <v>86</v>
      </c>
      <c r="M115" s="2" t="s">
        <v>193</v>
      </c>
      <c r="N115" s="2" t="s">
        <v>81</v>
      </c>
    </row>
    <row r="116" spans="1:14">
      <c r="A116" s="2" t="s">
        <v>413</v>
      </c>
      <c r="B116" s="2" t="s">
        <v>410</v>
      </c>
      <c r="C116" s="2" t="s">
        <v>414</v>
      </c>
      <c r="D116" s="2" t="s">
        <v>72</v>
      </c>
      <c r="E116" s="2" t="s">
        <v>84</v>
      </c>
      <c r="F116" s="2" t="s">
        <v>415</v>
      </c>
      <c r="G116" s="2" t="s">
        <v>75</v>
      </c>
      <c r="H116" s="2" t="s">
        <v>76</v>
      </c>
      <c r="I116" s="2" t="s">
        <v>77</v>
      </c>
      <c r="J116" s="2" t="s">
        <v>86</v>
      </c>
      <c r="K116" s="2" t="s">
        <v>79</v>
      </c>
      <c r="L116" s="2" t="s">
        <v>86</v>
      </c>
      <c r="M116" s="2" t="s">
        <v>193</v>
      </c>
      <c r="N116" s="2" t="s">
        <v>81</v>
      </c>
    </row>
    <row r="117" spans="1:14">
      <c r="A117" s="2" t="s">
        <v>416</v>
      </c>
      <c r="B117" s="2" t="s">
        <v>410</v>
      </c>
      <c r="C117" s="2" t="s">
        <v>417</v>
      </c>
      <c r="D117" s="2" t="s">
        <v>72</v>
      </c>
      <c r="E117" s="2" t="s">
        <v>418</v>
      </c>
      <c r="F117" s="2" t="s">
        <v>419</v>
      </c>
      <c r="G117" s="2" t="s">
        <v>75</v>
      </c>
      <c r="H117" s="2" t="s">
        <v>76</v>
      </c>
      <c r="I117" s="2" t="s">
        <v>77</v>
      </c>
      <c r="J117" s="2" t="s">
        <v>78</v>
      </c>
      <c r="K117" s="2" t="s">
        <v>79</v>
      </c>
      <c r="L117" s="2" t="s">
        <v>78</v>
      </c>
      <c r="M117" s="2" t="s">
        <v>169</v>
      </c>
      <c r="N117" s="2" t="s">
        <v>81</v>
      </c>
    </row>
    <row r="118" spans="1:14">
      <c r="A118" s="2" t="s">
        <v>420</v>
      </c>
      <c r="B118" s="2" t="s">
        <v>410</v>
      </c>
      <c r="C118" s="2" t="s">
        <v>417</v>
      </c>
      <c r="D118" s="2" t="s">
        <v>72</v>
      </c>
      <c r="E118" s="2" t="s">
        <v>418</v>
      </c>
      <c r="F118" s="2" t="s">
        <v>419</v>
      </c>
      <c r="G118" s="2" t="s">
        <v>108</v>
      </c>
      <c r="H118" s="2" t="s">
        <v>76</v>
      </c>
      <c r="I118" s="2" t="s">
        <v>77</v>
      </c>
      <c r="J118" s="2" t="s">
        <v>109</v>
      </c>
      <c r="K118" s="2" t="s">
        <v>79</v>
      </c>
      <c r="L118" s="2" t="s">
        <v>109</v>
      </c>
      <c r="M118" s="2" t="s">
        <v>169</v>
      </c>
      <c r="N118" s="2" t="s">
        <v>110</v>
      </c>
    </row>
    <row r="119" spans="1:14">
      <c r="A119" s="2" t="s">
        <v>421</v>
      </c>
      <c r="B119" s="2" t="s">
        <v>410</v>
      </c>
      <c r="C119" s="2" t="s">
        <v>422</v>
      </c>
      <c r="D119" s="2" t="s">
        <v>72</v>
      </c>
      <c r="E119" s="2" t="s">
        <v>423</v>
      </c>
      <c r="F119" s="2" t="s">
        <v>424</v>
      </c>
      <c r="G119" s="2" t="s">
        <v>75</v>
      </c>
      <c r="H119" s="2" t="s">
        <v>76</v>
      </c>
      <c r="I119" s="2" t="s">
        <v>77</v>
      </c>
      <c r="J119" s="2" t="s">
        <v>78</v>
      </c>
      <c r="K119" s="2" t="s">
        <v>79</v>
      </c>
      <c r="L119" s="2" t="s">
        <v>78</v>
      </c>
      <c r="M119" s="2" t="s">
        <v>169</v>
      </c>
      <c r="N119" s="2" t="s">
        <v>81</v>
      </c>
    </row>
    <row r="120" spans="1:14">
      <c r="A120" s="2" t="s">
        <v>425</v>
      </c>
      <c r="B120" s="2" t="s">
        <v>410</v>
      </c>
      <c r="C120" s="2" t="s">
        <v>422</v>
      </c>
      <c r="D120" s="2" t="s">
        <v>72</v>
      </c>
      <c r="E120" s="2" t="s">
        <v>423</v>
      </c>
      <c r="F120" s="2" t="s">
        <v>424</v>
      </c>
      <c r="G120" s="2" t="s">
        <v>108</v>
      </c>
      <c r="H120" s="2" t="s">
        <v>76</v>
      </c>
      <c r="I120" s="2" t="s">
        <v>77</v>
      </c>
      <c r="J120" s="2" t="s">
        <v>109</v>
      </c>
      <c r="K120" s="2" t="s">
        <v>79</v>
      </c>
      <c r="L120" s="2" t="s">
        <v>109</v>
      </c>
      <c r="M120" s="2" t="s">
        <v>169</v>
      </c>
      <c r="N120" s="2" t="s">
        <v>110</v>
      </c>
    </row>
    <row r="121" spans="1:14">
      <c r="A121" s="2" t="s">
        <v>426</v>
      </c>
      <c r="B121" s="2" t="s">
        <v>410</v>
      </c>
      <c r="C121" s="2" t="s">
        <v>427</v>
      </c>
      <c r="D121" s="2" t="s">
        <v>72</v>
      </c>
      <c r="E121" s="2" t="s">
        <v>84</v>
      </c>
      <c r="F121" s="2" t="s">
        <v>85</v>
      </c>
      <c r="G121" s="2" t="s">
        <v>75</v>
      </c>
      <c r="H121" s="2" t="s">
        <v>76</v>
      </c>
      <c r="I121" s="2" t="s">
        <v>77</v>
      </c>
      <c r="J121" s="2" t="s">
        <v>86</v>
      </c>
      <c r="K121" s="2" t="s">
        <v>79</v>
      </c>
      <c r="L121" s="2" t="s">
        <v>86</v>
      </c>
      <c r="M121" s="2" t="s">
        <v>150</v>
      </c>
      <c r="N121" s="2" t="s">
        <v>81</v>
      </c>
    </row>
    <row r="122" spans="1:14">
      <c r="A122" s="2" t="s">
        <v>428</v>
      </c>
      <c r="B122" s="2" t="s">
        <v>410</v>
      </c>
      <c r="C122" s="2" t="s">
        <v>429</v>
      </c>
      <c r="D122" s="2" t="s">
        <v>72</v>
      </c>
      <c r="E122" s="2" t="s">
        <v>84</v>
      </c>
      <c r="F122" s="2" t="s">
        <v>149</v>
      </c>
      <c r="G122" s="2" t="s">
        <v>75</v>
      </c>
      <c r="H122" s="2" t="s">
        <v>76</v>
      </c>
      <c r="I122" s="2" t="s">
        <v>77</v>
      </c>
      <c r="J122" s="2" t="s">
        <v>86</v>
      </c>
      <c r="K122" s="2" t="s">
        <v>79</v>
      </c>
      <c r="L122" s="2" t="s">
        <v>86</v>
      </c>
      <c r="M122" s="2" t="s">
        <v>150</v>
      </c>
      <c r="N122" s="2" t="s">
        <v>81</v>
      </c>
    </row>
    <row r="123" spans="1:14">
      <c r="A123" s="2" t="s">
        <v>430</v>
      </c>
      <c r="B123" s="2" t="s">
        <v>410</v>
      </c>
      <c r="C123" s="2" t="s">
        <v>431</v>
      </c>
      <c r="D123" s="2" t="s">
        <v>72</v>
      </c>
      <c r="E123" s="2" t="s">
        <v>324</v>
      </c>
      <c r="F123" s="2" t="s">
        <v>360</v>
      </c>
      <c r="G123" s="2" t="s">
        <v>75</v>
      </c>
      <c r="H123" s="2" t="s">
        <v>76</v>
      </c>
      <c r="I123" s="2" t="s">
        <v>77</v>
      </c>
      <c r="J123" s="2" t="s">
        <v>78</v>
      </c>
      <c r="K123" s="2" t="s">
        <v>79</v>
      </c>
      <c r="L123" s="2" t="s">
        <v>78</v>
      </c>
      <c r="M123" s="2" t="s">
        <v>121</v>
      </c>
      <c r="N123" s="2" t="s">
        <v>81</v>
      </c>
    </row>
    <row r="124" spans="1:14">
      <c r="A124" s="2" t="s">
        <v>432</v>
      </c>
      <c r="B124" s="2" t="s">
        <v>433</v>
      </c>
      <c r="C124" s="2" t="s">
        <v>434</v>
      </c>
      <c r="D124" s="2" t="s">
        <v>280</v>
      </c>
      <c r="E124" s="2" t="s">
        <v>72</v>
      </c>
      <c r="F124" s="2" t="s">
        <v>435</v>
      </c>
      <c r="G124" s="2" t="s">
        <v>75</v>
      </c>
      <c r="H124" s="2" t="s">
        <v>76</v>
      </c>
      <c r="I124" s="2" t="s">
        <v>98</v>
      </c>
      <c r="J124" s="2" t="s">
        <v>136</v>
      </c>
      <c r="K124" s="2" t="s">
        <v>79</v>
      </c>
      <c r="L124" s="2" t="s">
        <v>136</v>
      </c>
      <c r="M124" s="2" t="s">
        <v>100</v>
      </c>
      <c r="N124" s="2" t="s">
        <v>81</v>
      </c>
    </row>
    <row r="125" spans="1:14">
      <c r="A125" s="2" t="s">
        <v>436</v>
      </c>
      <c r="B125" s="2" t="s">
        <v>433</v>
      </c>
      <c r="C125" s="2" t="s">
        <v>437</v>
      </c>
      <c r="D125" s="2" t="s">
        <v>319</v>
      </c>
      <c r="E125" s="2" t="s">
        <v>72</v>
      </c>
      <c r="F125" s="2" t="s">
        <v>438</v>
      </c>
      <c r="G125" s="2" t="s">
        <v>75</v>
      </c>
      <c r="H125" s="2" t="s">
        <v>97</v>
      </c>
      <c r="I125" s="2" t="s">
        <v>98</v>
      </c>
      <c r="J125" s="2" t="s">
        <v>92</v>
      </c>
      <c r="K125" s="2" t="s">
        <v>79</v>
      </c>
      <c r="L125" s="2" t="s">
        <v>92</v>
      </c>
      <c r="M125" s="2" t="s">
        <v>439</v>
      </c>
      <c r="N125" s="2" t="s">
        <v>81</v>
      </c>
    </row>
    <row r="126" spans="1:14">
      <c r="A126" s="2" t="s">
        <v>440</v>
      </c>
      <c r="B126" s="2" t="s">
        <v>433</v>
      </c>
      <c r="C126" s="2" t="s">
        <v>441</v>
      </c>
      <c r="D126" s="2" t="s">
        <v>442</v>
      </c>
      <c r="E126" s="2" t="s">
        <v>72</v>
      </c>
      <c r="F126" s="2" t="s">
        <v>443</v>
      </c>
      <c r="G126" s="2" t="s">
        <v>444</v>
      </c>
      <c r="H126" s="2" t="s">
        <v>76</v>
      </c>
      <c r="I126" s="2" t="s">
        <v>98</v>
      </c>
      <c r="J126" s="2" t="s">
        <v>86</v>
      </c>
      <c r="K126" s="2" t="s">
        <v>79</v>
      </c>
      <c r="L126" s="2" t="s">
        <v>86</v>
      </c>
      <c r="M126" s="2" t="s">
        <v>100</v>
      </c>
      <c r="N126" s="2" t="s">
        <v>81</v>
      </c>
    </row>
    <row r="127" spans="1:14">
      <c r="A127" s="2" t="s">
        <v>445</v>
      </c>
      <c r="B127" s="2" t="s">
        <v>433</v>
      </c>
      <c r="C127" s="2" t="s">
        <v>441</v>
      </c>
      <c r="D127" s="2" t="s">
        <v>442</v>
      </c>
      <c r="E127" s="2" t="s">
        <v>72</v>
      </c>
      <c r="F127" s="2" t="s">
        <v>443</v>
      </c>
      <c r="G127" s="2" t="s">
        <v>108</v>
      </c>
      <c r="H127" s="2" t="s">
        <v>76</v>
      </c>
      <c r="I127" s="2" t="s">
        <v>98</v>
      </c>
      <c r="J127" s="2" t="s">
        <v>334</v>
      </c>
      <c r="K127" s="2" t="s">
        <v>79</v>
      </c>
      <c r="L127" s="2" t="s">
        <v>334</v>
      </c>
      <c r="M127" s="2" t="s">
        <v>100</v>
      </c>
      <c r="N127" s="2" t="s">
        <v>124</v>
      </c>
    </row>
    <row r="128" spans="1:14">
      <c r="A128" s="2" t="s">
        <v>446</v>
      </c>
      <c r="B128" s="2" t="s">
        <v>433</v>
      </c>
      <c r="C128" s="2" t="s">
        <v>447</v>
      </c>
      <c r="D128" s="2" t="s">
        <v>72</v>
      </c>
      <c r="E128" s="2" t="s">
        <v>344</v>
      </c>
      <c r="F128" s="2" t="s">
        <v>448</v>
      </c>
      <c r="G128" s="2" t="s">
        <v>75</v>
      </c>
      <c r="H128" s="2" t="s">
        <v>76</v>
      </c>
      <c r="I128" s="2" t="s">
        <v>77</v>
      </c>
      <c r="J128" s="2" t="s">
        <v>78</v>
      </c>
      <c r="K128" s="2" t="s">
        <v>79</v>
      </c>
      <c r="L128" s="2" t="s">
        <v>78</v>
      </c>
      <c r="M128" s="2" t="s">
        <v>169</v>
      </c>
      <c r="N128" s="2" t="s">
        <v>81</v>
      </c>
    </row>
    <row r="129" spans="1:14">
      <c r="A129" s="2" t="s">
        <v>449</v>
      </c>
      <c r="B129" s="2" t="s">
        <v>433</v>
      </c>
      <c r="C129" s="2" t="s">
        <v>447</v>
      </c>
      <c r="D129" s="2" t="s">
        <v>72</v>
      </c>
      <c r="E129" s="2" t="s">
        <v>344</v>
      </c>
      <c r="F129" s="2" t="s">
        <v>448</v>
      </c>
      <c r="G129" s="2" t="s">
        <v>108</v>
      </c>
      <c r="H129" s="2" t="s">
        <v>76</v>
      </c>
      <c r="I129" s="2" t="s">
        <v>77</v>
      </c>
      <c r="J129" s="2" t="s">
        <v>109</v>
      </c>
      <c r="K129" s="2" t="s">
        <v>79</v>
      </c>
      <c r="L129" s="2" t="s">
        <v>109</v>
      </c>
      <c r="M129" s="2" t="s">
        <v>169</v>
      </c>
      <c r="N129" s="2" t="s">
        <v>110</v>
      </c>
    </row>
    <row r="130" spans="1:14">
      <c r="A130" s="2" t="s">
        <v>450</v>
      </c>
      <c r="B130" s="2" t="s">
        <v>433</v>
      </c>
      <c r="C130" s="2" t="s">
        <v>447</v>
      </c>
      <c r="D130" s="2" t="s">
        <v>72</v>
      </c>
      <c r="E130" s="2" t="s">
        <v>344</v>
      </c>
      <c r="F130" s="2" t="s">
        <v>448</v>
      </c>
      <c r="G130" s="2" t="s">
        <v>108</v>
      </c>
      <c r="H130" s="2" t="s">
        <v>76</v>
      </c>
      <c r="I130" s="2" t="s">
        <v>77</v>
      </c>
      <c r="J130" s="2" t="s">
        <v>109</v>
      </c>
      <c r="K130" s="2" t="s">
        <v>79</v>
      </c>
      <c r="L130" s="2" t="s">
        <v>109</v>
      </c>
      <c r="M130" s="2" t="s">
        <v>169</v>
      </c>
      <c r="N130" s="2" t="s">
        <v>124</v>
      </c>
    </row>
    <row r="131" spans="1:14">
      <c r="A131" s="2" t="s">
        <v>451</v>
      </c>
      <c r="B131" s="2" t="s">
        <v>433</v>
      </c>
      <c r="C131" s="2" t="s">
        <v>452</v>
      </c>
      <c r="D131" s="2" t="s">
        <v>72</v>
      </c>
      <c r="E131" s="2" t="s">
        <v>366</v>
      </c>
      <c r="F131" s="2" t="s">
        <v>453</v>
      </c>
      <c r="G131" s="2" t="s">
        <v>331</v>
      </c>
      <c r="H131" s="2" t="s">
        <v>76</v>
      </c>
      <c r="I131" s="2" t="s">
        <v>77</v>
      </c>
      <c r="J131" s="2" t="s">
        <v>219</v>
      </c>
      <c r="K131" s="2" t="s">
        <v>79</v>
      </c>
      <c r="L131" s="2" t="s">
        <v>219</v>
      </c>
      <c r="M131" s="2" t="s">
        <v>169</v>
      </c>
      <c r="N131" s="2" t="s">
        <v>81</v>
      </c>
    </row>
    <row r="132" spans="1:14">
      <c r="A132" s="2" t="s">
        <v>454</v>
      </c>
      <c r="B132" s="2" t="s">
        <v>433</v>
      </c>
      <c r="C132" s="2" t="s">
        <v>452</v>
      </c>
      <c r="D132" s="2" t="s">
        <v>72</v>
      </c>
      <c r="E132" s="2" t="s">
        <v>366</v>
      </c>
      <c r="F132" s="2" t="s">
        <v>453</v>
      </c>
      <c r="G132" s="2" t="s">
        <v>108</v>
      </c>
      <c r="H132" s="2" t="s">
        <v>76</v>
      </c>
      <c r="I132" s="2" t="s">
        <v>77</v>
      </c>
      <c r="J132" s="2" t="s">
        <v>109</v>
      </c>
      <c r="K132" s="2" t="s">
        <v>79</v>
      </c>
      <c r="L132" s="2" t="s">
        <v>109</v>
      </c>
      <c r="M132" s="2" t="s">
        <v>169</v>
      </c>
      <c r="N132" s="2" t="s">
        <v>110</v>
      </c>
    </row>
    <row r="133" spans="1:14">
      <c r="A133" s="2" t="s">
        <v>455</v>
      </c>
      <c r="B133" s="2" t="s">
        <v>433</v>
      </c>
      <c r="C133" s="2" t="s">
        <v>452</v>
      </c>
      <c r="D133" s="2" t="s">
        <v>72</v>
      </c>
      <c r="E133" s="2" t="s">
        <v>366</v>
      </c>
      <c r="F133" s="2" t="s">
        <v>453</v>
      </c>
      <c r="G133" s="2" t="s">
        <v>108</v>
      </c>
      <c r="H133" s="2" t="s">
        <v>76</v>
      </c>
      <c r="I133" s="2" t="s">
        <v>77</v>
      </c>
      <c r="J133" s="2" t="s">
        <v>334</v>
      </c>
      <c r="K133" s="2" t="s">
        <v>79</v>
      </c>
      <c r="L133" s="2" t="s">
        <v>334</v>
      </c>
      <c r="M133" s="2" t="s">
        <v>169</v>
      </c>
      <c r="N133" s="2" t="s">
        <v>124</v>
      </c>
    </row>
    <row r="134" spans="1:14">
      <c r="A134" s="2" t="s">
        <v>456</v>
      </c>
      <c r="B134" s="2" t="s">
        <v>457</v>
      </c>
      <c r="C134" s="2" t="s">
        <v>458</v>
      </c>
      <c r="D134" s="2" t="s">
        <v>72</v>
      </c>
      <c r="E134" s="2" t="s">
        <v>84</v>
      </c>
      <c r="F134" s="2" t="s">
        <v>459</v>
      </c>
      <c r="G134" s="2" t="s">
        <v>460</v>
      </c>
      <c r="H134" s="2" t="s">
        <v>76</v>
      </c>
      <c r="I134" s="2" t="s">
        <v>77</v>
      </c>
      <c r="J134" s="2" t="s">
        <v>78</v>
      </c>
      <c r="K134" s="2" t="s">
        <v>79</v>
      </c>
      <c r="L134" s="2" t="s">
        <v>78</v>
      </c>
      <c r="M134" s="2" t="s">
        <v>393</v>
      </c>
      <c r="N134" s="2" t="s">
        <v>81</v>
      </c>
    </row>
    <row r="135" spans="1:14">
      <c r="A135" s="2" t="s">
        <v>461</v>
      </c>
      <c r="B135" s="2" t="s">
        <v>457</v>
      </c>
      <c r="C135" s="2" t="s">
        <v>458</v>
      </c>
      <c r="D135" s="2" t="s">
        <v>72</v>
      </c>
      <c r="E135" s="2" t="s">
        <v>84</v>
      </c>
      <c r="F135" s="2" t="s">
        <v>459</v>
      </c>
      <c r="G135" s="2" t="s">
        <v>108</v>
      </c>
      <c r="H135" s="2" t="s">
        <v>76</v>
      </c>
      <c r="I135" s="2" t="s">
        <v>77</v>
      </c>
      <c r="J135" s="2" t="s">
        <v>109</v>
      </c>
      <c r="K135" s="2" t="s">
        <v>79</v>
      </c>
      <c r="L135" s="2" t="s">
        <v>109</v>
      </c>
      <c r="M135" s="2" t="s">
        <v>393</v>
      </c>
      <c r="N135" s="2" t="s">
        <v>110</v>
      </c>
    </row>
    <row r="136" spans="1:14">
      <c r="A136" s="2" t="s">
        <v>462</v>
      </c>
      <c r="B136" s="2" t="s">
        <v>457</v>
      </c>
      <c r="C136" s="2" t="s">
        <v>463</v>
      </c>
      <c r="D136" s="2" t="s">
        <v>72</v>
      </c>
      <c r="E136" s="2" t="s">
        <v>464</v>
      </c>
      <c r="F136" s="2" t="s">
        <v>465</v>
      </c>
      <c r="G136" s="2" t="s">
        <v>75</v>
      </c>
      <c r="H136" s="2" t="s">
        <v>76</v>
      </c>
      <c r="I136" s="2" t="s">
        <v>77</v>
      </c>
      <c r="J136" s="2" t="s">
        <v>78</v>
      </c>
      <c r="K136" s="2" t="s">
        <v>79</v>
      </c>
      <c r="L136" s="2" t="s">
        <v>78</v>
      </c>
      <c r="M136" s="2" t="s">
        <v>169</v>
      </c>
      <c r="N136" s="2" t="s">
        <v>81</v>
      </c>
    </row>
    <row r="137" spans="1:14">
      <c r="A137" s="2" t="s">
        <v>466</v>
      </c>
      <c r="B137" s="2" t="s">
        <v>457</v>
      </c>
      <c r="C137" s="2" t="s">
        <v>463</v>
      </c>
      <c r="D137" s="2" t="s">
        <v>72</v>
      </c>
      <c r="E137" s="2" t="s">
        <v>464</v>
      </c>
      <c r="F137" s="2" t="s">
        <v>465</v>
      </c>
      <c r="G137" s="2" t="s">
        <v>108</v>
      </c>
      <c r="H137" s="2" t="s">
        <v>76</v>
      </c>
      <c r="I137" s="2" t="s">
        <v>77</v>
      </c>
      <c r="J137" s="2" t="s">
        <v>109</v>
      </c>
      <c r="K137" s="2" t="s">
        <v>79</v>
      </c>
      <c r="L137" s="2" t="s">
        <v>109</v>
      </c>
      <c r="M137" s="2" t="s">
        <v>169</v>
      </c>
      <c r="N137" s="2" t="s">
        <v>110</v>
      </c>
    </row>
    <row r="138" spans="1:14">
      <c r="A138" s="2" t="s">
        <v>467</v>
      </c>
      <c r="B138" s="2" t="s">
        <v>457</v>
      </c>
      <c r="C138" s="2" t="s">
        <v>468</v>
      </c>
      <c r="D138" s="2" t="s">
        <v>72</v>
      </c>
      <c r="E138" s="2" t="s">
        <v>469</v>
      </c>
      <c r="F138" s="2" t="s">
        <v>470</v>
      </c>
      <c r="G138" s="2" t="s">
        <v>75</v>
      </c>
      <c r="H138" s="2" t="s">
        <v>76</v>
      </c>
      <c r="I138" s="2" t="s">
        <v>77</v>
      </c>
      <c r="J138" s="2" t="s">
        <v>78</v>
      </c>
      <c r="K138" s="2" t="s">
        <v>79</v>
      </c>
      <c r="L138" s="2" t="s">
        <v>78</v>
      </c>
      <c r="M138" s="2" t="s">
        <v>169</v>
      </c>
      <c r="N138" s="2" t="s">
        <v>81</v>
      </c>
    </row>
    <row r="139" spans="1:14">
      <c r="A139" s="2" t="s">
        <v>471</v>
      </c>
      <c r="B139" s="2" t="s">
        <v>457</v>
      </c>
      <c r="C139" s="2" t="s">
        <v>468</v>
      </c>
      <c r="D139" s="2" t="s">
        <v>72</v>
      </c>
      <c r="E139" s="2" t="s">
        <v>469</v>
      </c>
      <c r="F139" s="2" t="s">
        <v>470</v>
      </c>
      <c r="G139" s="2" t="s">
        <v>108</v>
      </c>
      <c r="H139" s="2" t="s">
        <v>76</v>
      </c>
      <c r="I139" s="2" t="s">
        <v>77</v>
      </c>
      <c r="J139" s="2" t="s">
        <v>109</v>
      </c>
      <c r="K139" s="2" t="s">
        <v>79</v>
      </c>
      <c r="L139" s="2" t="s">
        <v>109</v>
      </c>
      <c r="M139" s="2" t="s">
        <v>169</v>
      </c>
      <c r="N139" s="2" t="s">
        <v>110</v>
      </c>
    </row>
    <row r="140" spans="1:14">
      <c r="A140" s="2" t="s">
        <v>472</v>
      </c>
      <c r="B140" s="2" t="s">
        <v>457</v>
      </c>
      <c r="C140" s="2" t="s">
        <v>473</v>
      </c>
      <c r="D140" s="2" t="s">
        <v>72</v>
      </c>
      <c r="E140" s="2" t="s">
        <v>474</v>
      </c>
      <c r="F140" s="2" t="s">
        <v>475</v>
      </c>
      <c r="G140" s="2" t="s">
        <v>75</v>
      </c>
      <c r="H140" s="2" t="s">
        <v>76</v>
      </c>
      <c r="I140" s="2" t="s">
        <v>77</v>
      </c>
      <c r="J140" s="2" t="s">
        <v>78</v>
      </c>
      <c r="K140" s="2" t="s">
        <v>79</v>
      </c>
      <c r="L140" s="2" t="s">
        <v>78</v>
      </c>
      <c r="M140" s="2" t="s">
        <v>169</v>
      </c>
      <c r="N140" s="2" t="s">
        <v>81</v>
      </c>
    </row>
    <row r="141" spans="1:14">
      <c r="A141" s="2" t="s">
        <v>476</v>
      </c>
      <c r="B141" s="2" t="s">
        <v>457</v>
      </c>
      <c r="C141" s="2" t="s">
        <v>473</v>
      </c>
      <c r="D141" s="2" t="s">
        <v>72</v>
      </c>
      <c r="E141" s="2" t="s">
        <v>474</v>
      </c>
      <c r="F141" s="2" t="s">
        <v>475</v>
      </c>
      <c r="G141" s="2" t="s">
        <v>108</v>
      </c>
      <c r="H141" s="2" t="s">
        <v>76</v>
      </c>
      <c r="I141" s="2" t="s">
        <v>77</v>
      </c>
      <c r="J141" s="2" t="s">
        <v>109</v>
      </c>
      <c r="K141" s="2" t="s">
        <v>79</v>
      </c>
      <c r="L141" s="2" t="s">
        <v>109</v>
      </c>
      <c r="M141" s="2" t="s">
        <v>169</v>
      </c>
      <c r="N141" s="2" t="s">
        <v>110</v>
      </c>
    </row>
    <row r="142" spans="1:14">
      <c r="A142" s="2" t="s">
        <v>477</v>
      </c>
      <c r="B142" s="2" t="s">
        <v>457</v>
      </c>
      <c r="C142" s="2" t="s">
        <v>478</v>
      </c>
      <c r="D142" s="2" t="s">
        <v>72</v>
      </c>
      <c r="E142" s="2" t="s">
        <v>295</v>
      </c>
      <c r="F142" s="2" t="s">
        <v>479</v>
      </c>
      <c r="G142" s="2" t="s">
        <v>75</v>
      </c>
      <c r="H142" s="2" t="s">
        <v>76</v>
      </c>
      <c r="I142" s="2" t="s">
        <v>77</v>
      </c>
      <c r="J142" s="2" t="s">
        <v>78</v>
      </c>
      <c r="K142" s="2" t="s">
        <v>79</v>
      </c>
      <c r="L142" s="2" t="s">
        <v>78</v>
      </c>
      <c r="M142" s="2" t="s">
        <v>169</v>
      </c>
      <c r="N142" s="2" t="s">
        <v>81</v>
      </c>
    </row>
    <row r="143" spans="1:14">
      <c r="A143" s="2" t="s">
        <v>480</v>
      </c>
      <c r="B143" s="2" t="s">
        <v>457</v>
      </c>
      <c r="C143" s="2" t="s">
        <v>478</v>
      </c>
      <c r="D143" s="2" t="s">
        <v>72</v>
      </c>
      <c r="E143" s="2" t="s">
        <v>295</v>
      </c>
      <c r="F143" s="2" t="s">
        <v>479</v>
      </c>
      <c r="G143" s="2" t="s">
        <v>108</v>
      </c>
      <c r="H143" s="2" t="s">
        <v>76</v>
      </c>
      <c r="I143" s="2" t="s">
        <v>77</v>
      </c>
      <c r="J143" s="2" t="s">
        <v>109</v>
      </c>
      <c r="K143" s="2" t="s">
        <v>79</v>
      </c>
      <c r="L143" s="2" t="s">
        <v>109</v>
      </c>
      <c r="M143" s="2" t="s">
        <v>169</v>
      </c>
      <c r="N143" s="2" t="s">
        <v>110</v>
      </c>
    </row>
    <row r="144" spans="1:14">
      <c r="A144" s="2" t="s">
        <v>481</v>
      </c>
      <c r="B144" s="2" t="s">
        <v>457</v>
      </c>
      <c r="C144" s="2" t="s">
        <v>482</v>
      </c>
      <c r="D144" s="2" t="s">
        <v>72</v>
      </c>
      <c r="E144" s="2" t="s">
        <v>73</v>
      </c>
      <c r="F144" s="2" t="s">
        <v>483</v>
      </c>
      <c r="G144" s="2" t="s">
        <v>75</v>
      </c>
      <c r="H144" s="2" t="s">
        <v>76</v>
      </c>
      <c r="I144" s="2" t="s">
        <v>77</v>
      </c>
      <c r="J144" s="2" t="s">
        <v>78</v>
      </c>
      <c r="K144" s="2" t="s">
        <v>79</v>
      </c>
      <c r="L144" s="2" t="s">
        <v>78</v>
      </c>
      <c r="M144" s="2" t="s">
        <v>169</v>
      </c>
      <c r="N144" s="2" t="s">
        <v>81</v>
      </c>
    </row>
    <row r="145" spans="1:14">
      <c r="A145" s="2" t="s">
        <v>484</v>
      </c>
      <c r="B145" s="2" t="s">
        <v>457</v>
      </c>
      <c r="C145" s="2" t="s">
        <v>482</v>
      </c>
      <c r="D145" s="2" t="s">
        <v>72</v>
      </c>
      <c r="E145" s="2" t="s">
        <v>73</v>
      </c>
      <c r="F145" s="2" t="s">
        <v>483</v>
      </c>
      <c r="G145" s="2" t="s">
        <v>108</v>
      </c>
      <c r="H145" s="2" t="s">
        <v>76</v>
      </c>
      <c r="I145" s="2" t="s">
        <v>77</v>
      </c>
      <c r="J145" s="2" t="s">
        <v>109</v>
      </c>
      <c r="K145" s="2" t="s">
        <v>79</v>
      </c>
      <c r="L145" s="2" t="s">
        <v>109</v>
      </c>
      <c r="M145" s="2" t="s">
        <v>169</v>
      </c>
      <c r="N145" s="2" t="s">
        <v>110</v>
      </c>
    </row>
    <row r="146" spans="1:14">
      <c r="A146" s="2" t="s">
        <v>485</v>
      </c>
      <c r="B146" s="2" t="s">
        <v>457</v>
      </c>
      <c r="C146" s="2" t="s">
        <v>486</v>
      </c>
      <c r="D146" s="2" t="s">
        <v>72</v>
      </c>
      <c r="E146" s="2" t="s">
        <v>487</v>
      </c>
      <c r="F146" s="2" t="s">
        <v>488</v>
      </c>
      <c r="G146" s="2" t="s">
        <v>75</v>
      </c>
      <c r="H146" s="2" t="s">
        <v>76</v>
      </c>
      <c r="I146" s="2" t="s">
        <v>77</v>
      </c>
      <c r="J146" s="2" t="s">
        <v>86</v>
      </c>
      <c r="K146" s="2" t="s">
        <v>79</v>
      </c>
      <c r="L146" s="2" t="s">
        <v>86</v>
      </c>
      <c r="M146" s="2" t="s">
        <v>169</v>
      </c>
      <c r="N146" s="2" t="s">
        <v>81</v>
      </c>
    </row>
    <row r="147" spans="1:14">
      <c r="A147" s="2" t="s">
        <v>489</v>
      </c>
      <c r="B147" s="2" t="s">
        <v>457</v>
      </c>
      <c r="C147" s="2" t="s">
        <v>486</v>
      </c>
      <c r="D147" s="2" t="s">
        <v>72</v>
      </c>
      <c r="E147" s="2" t="s">
        <v>487</v>
      </c>
      <c r="F147" s="2" t="s">
        <v>488</v>
      </c>
      <c r="G147" s="2" t="s">
        <v>108</v>
      </c>
      <c r="H147" s="2" t="s">
        <v>76</v>
      </c>
      <c r="I147" s="2" t="s">
        <v>77</v>
      </c>
      <c r="J147" s="2" t="s">
        <v>109</v>
      </c>
      <c r="K147" s="2" t="s">
        <v>79</v>
      </c>
      <c r="L147" s="2" t="s">
        <v>109</v>
      </c>
      <c r="M147" s="2" t="s">
        <v>169</v>
      </c>
      <c r="N147" s="2" t="s">
        <v>110</v>
      </c>
    </row>
    <row r="148" spans="1:14">
      <c r="A148" s="2" t="s">
        <v>490</v>
      </c>
      <c r="B148" s="2" t="s">
        <v>457</v>
      </c>
      <c r="C148" s="2" t="s">
        <v>491</v>
      </c>
      <c r="D148" s="2" t="s">
        <v>72</v>
      </c>
      <c r="E148" s="2" t="s">
        <v>492</v>
      </c>
      <c r="F148" s="2" t="s">
        <v>493</v>
      </c>
      <c r="G148" s="2" t="s">
        <v>75</v>
      </c>
      <c r="H148" s="2" t="s">
        <v>76</v>
      </c>
      <c r="I148" s="2" t="s">
        <v>77</v>
      </c>
      <c r="J148" s="2" t="s">
        <v>78</v>
      </c>
      <c r="K148" s="2" t="s">
        <v>79</v>
      </c>
      <c r="L148" s="2" t="s">
        <v>78</v>
      </c>
      <c r="M148" s="2" t="s">
        <v>169</v>
      </c>
      <c r="N148" s="2" t="s">
        <v>81</v>
      </c>
    </row>
    <row r="149" spans="1:14">
      <c r="A149" s="2" t="s">
        <v>494</v>
      </c>
      <c r="B149" s="2" t="s">
        <v>457</v>
      </c>
      <c r="C149" s="2" t="s">
        <v>491</v>
      </c>
      <c r="D149" s="2" t="s">
        <v>72</v>
      </c>
      <c r="E149" s="2" t="s">
        <v>492</v>
      </c>
      <c r="F149" s="2" t="s">
        <v>493</v>
      </c>
      <c r="G149" s="2" t="s">
        <v>108</v>
      </c>
      <c r="H149" s="2" t="s">
        <v>76</v>
      </c>
      <c r="I149" s="2" t="s">
        <v>77</v>
      </c>
      <c r="J149" s="2" t="s">
        <v>109</v>
      </c>
      <c r="K149" s="2" t="s">
        <v>79</v>
      </c>
      <c r="L149" s="2" t="s">
        <v>109</v>
      </c>
      <c r="M149" s="2" t="s">
        <v>169</v>
      </c>
      <c r="N149" s="2" t="s">
        <v>110</v>
      </c>
    </row>
    <row r="150" spans="1:14">
      <c r="A150" s="2" t="s">
        <v>495</v>
      </c>
      <c r="B150" s="2" t="s">
        <v>457</v>
      </c>
      <c r="C150" s="2" t="s">
        <v>496</v>
      </c>
      <c r="D150" s="2" t="s">
        <v>72</v>
      </c>
      <c r="E150" s="2" t="s">
        <v>497</v>
      </c>
      <c r="F150" s="2" t="s">
        <v>498</v>
      </c>
      <c r="G150" s="2" t="s">
        <v>75</v>
      </c>
      <c r="H150" s="2" t="s">
        <v>76</v>
      </c>
      <c r="I150" s="2" t="s">
        <v>77</v>
      </c>
      <c r="J150" s="2" t="s">
        <v>78</v>
      </c>
      <c r="K150" s="2" t="s">
        <v>79</v>
      </c>
      <c r="L150" s="2" t="s">
        <v>78</v>
      </c>
      <c r="M150" s="2" t="s">
        <v>169</v>
      </c>
      <c r="N150" s="2" t="s">
        <v>81</v>
      </c>
    </row>
    <row r="151" spans="1:14">
      <c r="A151" s="2" t="s">
        <v>499</v>
      </c>
      <c r="B151" s="2" t="s">
        <v>457</v>
      </c>
      <c r="C151" s="2" t="s">
        <v>496</v>
      </c>
      <c r="D151" s="2" t="s">
        <v>72</v>
      </c>
      <c r="E151" s="2" t="s">
        <v>497</v>
      </c>
      <c r="F151" s="2" t="s">
        <v>498</v>
      </c>
      <c r="G151" s="2" t="s">
        <v>108</v>
      </c>
      <c r="H151" s="2" t="s">
        <v>76</v>
      </c>
      <c r="I151" s="2" t="s">
        <v>77</v>
      </c>
      <c r="J151" s="2" t="s">
        <v>109</v>
      </c>
      <c r="K151" s="2" t="s">
        <v>79</v>
      </c>
      <c r="L151" s="2" t="s">
        <v>109</v>
      </c>
      <c r="M151" s="2" t="s">
        <v>169</v>
      </c>
      <c r="N151" s="2" t="s">
        <v>110</v>
      </c>
    </row>
    <row r="152" spans="1:14">
      <c r="A152" s="2" t="s">
        <v>500</v>
      </c>
      <c r="B152" s="2" t="s">
        <v>457</v>
      </c>
      <c r="C152" s="2" t="s">
        <v>501</v>
      </c>
      <c r="D152" s="2" t="s">
        <v>72</v>
      </c>
      <c r="E152" s="2" t="s">
        <v>207</v>
      </c>
      <c r="F152" s="2" t="s">
        <v>208</v>
      </c>
      <c r="G152" s="2" t="s">
        <v>75</v>
      </c>
      <c r="H152" s="2" t="s">
        <v>76</v>
      </c>
      <c r="I152" s="2" t="s">
        <v>77</v>
      </c>
      <c r="J152" s="2" t="s">
        <v>78</v>
      </c>
      <c r="K152" s="2" t="s">
        <v>79</v>
      </c>
      <c r="L152" s="2" t="s">
        <v>78</v>
      </c>
      <c r="M152" s="2" t="s">
        <v>121</v>
      </c>
      <c r="N152" s="2" t="s">
        <v>81</v>
      </c>
    </row>
    <row r="153" spans="1:14">
      <c r="A153" s="2" t="s">
        <v>502</v>
      </c>
      <c r="B153" s="2" t="s">
        <v>503</v>
      </c>
      <c r="C153" s="2" t="s">
        <v>504</v>
      </c>
      <c r="D153" s="2" t="s">
        <v>72</v>
      </c>
      <c r="E153" s="2" t="s">
        <v>505</v>
      </c>
      <c r="F153" s="2" t="s">
        <v>506</v>
      </c>
      <c r="G153" s="2" t="s">
        <v>75</v>
      </c>
      <c r="H153" s="2" t="s">
        <v>76</v>
      </c>
      <c r="I153" s="2" t="s">
        <v>77</v>
      </c>
      <c r="J153" s="2" t="s">
        <v>78</v>
      </c>
      <c r="K153" s="2" t="s">
        <v>79</v>
      </c>
      <c r="L153" s="2" t="s">
        <v>78</v>
      </c>
      <c r="M153" s="2" t="s">
        <v>169</v>
      </c>
      <c r="N153" s="2" t="s">
        <v>81</v>
      </c>
    </row>
    <row r="154" spans="1:14">
      <c r="A154" s="2" t="s">
        <v>507</v>
      </c>
      <c r="B154" s="2" t="s">
        <v>503</v>
      </c>
      <c r="C154" s="2" t="s">
        <v>504</v>
      </c>
      <c r="D154" s="2" t="s">
        <v>72</v>
      </c>
      <c r="E154" s="2" t="s">
        <v>505</v>
      </c>
      <c r="F154" s="2" t="s">
        <v>506</v>
      </c>
      <c r="G154" s="2" t="s">
        <v>108</v>
      </c>
      <c r="H154" s="2" t="s">
        <v>76</v>
      </c>
      <c r="I154" s="2" t="s">
        <v>77</v>
      </c>
      <c r="J154" s="2" t="s">
        <v>109</v>
      </c>
      <c r="K154" s="2" t="s">
        <v>79</v>
      </c>
      <c r="L154" s="2" t="s">
        <v>109</v>
      </c>
      <c r="M154" s="2" t="s">
        <v>169</v>
      </c>
      <c r="N154" s="2" t="s">
        <v>110</v>
      </c>
    </row>
    <row r="155" spans="1:14">
      <c r="A155" s="2" t="s">
        <v>508</v>
      </c>
      <c r="B155" s="2" t="s">
        <v>503</v>
      </c>
      <c r="C155" s="2" t="s">
        <v>509</v>
      </c>
      <c r="D155" s="2" t="s">
        <v>72</v>
      </c>
      <c r="E155" s="2" t="s">
        <v>319</v>
      </c>
      <c r="F155" s="2" t="s">
        <v>510</v>
      </c>
      <c r="G155" s="2" t="s">
        <v>75</v>
      </c>
      <c r="H155" s="2" t="s">
        <v>76</v>
      </c>
      <c r="I155" s="2" t="s">
        <v>77</v>
      </c>
      <c r="J155" s="2" t="s">
        <v>78</v>
      </c>
      <c r="K155" s="2" t="s">
        <v>79</v>
      </c>
      <c r="L155" s="2" t="s">
        <v>78</v>
      </c>
      <c r="M155" s="2" t="s">
        <v>121</v>
      </c>
      <c r="N155" s="2" t="s">
        <v>81</v>
      </c>
    </row>
    <row r="156" spans="1:14">
      <c r="A156" s="2" t="s">
        <v>511</v>
      </c>
      <c r="B156" s="2" t="s">
        <v>512</v>
      </c>
      <c r="C156" s="2" t="s">
        <v>513</v>
      </c>
      <c r="D156" s="2" t="s">
        <v>72</v>
      </c>
      <c r="E156" s="2" t="s">
        <v>309</v>
      </c>
      <c r="F156" s="2" t="s">
        <v>377</v>
      </c>
      <c r="G156" s="2" t="s">
        <v>514</v>
      </c>
      <c r="H156" s="2" t="s">
        <v>76</v>
      </c>
      <c r="I156" s="2" t="s">
        <v>77</v>
      </c>
      <c r="J156" s="2" t="s">
        <v>136</v>
      </c>
      <c r="K156" s="2" t="s">
        <v>79</v>
      </c>
      <c r="L156" s="2" t="s">
        <v>136</v>
      </c>
      <c r="M156" s="2" t="s">
        <v>169</v>
      </c>
      <c r="N156" s="2" t="s">
        <v>81</v>
      </c>
    </row>
    <row r="157" spans="1:14">
      <c r="A157" s="2" t="s">
        <v>515</v>
      </c>
      <c r="B157" s="2" t="s">
        <v>512</v>
      </c>
      <c r="C157" s="2" t="s">
        <v>513</v>
      </c>
      <c r="D157" s="2" t="s">
        <v>72</v>
      </c>
      <c r="E157" s="2" t="s">
        <v>309</v>
      </c>
      <c r="F157" s="2" t="s">
        <v>377</v>
      </c>
      <c r="G157" s="2" t="s">
        <v>108</v>
      </c>
      <c r="H157" s="2" t="s">
        <v>76</v>
      </c>
      <c r="I157" s="2" t="s">
        <v>77</v>
      </c>
      <c r="J157" s="2" t="s">
        <v>109</v>
      </c>
      <c r="K157" s="2" t="s">
        <v>79</v>
      </c>
      <c r="L157" s="2" t="s">
        <v>109</v>
      </c>
      <c r="M157" s="2" t="s">
        <v>169</v>
      </c>
      <c r="N157" s="2" t="s">
        <v>110</v>
      </c>
    </row>
    <row r="158" spans="1:14">
      <c r="A158" s="2" t="s">
        <v>516</v>
      </c>
      <c r="B158" s="2" t="s">
        <v>512</v>
      </c>
      <c r="C158" s="2" t="s">
        <v>517</v>
      </c>
      <c r="D158" s="2" t="s">
        <v>72</v>
      </c>
      <c r="E158" s="2" t="s">
        <v>518</v>
      </c>
      <c r="F158" s="2" t="s">
        <v>519</v>
      </c>
      <c r="G158" s="2" t="s">
        <v>75</v>
      </c>
      <c r="H158" s="2" t="s">
        <v>76</v>
      </c>
      <c r="I158" s="2" t="s">
        <v>77</v>
      </c>
      <c r="J158" s="2" t="s">
        <v>78</v>
      </c>
      <c r="K158" s="2" t="s">
        <v>79</v>
      </c>
      <c r="L158" s="2" t="s">
        <v>78</v>
      </c>
      <c r="M158" s="2" t="s">
        <v>169</v>
      </c>
      <c r="N158" s="2" t="s">
        <v>81</v>
      </c>
    </row>
    <row r="159" spans="1:14">
      <c r="A159" s="2" t="s">
        <v>520</v>
      </c>
      <c r="B159" s="2" t="s">
        <v>512</v>
      </c>
      <c r="C159" s="2" t="s">
        <v>517</v>
      </c>
      <c r="D159" s="2" t="s">
        <v>72</v>
      </c>
      <c r="E159" s="2" t="s">
        <v>518</v>
      </c>
      <c r="F159" s="2" t="s">
        <v>519</v>
      </c>
      <c r="G159" s="2" t="s">
        <v>108</v>
      </c>
      <c r="H159" s="2" t="s">
        <v>76</v>
      </c>
      <c r="I159" s="2" t="s">
        <v>77</v>
      </c>
      <c r="J159" s="2" t="s">
        <v>109</v>
      </c>
      <c r="K159" s="2" t="s">
        <v>79</v>
      </c>
      <c r="L159" s="2" t="s">
        <v>109</v>
      </c>
      <c r="M159" s="2" t="s">
        <v>169</v>
      </c>
      <c r="N159" s="2" t="s">
        <v>110</v>
      </c>
    </row>
    <row r="160" spans="1:14">
      <c r="A160" s="2" t="s">
        <v>521</v>
      </c>
      <c r="B160" s="2" t="s">
        <v>512</v>
      </c>
      <c r="C160" s="2" t="s">
        <v>522</v>
      </c>
      <c r="D160" s="2" t="s">
        <v>72</v>
      </c>
      <c r="E160" s="2" t="s">
        <v>266</v>
      </c>
      <c r="F160" s="2" t="s">
        <v>523</v>
      </c>
      <c r="G160" s="2" t="s">
        <v>75</v>
      </c>
      <c r="H160" s="2" t="s">
        <v>76</v>
      </c>
      <c r="I160" s="2" t="s">
        <v>77</v>
      </c>
      <c r="J160" s="2" t="s">
        <v>78</v>
      </c>
      <c r="K160" s="2" t="s">
        <v>79</v>
      </c>
      <c r="L160" s="2" t="s">
        <v>78</v>
      </c>
      <c r="M160" s="2" t="s">
        <v>169</v>
      </c>
      <c r="N160" s="2" t="s">
        <v>81</v>
      </c>
    </row>
    <row r="161" spans="1:14">
      <c r="A161" s="2" t="s">
        <v>524</v>
      </c>
      <c r="B161" s="2" t="s">
        <v>512</v>
      </c>
      <c r="C161" s="2" t="s">
        <v>522</v>
      </c>
      <c r="D161" s="2" t="s">
        <v>72</v>
      </c>
      <c r="E161" s="2" t="s">
        <v>266</v>
      </c>
      <c r="F161" s="2" t="s">
        <v>523</v>
      </c>
      <c r="G161" s="2" t="s">
        <v>108</v>
      </c>
      <c r="H161" s="2" t="s">
        <v>76</v>
      </c>
      <c r="I161" s="2" t="s">
        <v>77</v>
      </c>
      <c r="J161" s="2" t="s">
        <v>109</v>
      </c>
      <c r="K161" s="2" t="s">
        <v>79</v>
      </c>
      <c r="L161" s="2" t="s">
        <v>109</v>
      </c>
      <c r="M161" s="2" t="s">
        <v>169</v>
      </c>
      <c r="N161" s="2" t="s">
        <v>110</v>
      </c>
    </row>
    <row r="162" spans="1:14">
      <c r="A162" s="2" t="s">
        <v>525</v>
      </c>
      <c r="B162" s="2" t="s">
        <v>512</v>
      </c>
      <c r="C162" s="2" t="s">
        <v>526</v>
      </c>
      <c r="D162" s="2" t="s">
        <v>72</v>
      </c>
      <c r="E162" s="2" t="s">
        <v>527</v>
      </c>
      <c r="F162" s="2" t="s">
        <v>528</v>
      </c>
      <c r="G162" s="2" t="s">
        <v>75</v>
      </c>
      <c r="H162" s="2" t="s">
        <v>76</v>
      </c>
      <c r="I162" s="2" t="s">
        <v>77</v>
      </c>
      <c r="J162" s="2" t="s">
        <v>78</v>
      </c>
      <c r="K162" s="2" t="s">
        <v>79</v>
      </c>
      <c r="L162" s="2" t="s">
        <v>78</v>
      </c>
      <c r="M162" s="2" t="s">
        <v>169</v>
      </c>
      <c r="N162" s="2" t="s">
        <v>81</v>
      </c>
    </row>
    <row r="163" spans="1:14">
      <c r="A163" s="2" t="s">
        <v>529</v>
      </c>
      <c r="B163" s="2" t="s">
        <v>512</v>
      </c>
      <c r="C163" s="2" t="s">
        <v>526</v>
      </c>
      <c r="D163" s="2" t="s">
        <v>72</v>
      </c>
      <c r="E163" s="2" t="s">
        <v>527</v>
      </c>
      <c r="F163" s="2" t="s">
        <v>528</v>
      </c>
      <c r="G163" s="2" t="s">
        <v>108</v>
      </c>
      <c r="H163" s="2" t="s">
        <v>76</v>
      </c>
      <c r="I163" s="2" t="s">
        <v>77</v>
      </c>
      <c r="J163" s="2" t="s">
        <v>109</v>
      </c>
      <c r="K163" s="2" t="s">
        <v>79</v>
      </c>
      <c r="L163" s="2" t="s">
        <v>109</v>
      </c>
      <c r="M163" s="2" t="s">
        <v>169</v>
      </c>
      <c r="N163" s="2" t="s">
        <v>110</v>
      </c>
    </row>
    <row r="164" spans="1:14">
      <c r="A164" s="2" t="s">
        <v>530</v>
      </c>
      <c r="B164" s="2" t="s">
        <v>512</v>
      </c>
      <c r="C164" s="2" t="s">
        <v>531</v>
      </c>
      <c r="D164" s="2" t="s">
        <v>72</v>
      </c>
      <c r="E164" s="2" t="s">
        <v>532</v>
      </c>
      <c r="F164" s="2" t="s">
        <v>533</v>
      </c>
      <c r="G164" s="2" t="s">
        <v>75</v>
      </c>
      <c r="H164" s="2" t="s">
        <v>76</v>
      </c>
      <c r="I164" s="2" t="s">
        <v>77</v>
      </c>
      <c r="J164" s="2" t="s">
        <v>78</v>
      </c>
      <c r="K164" s="2" t="s">
        <v>79</v>
      </c>
      <c r="L164" s="2" t="s">
        <v>78</v>
      </c>
      <c r="M164" s="2" t="s">
        <v>169</v>
      </c>
      <c r="N164" s="2" t="s">
        <v>81</v>
      </c>
    </row>
    <row r="165" spans="1:14">
      <c r="A165" s="2" t="s">
        <v>534</v>
      </c>
      <c r="B165" s="2" t="s">
        <v>512</v>
      </c>
      <c r="C165" s="2" t="s">
        <v>531</v>
      </c>
      <c r="D165" s="2" t="s">
        <v>72</v>
      </c>
      <c r="E165" s="2" t="s">
        <v>532</v>
      </c>
      <c r="F165" s="2" t="s">
        <v>533</v>
      </c>
      <c r="G165" s="2" t="s">
        <v>108</v>
      </c>
      <c r="H165" s="2" t="s">
        <v>76</v>
      </c>
      <c r="I165" s="2" t="s">
        <v>77</v>
      </c>
      <c r="J165" s="2" t="s">
        <v>109</v>
      </c>
      <c r="K165" s="2" t="s">
        <v>79</v>
      </c>
      <c r="L165" s="2" t="s">
        <v>109</v>
      </c>
      <c r="M165" s="2" t="s">
        <v>169</v>
      </c>
      <c r="N165" s="2" t="s">
        <v>110</v>
      </c>
    </row>
    <row r="166" spans="1:14">
      <c r="A166" s="2" t="s">
        <v>535</v>
      </c>
      <c r="B166" s="2" t="s">
        <v>512</v>
      </c>
      <c r="C166" s="2" t="s">
        <v>536</v>
      </c>
      <c r="D166" s="2" t="s">
        <v>72</v>
      </c>
      <c r="E166" s="2" t="s">
        <v>537</v>
      </c>
      <c r="F166" s="2" t="s">
        <v>538</v>
      </c>
      <c r="G166" s="2" t="s">
        <v>75</v>
      </c>
      <c r="H166" s="2" t="s">
        <v>76</v>
      </c>
      <c r="I166" s="2" t="s">
        <v>77</v>
      </c>
      <c r="J166" s="2" t="s">
        <v>78</v>
      </c>
      <c r="K166" s="2" t="s">
        <v>79</v>
      </c>
      <c r="L166" s="2" t="s">
        <v>78</v>
      </c>
      <c r="M166" s="2" t="s">
        <v>169</v>
      </c>
      <c r="N166" s="2" t="s">
        <v>81</v>
      </c>
    </row>
    <row r="167" spans="1:14">
      <c r="A167" s="2" t="s">
        <v>539</v>
      </c>
      <c r="B167" s="2" t="s">
        <v>512</v>
      </c>
      <c r="C167" s="2" t="s">
        <v>536</v>
      </c>
      <c r="D167" s="2" t="s">
        <v>72</v>
      </c>
      <c r="E167" s="2" t="s">
        <v>537</v>
      </c>
      <c r="F167" s="2" t="s">
        <v>538</v>
      </c>
      <c r="G167" s="2" t="s">
        <v>108</v>
      </c>
      <c r="H167" s="2" t="s">
        <v>76</v>
      </c>
      <c r="I167" s="2" t="s">
        <v>77</v>
      </c>
      <c r="J167" s="2" t="s">
        <v>109</v>
      </c>
      <c r="K167" s="2" t="s">
        <v>79</v>
      </c>
      <c r="L167" s="2" t="s">
        <v>109</v>
      </c>
      <c r="M167" s="2" t="s">
        <v>169</v>
      </c>
      <c r="N167" s="2" t="s">
        <v>110</v>
      </c>
    </row>
    <row r="168" spans="1:14">
      <c r="A168" s="2" t="s">
        <v>540</v>
      </c>
      <c r="B168" s="2" t="s">
        <v>512</v>
      </c>
      <c r="C168" s="2" t="s">
        <v>541</v>
      </c>
      <c r="D168" s="2" t="s">
        <v>72</v>
      </c>
      <c r="E168" s="2" t="s">
        <v>319</v>
      </c>
      <c r="F168" s="2" t="s">
        <v>542</v>
      </c>
      <c r="G168" s="2" t="s">
        <v>75</v>
      </c>
      <c r="H168" s="2" t="s">
        <v>76</v>
      </c>
      <c r="I168" s="2" t="s">
        <v>77</v>
      </c>
      <c r="J168" s="2" t="s">
        <v>78</v>
      </c>
      <c r="K168" s="2" t="s">
        <v>79</v>
      </c>
      <c r="L168" s="2" t="s">
        <v>78</v>
      </c>
      <c r="M168" s="2" t="s">
        <v>121</v>
      </c>
      <c r="N168" s="2" t="s">
        <v>81</v>
      </c>
    </row>
    <row r="169" spans="1:14">
      <c r="A169" s="2" t="s">
        <v>543</v>
      </c>
      <c r="B169" s="2" t="s">
        <v>544</v>
      </c>
      <c r="C169" s="2" t="s">
        <v>545</v>
      </c>
      <c r="D169" s="2" t="s">
        <v>72</v>
      </c>
      <c r="E169" s="2" t="s">
        <v>418</v>
      </c>
      <c r="F169" s="2" t="s">
        <v>546</v>
      </c>
      <c r="G169" s="2" t="s">
        <v>218</v>
      </c>
      <c r="H169" s="2" t="s">
        <v>76</v>
      </c>
      <c r="I169" s="2" t="s">
        <v>77</v>
      </c>
      <c r="J169" s="2" t="s">
        <v>392</v>
      </c>
      <c r="K169" s="2" t="s">
        <v>79</v>
      </c>
      <c r="L169" s="2" t="s">
        <v>392</v>
      </c>
      <c r="M169" s="2" t="s">
        <v>213</v>
      </c>
      <c r="N169" s="2" t="s">
        <v>81</v>
      </c>
    </row>
    <row r="170" spans="1:14">
      <c r="A170" s="2" t="s">
        <v>547</v>
      </c>
      <c r="B170" s="2" t="s">
        <v>544</v>
      </c>
      <c r="C170" s="2" t="s">
        <v>545</v>
      </c>
      <c r="D170" s="2" t="s">
        <v>72</v>
      </c>
      <c r="E170" s="2" t="s">
        <v>418</v>
      </c>
      <c r="F170" s="2" t="s">
        <v>546</v>
      </c>
      <c r="G170" s="2" t="s">
        <v>108</v>
      </c>
      <c r="H170" s="2" t="s">
        <v>76</v>
      </c>
      <c r="I170" s="2" t="s">
        <v>77</v>
      </c>
      <c r="J170" s="2" t="s">
        <v>109</v>
      </c>
      <c r="K170" s="2" t="s">
        <v>79</v>
      </c>
      <c r="L170" s="2" t="s">
        <v>109</v>
      </c>
      <c r="M170" s="2" t="s">
        <v>213</v>
      </c>
      <c r="N170" s="2" t="s">
        <v>110</v>
      </c>
    </row>
    <row r="171" spans="1:14">
      <c r="A171" s="2" t="s">
        <v>548</v>
      </c>
      <c r="B171" s="2" t="s">
        <v>544</v>
      </c>
      <c r="C171" s="2" t="s">
        <v>545</v>
      </c>
      <c r="D171" s="2" t="s">
        <v>72</v>
      </c>
      <c r="E171" s="2" t="s">
        <v>418</v>
      </c>
      <c r="F171" s="2" t="s">
        <v>546</v>
      </c>
      <c r="G171" s="2" t="s">
        <v>108</v>
      </c>
      <c r="H171" s="2" t="s">
        <v>76</v>
      </c>
      <c r="I171" s="2" t="s">
        <v>77</v>
      </c>
      <c r="J171" s="2" t="s">
        <v>549</v>
      </c>
      <c r="K171" s="2" t="s">
        <v>79</v>
      </c>
      <c r="L171" s="2" t="s">
        <v>549</v>
      </c>
      <c r="M171" s="2" t="s">
        <v>213</v>
      </c>
      <c r="N171" s="2" t="s">
        <v>124</v>
      </c>
    </row>
    <row r="172" spans="1:14">
      <c r="A172" s="2" t="s">
        <v>550</v>
      </c>
      <c r="B172" s="2" t="s">
        <v>544</v>
      </c>
      <c r="C172" s="2" t="s">
        <v>551</v>
      </c>
      <c r="D172" s="2" t="s">
        <v>552</v>
      </c>
      <c r="E172" s="2" t="s">
        <v>72</v>
      </c>
      <c r="F172" s="2" t="s">
        <v>553</v>
      </c>
      <c r="G172" s="2" t="s">
        <v>444</v>
      </c>
      <c r="H172" s="2" t="s">
        <v>76</v>
      </c>
      <c r="I172" s="2" t="s">
        <v>98</v>
      </c>
      <c r="J172" s="2" t="s">
        <v>340</v>
      </c>
      <c r="K172" s="2" t="s">
        <v>79</v>
      </c>
      <c r="L172" s="2" t="s">
        <v>340</v>
      </c>
      <c r="M172" s="2" t="s">
        <v>100</v>
      </c>
      <c r="N172" s="2" t="s">
        <v>81</v>
      </c>
    </row>
    <row r="173" spans="1:14">
      <c r="A173" s="2" t="s">
        <v>554</v>
      </c>
      <c r="B173" s="2" t="s">
        <v>544</v>
      </c>
      <c r="C173" s="2" t="s">
        <v>555</v>
      </c>
      <c r="D173" s="2" t="s">
        <v>72</v>
      </c>
      <c r="E173" s="2" t="s">
        <v>556</v>
      </c>
      <c r="F173" s="2" t="s">
        <v>557</v>
      </c>
      <c r="G173" s="2" t="s">
        <v>75</v>
      </c>
      <c r="H173" s="2" t="s">
        <v>76</v>
      </c>
      <c r="I173" s="2" t="s">
        <v>77</v>
      </c>
      <c r="J173" s="2" t="s">
        <v>78</v>
      </c>
      <c r="K173" s="2" t="s">
        <v>79</v>
      </c>
      <c r="L173" s="2" t="s">
        <v>78</v>
      </c>
      <c r="M173" s="2" t="s">
        <v>169</v>
      </c>
      <c r="N173" s="2" t="s">
        <v>81</v>
      </c>
    </row>
    <row r="174" spans="1:14">
      <c r="A174" s="2" t="s">
        <v>558</v>
      </c>
      <c r="B174" s="2" t="s">
        <v>544</v>
      </c>
      <c r="C174" s="2" t="s">
        <v>555</v>
      </c>
      <c r="D174" s="2" t="s">
        <v>72</v>
      </c>
      <c r="E174" s="2" t="s">
        <v>556</v>
      </c>
      <c r="F174" s="2" t="s">
        <v>557</v>
      </c>
      <c r="G174" s="2" t="s">
        <v>108</v>
      </c>
      <c r="H174" s="2" t="s">
        <v>76</v>
      </c>
      <c r="I174" s="2" t="s">
        <v>77</v>
      </c>
      <c r="J174" s="2" t="s">
        <v>109</v>
      </c>
      <c r="K174" s="2" t="s">
        <v>79</v>
      </c>
      <c r="L174" s="2" t="s">
        <v>109</v>
      </c>
      <c r="M174" s="2" t="s">
        <v>169</v>
      </c>
      <c r="N174" s="2" t="s">
        <v>110</v>
      </c>
    </row>
    <row r="175" spans="1:14">
      <c r="A175" s="2" t="s">
        <v>559</v>
      </c>
      <c r="B175" s="2" t="s">
        <v>544</v>
      </c>
      <c r="C175" s="2" t="s">
        <v>560</v>
      </c>
      <c r="D175" s="2" t="s">
        <v>72</v>
      </c>
      <c r="E175" s="2" t="s">
        <v>561</v>
      </c>
      <c r="F175" s="2" t="s">
        <v>562</v>
      </c>
      <c r="G175" s="2" t="s">
        <v>75</v>
      </c>
      <c r="H175" s="2" t="s">
        <v>76</v>
      </c>
      <c r="I175" s="2" t="s">
        <v>77</v>
      </c>
      <c r="J175" s="2" t="s">
        <v>136</v>
      </c>
      <c r="K175" s="2" t="s">
        <v>79</v>
      </c>
      <c r="L175" s="2" t="s">
        <v>136</v>
      </c>
      <c r="M175" s="2" t="s">
        <v>169</v>
      </c>
      <c r="N175" s="2" t="s">
        <v>81</v>
      </c>
    </row>
    <row r="176" spans="1:14">
      <c r="A176" s="2" t="s">
        <v>563</v>
      </c>
      <c r="B176" s="2" t="s">
        <v>544</v>
      </c>
      <c r="C176" s="2" t="s">
        <v>560</v>
      </c>
      <c r="D176" s="2" t="s">
        <v>72</v>
      </c>
      <c r="E176" s="2" t="s">
        <v>561</v>
      </c>
      <c r="F176" s="2" t="s">
        <v>562</v>
      </c>
      <c r="G176" s="2" t="s">
        <v>108</v>
      </c>
      <c r="H176" s="2" t="s">
        <v>76</v>
      </c>
      <c r="I176" s="2" t="s">
        <v>77</v>
      </c>
      <c r="J176" s="2" t="s">
        <v>109</v>
      </c>
      <c r="K176" s="2" t="s">
        <v>79</v>
      </c>
      <c r="L176" s="2" t="s">
        <v>109</v>
      </c>
      <c r="M176" s="2" t="s">
        <v>169</v>
      </c>
      <c r="N176" s="2" t="s">
        <v>110</v>
      </c>
    </row>
    <row r="177" spans="1:14">
      <c r="A177" s="2" t="s">
        <v>564</v>
      </c>
      <c r="B177" s="2" t="s">
        <v>544</v>
      </c>
      <c r="C177" s="2" t="s">
        <v>565</v>
      </c>
      <c r="D177" s="2" t="s">
        <v>72</v>
      </c>
      <c r="E177" s="2" t="s">
        <v>566</v>
      </c>
      <c r="F177" s="2" t="s">
        <v>567</v>
      </c>
      <c r="G177" s="2" t="s">
        <v>75</v>
      </c>
      <c r="H177" s="2" t="s">
        <v>76</v>
      </c>
      <c r="I177" s="2" t="s">
        <v>77</v>
      </c>
      <c r="J177" s="2" t="s">
        <v>78</v>
      </c>
      <c r="K177" s="2" t="s">
        <v>79</v>
      </c>
      <c r="L177" s="2" t="s">
        <v>78</v>
      </c>
      <c r="M177" s="2" t="s">
        <v>169</v>
      </c>
      <c r="N177" s="2" t="s">
        <v>81</v>
      </c>
    </row>
    <row r="178" spans="1:14">
      <c r="A178" s="2" t="s">
        <v>568</v>
      </c>
      <c r="B178" s="2" t="s">
        <v>544</v>
      </c>
      <c r="C178" s="2" t="s">
        <v>565</v>
      </c>
      <c r="D178" s="2" t="s">
        <v>72</v>
      </c>
      <c r="E178" s="2" t="s">
        <v>566</v>
      </c>
      <c r="F178" s="2" t="s">
        <v>567</v>
      </c>
      <c r="G178" s="2" t="s">
        <v>108</v>
      </c>
      <c r="H178" s="2" t="s">
        <v>76</v>
      </c>
      <c r="I178" s="2" t="s">
        <v>77</v>
      </c>
      <c r="J178" s="2" t="s">
        <v>109</v>
      </c>
      <c r="K178" s="2" t="s">
        <v>79</v>
      </c>
      <c r="L178" s="2" t="s">
        <v>109</v>
      </c>
      <c r="M178" s="2" t="s">
        <v>169</v>
      </c>
      <c r="N178" s="2" t="s">
        <v>110</v>
      </c>
    </row>
    <row r="179" spans="1:14">
      <c r="A179" s="2" t="s">
        <v>569</v>
      </c>
      <c r="B179" s="2" t="s">
        <v>544</v>
      </c>
      <c r="C179" s="2" t="s">
        <v>570</v>
      </c>
      <c r="D179" s="2" t="s">
        <v>72</v>
      </c>
      <c r="E179" s="2" t="s">
        <v>73</v>
      </c>
      <c r="F179" s="2" t="s">
        <v>483</v>
      </c>
      <c r="G179" s="2" t="s">
        <v>75</v>
      </c>
      <c r="H179" s="2" t="s">
        <v>76</v>
      </c>
      <c r="I179" s="2" t="s">
        <v>77</v>
      </c>
      <c r="J179" s="2" t="s">
        <v>78</v>
      </c>
      <c r="K179" s="2" t="s">
        <v>79</v>
      </c>
      <c r="L179" s="2" t="s">
        <v>78</v>
      </c>
      <c r="M179" s="2" t="s">
        <v>169</v>
      </c>
      <c r="N179" s="2" t="s">
        <v>81</v>
      </c>
    </row>
    <row r="180" spans="1:14">
      <c r="A180" s="2" t="s">
        <v>571</v>
      </c>
      <c r="B180" s="2" t="s">
        <v>544</v>
      </c>
      <c r="C180" s="2" t="s">
        <v>570</v>
      </c>
      <c r="D180" s="2" t="s">
        <v>72</v>
      </c>
      <c r="E180" s="2" t="s">
        <v>73</v>
      </c>
      <c r="F180" s="2" t="s">
        <v>483</v>
      </c>
      <c r="G180" s="2" t="s">
        <v>108</v>
      </c>
      <c r="H180" s="2" t="s">
        <v>76</v>
      </c>
      <c r="I180" s="2" t="s">
        <v>77</v>
      </c>
      <c r="J180" s="2" t="s">
        <v>109</v>
      </c>
      <c r="K180" s="2" t="s">
        <v>79</v>
      </c>
      <c r="L180" s="2" t="s">
        <v>109</v>
      </c>
      <c r="M180" s="2" t="s">
        <v>169</v>
      </c>
      <c r="N180" s="2" t="s">
        <v>110</v>
      </c>
    </row>
    <row r="181" spans="1:14">
      <c r="A181" s="2" t="s">
        <v>572</v>
      </c>
      <c r="B181" s="2" t="s">
        <v>544</v>
      </c>
      <c r="C181" s="2" t="s">
        <v>573</v>
      </c>
      <c r="D181" s="2" t="s">
        <v>72</v>
      </c>
      <c r="E181" s="2" t="s">
        <v>574</v>
      </c>
      <c r="F181" s="2" t="s">
        <v>575</v>
      </c>
      <c r="G181" s="2" t="s">
        <v>141</v>
      </c>
      <c r="H181" s="2" t="s">
        <v>97</v>
      </c>
      <c r="I181" s="2" t="s">
        <v>77</v>
      </c>
      <c r="J181" s="2" t="s">
        <v>576</v>
      </c>
      <c r="K181" s="2" t="s">
        <v>79</v>
      </c>
      <c r="L181" s="2" t="s">
        <v>576</v>
      </c>
      <c r="M181" s="2" t="s">
        <v>116</v>
      </c>
      <c r="N181" s="2" t="s">
        <v>81</v>
      </c>
    </row>
    <row r="182" spans="1:14">
      <c r="A182" s="2" t="s">
        <v>577</v>
      </c>
      <c r="B182" s="2" t="s">
        <v>544</v>
      </c>
      <c r="C182" s="2" t="s">
        <v>573</v>
      </c>
      <c r="D182" s="2" t="s">
        <v>72</v>
      </c>
      <c r="E182" s="2" t="s">
        <v>574</v>
      </c>
      <c r="F182" s="2" t="s">
        <v>575</v>
      </c>
      <c r="G182" s="2" t="s">
        <v>108</v>
      </c>
      <c r="H182" s="2" t="s">
        <v>97</v>
      </c>
      <c r="I182" s="2" t="s">
        <v>77</v>
      </c>
      <c r="J182" s="2" t="s">
        <v>109</v>
      </c>
      <c r="K182" s="2" t="s">
        <v>79</v>
      </c>
      <c r="L182" s="2" t="s">
        <v>109</v>
      </c>
      <c r="M182" s="2" t="s">
        <v>116</v>
      </c>
      <c r="N182" s="2" t="s">
        <v>110</v>
      </c>
    </row>
    <row r="183" spans="1:14">
      <c r="A183" s="2" t="s">
        <v>578</v>
      </c>
      <c r="B183" s="2" t="s">
        <v>544</v>
      </c>
      <c r="C183" s="2" t="s">
        <v>573</v>
      </c>
      <c r="D183" s="2" t="s">
        <v>72</v>
      </c>
      <c r="E183" s="2" t="s">
        <v>574</v>
      </c>
      <c r="F183" s="2" t="s">
        <v>575</v>
      </c>
      <c r="G183" s="2" t="s">
        <v>108</v>
      </c>
      <c r="H183" s="2" t="s">
        <v>97</v>
      </c>
      <c r="I183" s="2" t="s">
        <v>77</v>
      </c>
      <c r="J183" s="2" t="s">
        <v>579</v>
      </c>
      <c r="K183" s="2" t="s">
        <v>79</v>
      </c>
      <c r="L183" s="2" t="s">
        <v>579</v>
      </c>
      <c r="M183" s="2" t="s">
        <v>116</v>
      </c>
      <c r="N183" s="2" t="s">
        <v>124</v>
      </c>
    </row>
    <row r="184" spans="1:14">
      <c r="A184" s="2" t="s">
        <v>580</v>
      </c>
      <c r="B184" s="2" t="s">
        <v>581</v>
      </c>
      <c r="C184" s="2" t="s">
        <v>582</v>
      </c>
      <c r="D184" s="2" t="s">
        <v>537</v>
      </c>
      <c r="E184" s="2" t="s">
        <v>72</v>
      </c>
      <c r="F184" s="2" t="s">
        <v>583</v>
      </c>
      <c r="G184" s="2" t="s">
        <v>75</v>
      </c>
      <c r="H184" s="2" t="s">
        <v>76</v>
      </c>
      <c r="I184" s="2" t="s">
        <v>98</v>
      </c>
      <c r="J184" s="2" t="s">
        <v>78</v>
      </c>
      <c r="K184" s="2" t="s">
        <v>79</v>
      </c>
      <c r="L184" s="2" t="s">
        <v>78</v>
      </c>
      <c r="M184" s="2" t="s">
        <v>100</v>
      </c>
      <c r="N184" s="2" t="s">
        <v>81</v>
      </c>
    </row>
    <row r="185" spans="1:14">
      <c r="A185" s="2" t="s">
        <v>584</v>
      </c>
      <c r="B185" s="2" t="s">
        <v>581</v>
      </c>
      <c r="C185" s="2" t="s">
        <v>582</v>
      </c>
      <c r="D185" s="2" t="s">
        <v>537</v>
      </c>
      <c r="E185" s="2" t="s">
        <v>72</v>
      </c>
      <c r="F185" s="2" t="s">
        <v>583</v>
      </c>
      <c r="G185" s="2" t="s">
        <v>108</v>
      </c>
      <c r="H185" s="2" t="s">
        <v>76</v>
      </c>
      <c r="I185" s="2" t="s">
        <v>98</v>
      </c>
      <c r="J185" s="2" t="s">
        <v>109</v>
      </c>
      <c r="K185" s="2" t="s">
        <v>79</v>
      </c>
      <c r="L185" s="2" t="s">
        <v>109</v>
      </c>
      <c r="M185" s="2" t="s">
        <v>100</v>
      </c>
      <c r="N185" s="2" t="s">
        <v>585</v>
      </c>
    </row>
    <row r="186" spans="1:14">
      <c r="A186" s="2" t="s">
        <v>586</v>
      </c>
      <c r="B186" s="2" t="s">
        <v>581</v>
      </c>
      <c r="C186" s="2" t="s">
        <v>582</v>
      </c>
      <c r="D186" s="2" t="s">
        <v>537</v>
      </c>
      <c r="E186" s="2" t="s">
        <v>72</v>
      </c>
      <c r="F186" s="2" t="s">
        <v>583</v>
      </c>
      <c r="G186" s="2" t="s">
        <v>108</v>
      </c>
      <c r="H186" s="2" t="s">
        <v>76</v>
      </c>
      <c r="I186" s="2" t="s">
        <v>98</v>
      </c>
      <c r="J186" s="2" t="s">
        <v>109</v>
      </c>
      <c r="K186" s="2" t="s">
        <v>79</v>
      </c>
      <c r="L186" s="2" t="s">
        <v>109</v>
      </c>
      <c r="M186" s="2" t="s">
        <v>100</v>
      </c>
      <c r="N186" s="2" t="s">
        <v>110</v>
      </c>
    </row>
    <row r="187" spans="1:14">
      <c r="A187" s="2" t="s">
        <v>587</v>
      </c>
      <c r="B187" s="2" t="s">
        <v>588</v>
      </c>
      <c r="C187" s="2" t="s">
        <v>589</v>
      </c>
      <c r="D187" s="2" t="s">
        <v>72</v>
      </c>
      <c r="E187" s="2" t="s">
        <v>590</v>
      </c>
      <c r="F187" s="2" t="s">
        <v>591</v>
      </c>
      <c r="G187" s="2" t="s">
        <v>75</v>
      </c>
      <c r="H187" s="2" t="s">
        <v>76</v>
      </c>
      <c r="I187" s="2" t="s">
        <v>77</v>
      </c>
      <c r="J187" s="2" t="s">
        <v>78</v>
      </c>
      <c r="K187" s="2" t="s">
        <v>79</v>
      </c>
      <c r="L187" s="2" t="s">
        <v>78</v>
      </c>
      <c r="M187" s="2" t="s">
        <v>169</v>
      </c>
      <c r="N187" s="2" t="s">
        <v>81</v>
      </c>
    </row>
    <row r="188" spans="1:14">
      <c r="A188" s="2" t="s">
        <v>592</v>
      </c>
      <c r="B188" s="2" t="s">
        <v>588</v>
      </c>
      <c r="C188" s="2" t="s">
        <v>589</v>
      </c>
      <c r="D188" s="2" t="s">
        <v>72</v>
      </c>
      <c r="E188" s="2" t="s">
        <v>590</v>
      </c>
      <c r="F188" s="2" t="s">
        <v>591</v>
      </c>
      <c r="G188" s="2" t="s">
        <v>108</v>
      </c>
      <c r="H188" s="2" t="s">
        <v>76</v>
      </c>
      <c r="I188" s="2" t="s">
        <v>77</v>
      </c>
      <c r="J188" s="2" t="s">
        <v>109</v>
      </c>
      <c r="K188" s="2" t="s">
        <v>79</v>
      </c>
      <c r="L188" s="2" t="s">
        <v>109</v>
      </c>
      <c r="M188" s="2" t="s">
        <v>169</v>
      </c>
      <c r="N188" s="2" t="s">
        <v>110</v>
      </c>
    </row>
    <row r="189" spans="1:14">
      <c r="A189" s="2" t="s">
        <v>593</v>
      </c>
      <c r="B189" s="2" t="s">
        <v>588</v>
      </c>
      <c r="C189" s="2" t="s">
        <v>594</v>
      </c>
      <c r="D189" s="2" t="s">
        <v>72</v>
      </c>
      <c r="E189" s="2" t="s">
        <v>595</v>
      </c>
      <c r="F189" s="2" t="s">
        <v>596</v>
      </c>
      <c r="G189" s="2" t="s">
        <v>75</v>
      </c>
      <c r="H189" s="2" t="s">
        <v>76</v>
      </c>
      <c r="I189" s="2" t="s">
        <v>77</v>
      </c>
      <c r="J189" s="2" t="s">
        <v>78</v>
      </c>
      <c r="K189" s="2" t="s">
        <v>79</v>
      </c>
      <c r="L189" s="2" t="s">
        <v>78</v>
      </c>
      <c r="M189" s="2" t="s">
        <v>169</v>
      </c>
      <c r="N189" s="2" t="s">
        <v>81</v>
      </c>
    </row>
    <row r="190" spans="1:14">
      <c r="A190" s="2" t="s">
        <v>597</v>
      </c>
      <c r="B190" s="2" t="s">
        <v>588</v>
      </c>
      <c r="C190" s="2" t="s">
        <v>594</v>
      </c>
      <c r="D190" s="2" t="s">
        <v>72</v>
      </c>
      <c r="E190" s="2" t="s">
        <v>595</v>
      </c>
      <c r="F190" s="2" t="s">
        <v>596</v>
      </c>
      <c r="G190" s="2" t="s">
        <v>108</v>
      </c>
      <c r="H190" s="2" t="s">
        <v>76</v>
      </c>
      <c r="I190" s="2" t="s">
        <v>77</v>
      </c>
      <c r="J190" s="2" t="s">
        <v>109</v>
      </c>
      <c r="K190" s="2" t="s">
        <v>79</v>
      </c>
      <c r="L190" s="2" t="s">
        <v>109</v>
      </c>
      <c r="M190" s="2" t="s">
        <v>169</v>
      </c>
      <c r="N190" s="2" t="s">
        <v>110</v>
      </c>
    </row>
    <row r="191" spans="1:14">
      <c r="A191" s="2" t="s">
        <v>598</v>
      </c>
      <c r="B191" s="2" t="s">
        <v>588</v>
      </c>
      <c r="C191" s="2" t="s">
        <v>599</v>
      </c>
      <c r="D191" s="2" t="s">
        <v>72</v>
      </c>
      <c r="E191" s="2" t="s">
        <v>84</v>
      </c>
      <c r="F191" s="2" t="s">
        <v>600</v>
      </c>
      <c r="G191" s="2" t="s">
        <v>75</v>
      </c>
      <c r="H191" s="2" t="s">
        <v>76</v>
      </c>
      <c r="I191" s="2" t="s">
        <v>77</v>
      </c>
      <c r="J191" s="2" t="s">
        <v>86</v>
      </c>
      <c r="K191" s="2" t="s">
        <v>79</v>
      </c>
      <c r="L191" s="2" t="s">
        <v>86</v>
      </c>
      <c r="M191" s="2" t="s">
        <v>601</v>
      </c>
      <c r="N191" s="2" t="s">
        <v>81</v>
      </c>
    </row>
    <row r="192" spans="1:14">
      <c r="A192" s="2" t="s">
        <v>602</v>
      </c>
      <c r="B192" s="2" t="s">
        <v>588</v>
      </c>
      <c r="C192" s="2" t="s">
        <v>603</v>
      </c>
      <c r="D192" s="2" t="s">
        <v>72</v>
      </c>
      <c r="E192" s="2" t="s">
        <v>324</v>
      </c>
      <c r="F192" s="2" t="s">
        <v>604</v>
      </c>
      <c r="G192" s="2" t="s">
        <v>75</v>
      </c>
      <c r="H192" s="2" t="s">
        <v>76</v>
      </c>
      <c r="I192" s="2" t="s">
        <v>77</v>
      </c>
      <c r="J192" s="2" t="s">
        <v>78</v>
      </c>
      <c r="K192" s="2" t="s">
        <v>79</v>
      </c>
      <c r="L192" s="2" t="s">
        <v>78</v>
      </c>
      <c r="M192" s="2" t="s">
        <v>80</v>
      </c>
      <c r="N192" s="2" t="s">
        <v>81</v>
      </c>
    </row>
    <row r="193" spans="1:14">
      <c r="A193" s="2" t="s">
        <v>605</v>
      </c>
      <c r="B193" s="2" t="s">
        <v>588</v>
      </c>
      <c r="C193" s="2" t="s">
        <v>606</v>
      </c>
      <c r="D193" s="2" t="s">
        <v>72</v>
      </c>
      <c r="E193" s="2" t="s">
        <v>84</v>
      </c>
      <c r="F193" s="2" t="s">
        <v>85</v>
      </c>
      <c r="G193" s="2" t="s">
        <v>75</v>
      </c>
      <c r="H193" s="2" t="s">
        <v>76</v>
      </c>
      <c r="I193" s="2" t="s">
        <v>77</v>
      </c>
      <c r="J193" s="2" t="s">
        <v>86</v>
      </c>
      <c r="K193" s="2" t="s">
        <v>79</v>
      </c>
      <c r="L193" s="2" t="s">
        <v>86</v>
      </c>
      <c r="M193" s="2" t="s">
        <v>80</v>
      </c>
      <c r="N193" s="2" t="s">
        <v>81</v>
      </c>
    </row>
    <row r="194" spans="1:14">
      <c r="A194" s="2" t="s">
        <v>607</v>
      </c>
      <c r="B194" s="2" t="s">
        <v>608</v>
      </c>
      <c r="C194" s="2" t="s">
        <v>609</v>
      </c>
      <c r="D194" s="2" t="s">
        <v>72</v>
      </c>
      <c r="E194" s="2" t="s">
        <v>610</v>
      </c>
      <c r="F194" s="2" t="s">
        <v>611</v>
      </c>
      <c r="G194" s="2" t="s">
        <v>612</v>
      </c>
      <c r="H194" s="2" t="s">
        <v>97</v>
      </c>
      <c r="I194" s="2" t="s">
        <v>77</v>
      </c>
      <c r="J194" s="2" t="s">
        <v>613</v>
      </c>
      <c r="K194" s="2" t="s">
        <v>79</v>
      </c>
      <c r="L194" s="2" t="s">
        <v>613</v>
      </c>
      <c r="M194" s="2" t="s">
        <v>100</v>
      </c>
      <c r="N194" s="2" t="s">
        <v>81</v>
      </c>
    </row>
    <row r="195" spans="1:14">
      <c r="A195" s="2" t="s">
        <v>614</v>
      </c>
      <c r="B195" s="2" t="s">
        <v>608</v>
      </c>
      <c r="C195" s="2" t="s">
        <v>615</v>
      </c>
      <c r="D195" s="2" t="s">
        <v>72</v>
      </c>
      <c r="E195" s="2" t="s">
        <v>319</v>
      </c>
      <c r="F195" s="2" t="s">
        <v>616</v>
      </c>
      <c r="G195" s="2" t="s">
        <v>75</v>
      </c>
      <c r="H195" s="2" t="s">
        <v>76</v>
      </c>
      <c r="I195" s="2" t="s">
        <v>77</v>
      </c>
      <c r="J195" s="2" t="s">
        <v>78</v>
      </c>
      <c r="K195" s="2" t="s">
        <v>79</v>
      </c>
      <c r="L195" s="2" t="s">
        <v>78</v>
      </c>
      <c r="M195" s="2" t="s">
        <v>121</v>
      </c>
      <c r="N195" s="2" t="s">
        <v>81</v>
      </c>
    </row>
    <row r="196" spans="1:14">
      <c r="A196" s="2" t="s">
        <v>617</v>
      </c>
      <c r="B196" s="2" t="s">
        <v>608</v>
      </c>
      <c r="C196" s="2" t="s">
        <v>618</v>
      </c>
      <c r="D196" s="2" t="s">
        <v>72</v>
      </c>
      <c r="E196" s="2" t="s">
        <v>324</v>
      </c>
      <c r="F196" s="2" t="s">
        <v>360</v>
      </c>
      <c r="G196" s="2" t="s">
        <v>75</v>
      </c>
      <c r="H196" s="2" t="s">
        <v>76</v>
      </c>
      <c r="I196" s="2" t="s">
        <v>77</v>
      </c>
      <c r="J196" s="2" t="s">
        <v>78</v>
      </c>
      <c r="K196" s="2" t="s">
        <v>79</v>
      </c>
      <c r="L196" s="2" t="s">
        <v>78</v>
      </c>
      <c r="M196" s="2" t="s">
        <v>121</v>
      </c>
      <c r="N196" s="2" t="s">
        <v>81</v>
      </c>
    </row>
    <row r="197" spans="1:14">
      <c r="A197" s="2" t="s">
        <v>619</v>
      </c>
      <c r="B197" s="2" t="s">
        <v>608</v>
      </c>
      <c r="C197" s="2" t="s">
        <v>620</v>
      </c>
      <c r="D197" s="2" t="s">
        <v>72</v>
      </c>
      <c r="E197" s="2" t="s">
        <v>372</v>
      </c>
      <c r="F197" s="2" t="s">
        <v>621</v>
      </c>
      <c r="G197" s="2" t="s">
        <v>75</v>
      </c>
      <c r="H197" s="2" t="s">
        <v>76</v>
      </c>
      <c r="I197" s="2" t="s">
        <v>77</v>
      </c>
      <c r="J197" s="2" t="s">
        <v>78</v>
      </c>
      <c r="K197" s="2" t="s">
        <v>79</v>
      </c>
      <c r="L197" s="2" t="s">
        <v>78</v>
      </c>
      <c r="M197" s="2" t="s">
        <v>121</v>
      </c>
      <c r="N197" s="2" t="s">
        <v>81</v>
      </c>
    </row>
    <row r="198" spans="1:14">
      <c r="A198" s="2" t="s">
        <v>622</v>
      </c>
      <c r="B198" s="2" t="s">
        <v>608</v>
      </c>
      <c r="C198" s="2" t="s">
        <v>623</v>
      </c>
      <c r="D198" s="2" t="s">
        <v>72</v>
      </c>
      <c r="E198" s="2" t="s">
        <v>207</v>
      </c>
      <c r="F198" s="2" t="s">
        <v>208</v>
      </c>
      <c r="G198" s="2" t="s">
        <v>75</v>
      </c>
      <c r="H198" s="2" t="s">
        <v>76</v>
      </c>
      <c r="I198" s="2" t="s">
        <v>77</v>
      </c>
      <c r="J198" s="2" t="s">
        <v>78</v>
      </c>
      <c r="K198" s="2" t="s">
        <v>79</v>
      </c>
      <c r="L198" s="2" t="s">
        <v>78</v>
      </c>
      <c r="M198" s="2" t="s">
        <v>121</v>
      </c>
      <c r="N198" s="2" t="s">
        <v>81</v>
      </c>
    </row>
    <row r="199" spans="1:14">
      <c r="A199" s="2" t="s">
        <v>624</v>
      </c>
      <c r="B199" s="2" t="s">
        <v>625</v>
      </c>
      <c r="C199" s="2" t="s">
        <v>626</v>
      </c>
      <c r="D199" s="2" t="s">
        <v>72</v>
      </c>
      <c r="E199" s="2" t="s">
        <v>627</v>
      </c>
      <c r="F199" s="2" t="s">
        <v>628</v>
      </c>
      <c r="G199" s="2" t="s">
        <v>75</v>
      </c>
      <c r="H199" s="2" t="s">
        <v>76</v>
      </c>
      <c r="I199" s="2" t="s">
        <v>77</v>
      </c>
      <c r="J199" s="2" t="s">
        <v>78</v>
      </c>
      <c r="K199" s="2" t="s">
        <v>79</v>
      </c>
      <c r="L199" s="2" t="s">
        <v>78</v>
      </c>
      <c r="M199" s="2" t="s">
        <v>169</v>
      </c>
      <c r="N199" s="2" t="s">
        <v>81</v>
      </c>
    </row>
    <row r="200" spans="1:14">
      <c r="A200" s="2" t="s">
        <v>629</v>
      </c>
      <c r="B200" s="2" t="s">
        <v>625</v>
      </c>
      <c r="C200" s="2" t="s">
        <v>626</v>
      </c>
      <c r="D200" s="2" t="s">
        <v>72</v>
      </c>
      <c r="E200" s="2" t="s">
        <v>627</v>
      </c>
      <c r="F200" s="2" t="s">
        <v>628</v>
      </c>
      <c r="G200" s="2" t="s">
        <v>108</v>
      </c>
      <c r="H200" s="2" t="s">
        <v>76</v>
      </c>
      <c r="I200" s="2" t="s">
        <v>77</v>
      </c>
      <c r="J200" s="2" t="s">
        <v>109</v>
      </c>
      <c r="K200" s="2" t="s">
        <v>79</v>
      </c>
      <c r="L200" s="2" t="s">
        <v>109</v>
      </c>
      <c r="M200" s="2" t="s">
        <v>169</v>
      </c>
      <c r="N200" s="2" t="s">
        <v>110</v>
      </c>
    </row>
    <row r="201" spans="1:14">
      <c r="A201" s="2" t="s">
        <v>630</v>
      </c>
      <c r="B201" s="2" t="s">
        <v>625</v>
      </c>
      <c r="C201" s="2" t="s">
        <v>631</v>
      </c>
      <c r="D201" s="2" t="s">
        <v>72</v>
      </c>
      <c r="E201" s="2" t="s">
        <v>84</v>
      </c>
      <c r="F201" s="2" t="s">
        <v>632</v>
      </c>
      <c r="G201" s="2" t="s">
        <v>75</v>
      </c>
      <c r="H201" s="2" t="s">
        <v>76</v>
      </c>
      <c r="I201" s="2" t="s">
        <v>77</v>
      </c>
      <c r="J201" s="2" t="s">
        <v>86</v>
      </c>
      <c r="K201" s="2" t="s">
        <v>79</v>
      </c>
      <c r="L201" s="2" t="s">
        <v>86</v>
      </c>
      <c r="M201" s="2" t="s">
        <v>633</v>
      </c>
      <c r="N201" s="2" t="s">
        <v>81</v>
      </c>
    </row>
    <row r="202" spans="1:14">
      <c r="A202" s="2" t="s">
        <v>634</v>
      </c>
      <c r="B202" s="2" t="s">
        <v>625</v>
      </c>
      <c r="C202" s="2" t="s">
        <v>635</v>
      </c>
      <c r="D202" s="2" t="s">
        <v>72</v>
      </c>
      <c r="E202" s="2" t="s">
        <v>84</v>
      </c>
      <c r="F202" s="2" t="s">
        <v>636</v>
      </c>
      <c r="G202" s="2" t="s">
        <v>460</v>
      </c>
      <c r="H202" s="2" t="s">
        <v>76</v>
      </c>
      <c r="I202" s="2" t="s">
        <v>77</v>
      </c>
      <c r="J202" s="2" t="s">
        <v>78</v>
      </c>
      <c r="K202" s="2" t="s">
        <v>79</v>
      </c>
      <c r="L202" s="2" t="s">
        <v>78</v>
      </c>
      <c r="M202" s="2" t="s">
        <v>633</v>
      </c>
      <c r="N202" s="2" t="s">
        <v>81</v>
      </c>
    </row>
    <row r="203" spans="1:14">
      <c r="A203" s="2" t="s">
        <v>637</v>
      </c>
      <c r="B203" s="2" t="s">
        <v>625</v>
      </c>
      <c r="C203" s="2" t="s">
        <v>635</v>
      </c>
      <c r="D203" s="2" t="s">
        <v>72</v>
      </c>
      <c r="E203" s="2" t="s">
        <v>84</v>
      </c>
      <c r="F203" s="2" t="s">
        <v>636</v>
      </c>
      <c r="G203" s="2" t="s">
        <v>108</v>
      </c>
      <c r="H203" s="2" t="s">
        <v>76</v>
      </c>
      <c r="I203" s="2" t="s">
        <v>77</v>
      </c>
      <c r="J203" s="2" t="s">
        <v>109</v>
      </c>
      <c r="K203" s="2" t="s">
        <v>79</v>
      </c>
      <c r="L203" s="2" t="s">
        <v>109</v>
      </c>
      <c r="M203" s="2" t="s">
        <v>633</v>
      </c>
      <c r="N203" s="2" t="s">
        <v>110</v>
      </c>
    </row>
    <row r="204" spans="1:14">
      <c r="A204" s="2" t="s">
        <v>638</v>
      </c>
      <c r="B204" s="2" t="s">
        <v>639</v>
      </c>
      <c r="C204" s="2" t="s">
        <v>640</v>
      </c>
      <c r="D204" s="2" t="s">
        <v>72</v>
      </c>
      <c r="E204" s="2" t="s">
        <v>319</v>
      </c>
      <c r="F204" s="2" t="s">
        <v>438</v>
      </c>
      <c r="G204" s="2" t="s">
        <v>75</v>
      </c>
      <c r="H204" s="2" t="s">
        <v>76</v>
      </c>
      <c r="I204" s="2" t="s">
        <v>77</v>
      </c>
      <c r="J204" s="2" t="s">
        <v>78</v>
      </c>
      <c r="K204" s="2" t="s">
        <v>79</v>
      </c>
      <c r="L204" s="2" t="s">
        <v>78</v>
      </c>
      <c r="M204" s="2" t="s">
        <v>641</v>
      </c>
      <c r="N204" s="2" t="s">
        <v>81</v>
      </c>
    </row>
    <row r="205" spans="1:14">
      <c r="A205" s="2" t="s">
        <v>642</v>
      </c>
      <c r="B205" s="2" t="s">
        <v>639</v>
      </c>
      <c r="C205" s="2" t="s">
        <v>643</v>
      </c>
      <c r="D205" s="2" t="s">
        <v>72</v>
      </c>
      <c r="E205" s="2" t="s">
        <v>314</v>
      </c>
      <c r="F205" s="2" t="s">
        <v>644</v>
      </c>
      <c r="G205" s="2" t="s">
        <v>645</v>
      </c>
      <c r="H205" s="2" t="s">
        <v>76</v>
      </c>
      <c r="I205" s="2" t="s">
        <v>77</v>
      </c>
      <c r="J205" s="2" t="s">
        <v>646</v>
      </c>
      <c r="K205" s="2" t="s">
        <v>79</v>
      </c>
      <c r="L205" s="2" t="s">
        <v>646</v>
      </c>
      <c r="M205" s="2" t="s">
        <v>169</v>
      </c>
      <c r="N205" s="2" t="s">
        <v>81</v>
      </c>
    </row>
    <row r="206" spans="1:14">
      <c r="A206" s="2" t="s">
        <v>647</v>
      </c>
      <c r="B206" s="2" t="s">
        <v>639</v>
      </c>
      <c r="C206" s="2" t="s">
        <v>643</v>
      </c>
      <c r="D206" s="2" t="s">
        <v>72</v>
      </c>
      <c r="E206" s="2" t="s">
        <v>314</v>
      </c>
      <c r="F206" s="2" t="s">
        <v>644</v>
      </c>
      <c r="G206" s="2" t="s">
        <v>108</v>
      </c>
      <c r="H206" s="2" t="s">
        <v>76</v>
      </c>
      <c r="I206" s="2" t="s">
        <v>77</v>
      </c>
      <c r="J206" s="2" t="s">
        <v>109</v>
      </c>
      <c r="K206" s="2" t="s">
        <v>79</v>
      </c>
      <c r="L206" s="2" t="s">
        <v>109</v>
      </c>
      <c r="M206" s="2" t="s">
        <v>169</v>
      </c>
      <c r="N206" s="2" t="s">
        <v>110</v>
      </c>
    </row>
    <row r="207" spans="1:14">
      <c r="A207" s="2" t="s">
        <v>648</v>
      </c>
      <c r="B207" s="2" t="s">
        <v>639</v>
      </c>
      <c r="C207" s="2" t="s">
        <v>643</v>
      </c>
      <c r="D207" s="2" t="s">
        <v>72</v>
      </c>
      <c r="E207" s="2" t="s">
        <v>314</v>
      </c>
      <c r="F207" s="2" t="s">
        <v>644</v>
      </c>
      <c r="G207" s="2" t="s">
        <v>108</v>
      </c>
      <c r="H207" s="2" t="s">
        <v>76</v>
      </c>
      <c r="I207" s="2" t="s">
        <v>77</v>
      </c>
      <c r="J207" s="2" t="s">
        <v>549</v>
      </c>
      <c r="K207" s="2" t="s">
        <v>79</v>
      </c>
      <c r="L207" s="2" t="s">
        <v>549</v>
      </c>
      <c r="M207" s="2" t="s">
        <v>169</v>
      </c>
      <c r="N207" s="2" t="s">
        <v>124</v>
      </c>
    </row>
    <row r="208" spans="1:14">
      <c r="A208" s="2" t="s">
        <v>649</v>
      </c>
      <c r="B208" s="2" t="s">
        <v>639</v>
      </c>
      <c r="C208" s="2" t="s">
        <v>650</v>
      </c>
      <c r="D208" s="2" t="s">
        <v>295</v>
      </c>
      <c r="E208" s="2" t="s">
        <v>72</v>
      </c>
      <c r="F208" s="2" t="s">
        <v>651</v>
      </c>
      <c r="G208" s="2" t="s">
        <v>514</v>
      </c>
      <c r="H208" s="2" t="s">
        <v>76</v>
      </c>
      <c r="I208" s="2" t="s">
        <v>98</v>
      </c>
      <c r="J208" s="2" t="s">
        <v>652</v>
      </c>
      <c r="K208" s="2" t="s">
        <v>79</v>
      </c>
      <c r="L208" s="2" t="s">
        <v>652</v>
      </c>
      <c r="M208" s="2" t="s">
        <v>100</v>
      </c>
      <c r="N208" s="2" t="s">
        <v>81</v>
      </c>
    </row>
    <row r="209" spans="1:14">
      <c r="A209" s="2" t="s">
        <v>653</v>
      </c>
      <c r="B209" s="2" t="s">
        <v>654</v>
      </c>
      <c r="C209" s="2" t="s">
        <v>655</v>
      </c>
      <c r="D209" s="2" t="s">
        <v>72</v>
      </c>
      <c r="E209" s="2" t="s">
        <v>89</v>
      </c>
      <c r="F209" s="2" t="s">
        <v>656</v>
      </c>
      <c r="G209" s="2" t="s">
        <v>75</v>
      </c>
      <c r="H209" s="2" t="s">
        <v>97</v>
      </c>
      <c r="I209" s="2" t="s">
        <v>77</v>
      </c>
      <c r="J209" s="2" t="s">
        <v>99</v>
      </c>
      <c r="K209" s="2" t="s">
        <v>79</v>
      </c>
      <c r="L209" s="2" t="s">
        <v>99</v>
      </c>
      <c r="M209" s="2" t="s">
        <v>601</v>
      </c>
      <c r="N209" s="2" t="s">
        <v>81</v>
      </c>
    </row>
    <row r="210" spans="1:14">
      <c r="A210" s="2" t="s">
        <v>657</v>
      </c>
      <c r="B210" s="2" t="s">
        <v>654</v>
      </c>
      <c r="C210" s="2" t="s">
        <v>658</v>
      </c>
      <c r="D210" s="2" t="s">
        <v>72</v>
      </c>
      <c r="E210" s="2" t="s">
        <v>84</v>
      </c>
      <c r="F210" s="2" t="s">
        <v>659</v>
      </c>
      <c r="G210" s="2" t="s">
        <v>75</v>
      </c>
      <c r="H210" s="2" t="s">
        <v>76</v>
      </c>
      <c r="I210" s="2" t="s">
        <v>77</v>
      </c>
      <c r="J210" s="2" t="s">
        <v>86</v>
      </c>
      <c r="K210" s="2" t="s">
        <v>79</v>
      </c>
      <c r="L210" s="2" t="s">
        <v>86</v>
      </c>
      <c r="M210" s="2" t="s">
        <v>601</v>
      </c>
      <c r="N210" s="2" t="s">
        <v>81</v>
      </c>
    </row>
    <row r="211" spans="1:14">
      <c r="A211" s="2" t="s">
        <v>660</v>
      </c>
      <c r="B211" s="2" t="s">
        <v>654</v>
      </c>
      <c r="C211" s="2" t="s">
        <v>658</v>
      </c>
      <c r="D211" s="2" t="s">
        <v>72</v>
      </c>
      <c r="E211" s="2" t="s">
        <v>84</v>
      </c>
      <c r="F211" s="2" t="s">
        <v>659</v>
      </c>
      <c r="G211" s="2" t="s">
        <v>108</v>
      </c>
      <c r="H211" s="2" t="s">
        <v>76</v>
      </c>
      <c r="I211" s="2" t="s">
        <v>77</v>
      </c>
      <c r="J211" s="2" t="s">
        <v>109</v>
      </c>
      <c r="K211" s="2" t="s">
        <v>79</v>
      </c>
      <c r="L211" s="2" t="s">
        <v>109</v>
      </c>
      <c r="M211" s="2" t="s">
        <v>601</v>
      </c>
      <c r="N211" s="2" t="s">
        <v>110</v>
      </c>
    </row>
    <row r="212" spans="1:14">
      <c r="A212" s="2" t="s">
        <v>661</v>
      </c>
      <c r="B212" s="2" t="s">
        <v>654</v>
      </c>
      <c r="C212" s="2" t="s">
        <v>662</v>
      </c>
      <c r="D212" s="2" t="s">
        <v>372</v>
      </c>
      <c r="E212" s="2" t="s">
        <v>72</v>
      </c>
      <c r="F212" s="2" t="s">
        <v>663</v>
      </c>
      <c r="G212" s="2" t="s">
        <v>664</v>
      </c>
      <c r="H212" s="2" t="s">
        <v>76</v>
      </c>
      <c r="I212" s="2" t="s">
        <v>98</v>
      </c>
      <c r="J212" s="2" t="s">
        <v>665</v>
      </c>
      <c r="K212" s="2" t="s">
        <v>79</v>
      </c>
      <c r="L212" s="2" t="s">
        <v>665</v>
      </c>
      <c r="M212" s="2" t="s">
        <v>666</v>
      </c>
      <c r="N212" s="2" t="s">
        <v>81</v>
      </c>
    </row>
    <row r="213" spans="1:14">
      <c r="A213" s="2" t="s">
        <v>667</v>
      </c>
      <c r="B213" s="2" t="s">
        <v>654</v>
      </c>
      <c r="C213" s="2" t="s">
        <v>662</v>
      </c>
      <c r="D213" s="2" t="s">
        <v>372</v>
      </c>
      <c r="E213" s="2" t="s">
        <v>72</v>
      </c>
      <c r="F213" s="2" t="s">
        <v>663</v>
      </c>
      <c r="G213" s="2" t="s">
        <v>108</v>
      </c>
      <c r="H213" s="2" t="s">
        <v>76</v>
      </c>
      <c r="I213" s="2" t="s">
        <v>98</v>
      </c>
      <c r="J213" s="2" t="s">
        <v>668</v>
      </c>
      <c r="K213" s="2" t="s">
        <v>79</v>
      </c>
      <c r="L213" s="2" t="s">
        <v>668</v>
      </c>
      <c r="M213" s="2" t="s">
        <v>666</v>
      </c>
      <c r="N213" s="2" t="s">
        <v>124</v>
      </c>
    </row>
    <row r="214" spans="1:14">
      <c r="A214" s="2" t="s">
        <v>669</v>
      </c>
      <c r="B214" s="2" t="s">
        <v>670</v>
      </c>
      <c r="C214" s="2" t="s">
        <v>671</v>
      </c>
      <c r="D214" s="2" t="s">
        <v>319</v>
      </c>
      <c r="E214" s="2" t="s">
        <v>72</v>
      </c>
      <c r="F214" s="2" t="s">
        <v>672</v>
      </c>
      <c r="G214" s="2" t="s">
        <v>75</v>
      </c>
      <c r="H214" s="2" t="s">
        <v>673</v>
      </c>
      <c r="I214" s="2" t="s">
        <v>98</v>
      </c>
      <c r="J214" s="2" t="s">
        <v>78</v>
      </c>
      <c r="K214" s="2" t="s">
        <v>79</v>
      </c>
      <c r="L214" s="2" t="s">
        <v>78</v>
      </c>
      <c r="M214" s="2" t="s">
        <v>674</v>
      </c>
      <c r="N214" s="2" t="s">
        <v>81</v>
      </c>
    </row>
    <row r="215" spans="1:14">
      <c r="A215" s="2" t="s">
        <v>675</v>
      </c>
      <c r="B215" s="2" t="s">
        <v>676</v>
      </c>
      <c r="C215" s="2" t="s">
        <v>677</v>
      </c>
      <c r="D215" s="2" t="s">
        <v>678</v>
      </c>
      <c r="E215" s="2" t="s">
        <v>72</v>
      </c>
      <c r="F215" s="2" t="s">
        <v>679</v>
      </c>
      <c r="G215" s="2" t="s">
        <v>75</v>
      </c>
      <c r="H215" s="2" t="s">
        <v>76</v>
      </c>
      <c r="I215" s="2" t="s">
        <v>98</v>
      </c>
      <c r="J215" s="2" t="s">
        <v>78</v>
      </c>
      <c r="K215" s="2" t="s">
        <v>79</v>
      </c>
      <c r="L215" s="2" t="s">
        <v>78</v>
      </c>
      <c r="M215" s="2" t="s">
        <v>100</v>
      </c>
      <c r="N215" s="2" t="s">
        <v>81</v>
      </c>
    </row>
    <row r="216" spans="1:14">
      <c r="A216" s="2" t="s">
        <v>680</v>
      </c>
      <c r="B216" s="2" t="s">
        <v>676</v>
      </c>
      <c r="C216" s="2" t="s">
        <v>681</v>
      </c>
      <c r="D216" s="2" t="s">
        <v>72</v>
      </c>
      <c r="E216" s="2" t="s">
        <v>84</v>
      </c>
      <c r="F216" s="2" t="s">
        <v>682</v>
      </c>
      <c r="G216" s="2" t="s">
        <v>75</v>
      </c>
      <c r="H216" s="2" t="s">
        <v>76</v>
      </c>
      <c r="I216" s="2" t="s">
        <v>77</v>
      </c>
      <c r="J216" s="2" t="s">
        <v>683</v>
      </c>
      <c r="K216" s="2" t="s">
        <v>79</v>
      </c>
      <c r="L216" s="2" t="s">
        <v>683</v>
      </c>
      <c r="M216" s="2" t="s">
        <v>129</v>
      </c>
      <c r="N216" s="2" t="s">
        <v>81</v>
      </c>
    </row>
    <row r="217" spans="1:14">
      <c r="A217" s="2" t="s">
        <v>684</v>
      </c>
      <c r="B217" s="2" t="s">
        <v>676</v>
      </c>
      <c r="C217" s="2" t="s">
        <v>685</v>
      </c>
      <c r="D217" s="2" t="s">
        <v>72</v>
      </c>
      <c r="E217" s="2" t="s">
        <v>84</v>
      </c>
      <c r="F217" s="2" t="s">
        <v>686</v>
      </c>
      <c r="G217" s="2" t="s">
        <v>75</v>
      </c>
      <c r="H217" s="2" t="s">
        <v>76</v>
      </c>
      <c r="I217" s="2" t="s">
        <v>77</v>
      </c>
      <c r="J217" s="2" t="s">
        <v>683</v>
      </c>
      <c r="K217" s="2" t="s">
        <v>79</v>
      </c>
      <c r="L217" s="2" t="s">
        <v>683</v>
      </c>
      <c r="M217" s="2" t="s">
        <v>106</v>
      </c>
      <c r="N217" s="2" t="s">
        <v>81</v>
      </c>
    </row>
    <row r="218" spans="1:14">
      <c r="A218" s="2" t="s">
        <v>687</v>
      </c>
      <c r="B218" s="2" t="s">
        <v>676</v>
      </c>
      <c r="C218" s="2" t="s">
        <v>685</v>
      </c>
      <c r="D218" s="2" t="s">
        <v>72</v>
      </c>
      <c r="E218" s="2" t="s">
        <v>84</v>
      </c>
      <c r="F218" s="2" t="s">
        <v>686</v>
      </c>
      <c r="G218" s="2" t="s">
        <v>108</v>
      </c>
      <c r="H218" s="2" t="s">
        <v>76</v>
      </c>
      <c r="I218" s="2" t="s">
        <v>77</v>
      </c>
      <c r="J218" s="2" t="s">
        <v>109</v>
      </c>
      <c r="K218" s="2" t="s">
        <v>79</v>
      </c>
      <c r="L218" s="2" t="s">
        <v>109</v>
      </c>
      <c r="M218" s="2" t="s">
        <v>106</v>
      </c>
      <c r="N218" s="2" t="s">
        <v>110</v>
      </c>
    </row>
    <row r="219" spans="1:14">
      <c r="A219" s="2" t="s">
        <v>688</v>
      </c>
      <c r="B219" s="2" t="s">
        <v>676</v>
      </c>
      <c r="C219" s="2" t="s">
        <v>689</v>
      </c>
      <c r="D219" s="2" t="s">
        <v>690</v>
      </c>
      <c r="E219" s="2" t="s">
        <v>72</v>
      </c>
      <c r="F219" s="2" t="s">
        <v>691</v>
      </c>
      <c r="G219" s="2" t="s">
        <v>75</v>
      </c>
      <c r="H219" s="2" t="s">
        <v>76</v>
      </c>
      <c r="I219" s="2" t="s">
        <v>98</v>
      </c>
      <c r="J219" s="2" t="s">
        <v>78</v>
      </c>
      <c r="K219" s="2" t="s">
        <v>79</v>
      </c>
      <c r="L219" s="2" t="s">
        <v>78</v>
      </c>
      <c r="M219" s="2" t="s">
        <v>100</v>
      </c>
      <c r="N219" s="2" t="s">
        <v>81</v>
      </c>
    </row>
    <row r="220" spans="1:14">
      <c r="A220" s="2" t="s">
        <v>692</v>
      </c>
      <c r="B220" s="2" t="s">
        <v>676</v>
      </c>
      <c r="C220" s="2" t="s">
        <v>693</v>
      </c>
      <c r="D220" s="2" t="s">
        <v>72</v>
      </c>
      <c r="E220" s="2" t="s">
        <v>324</v>
      </c>
      <c r="F220" s="2" t="s">
        <v>360</v>
      </c>
      <c r="G220" s="2" t="s">
        <v>75</v>
      </c>
      <c r="H220" s="2" t="s">
        <v>76</v>
      </c>
      <c r="I220" s="2" t="s">
        <v>77</v>
      </c>
      <c r="J220" s="2" t="s">
        <v>694</v>
      </c>
      <c r="K220" s="2" t="s">
        <v>79</v>
      </c>
      <c r="L220" s="2" t="s">
        <v>694</v>
      </c>
      <c r="M220" s="2" t="s">
        <v>121</v>
      </c>
      <c r="N220" s="2" t="s">
        <v>81</v>
      </c>
    </row>
    <row r="221" spans="1:14">
      <c r="A221" s="2" t="s">
        <v>695</v>
      </c>
      <c r="B221" s="2" t="s">
        <v>676</v>
      </c>
      <c r="C221" s="2" t="s">
        <v>696</v>
      </c>
      <c r="D221" s="2" t="s">
        <v>72</v>
      </c>
      <c r="E221" s="2" t="s">
        <v>372</v>
      </c>
      <c r="F221" s="2" t="s">
        <v>697</v>
      </c>
      <c r="G221" s="2" t="s">
        <v>75</v>
      </c>
      <c r="H221" s="2" t="s">
        <v>76</v>
      </c>
      <c r="I221" s="2" t="s">
        <v>77</v>
      </c>
      <c r="J221" s="2" t="s">
        <v>694</v>
      </c>
      <c r="K221" s="2" t="s">
        <v>79</v>
      </c>
      <c r="L221" s="2" t="s">
        <v>694</v>
      </c>
      <c r="M221" s="2" t="s">
        <v>121</v>
      </c>
      <c r="N221" s="2" t="s">
        <v>81</v>
      </c>
    </row>
    <row r="222" spans="1:14">
      <c r="A222" s="2" t="s">
        <v>698</v>
      </c>
      <c r="B222" s="6"/>
      <c r="C222" s="6"/>
      <c r="D222" s="6"/>
      <c r="E222" s="6"/>
      <c r="F222" s="6"/>
      <c r="G222" s="6"/>
      <c r="H222" s="6"/>
      <c r="I222" s="8"/>
      <c r="J222" s="2" t="s">
        <v>699</v>
      </c>
      <c r="K222" s="2" t="s">
        <v>79</v>
      </c>
      <c r="L222" s="2" t="s">
        <v>699</v>
      </c>
      <c r="M222" s="2" t="s">
        <v>700</v>
      </c>
      <c r="N222" s="2" t="s">
        <v>700</v>
      </c>
    </row>
    <row r="225" ht="15.75" spans="1:1">
      <c r="A225" s="5" t="s">
        <v>701</v>
      </c>
    </row>
    <row r="226" spans="1:1">
      <c r="A226" s="7" t="s">
        <v>702</v>
      </c>
    </row>
    <row r="227" spans="1:5">
      <c r="A227" s="1" t="s">
        <v>59</v>
      </c>
      <c r="B227" s="1" t="s">
        <v>703</v>
      </c>
      <c r="C227" s="1" t="s">
        <v>704</v>
      </c>
      <c r="D227" s="1" t="s">
        <v>705</v>
      </c>
      <c r="E227" s="1" t="s">
        <v>706</v>
      </c>
    </row>
    <row r="228" spans="1:5">
      <c r="A228" s="2" t="s">
        <v>681</v>
      </c>
      <c r="B228" s="2" t="s">
        <v>81</v>
      </c>
      <c r="C228" s="2" t="s">
        <v>86</v>
      </c>
      <c r="D228" s="2" t="s">
        <v>707</v>
      </c>
      <c r="E228" s="2" t="s">
        <v>708</v>
      </c>
    </row>
    <row r="229" spans="1:5">
      <c r="A229" s="2" t="s">
        <v>685</v>
      </c>
      <c r="B229" s="2" t="s">
        <v>81</v>
      </c>
      <c r="C229" s="2" t="s">
        <v>86</v>
      </c>
      <c r="D229" s="2" t="s">
        <v>707</v>
      </c>
      <c r="E229" s="2" t="s">
        <v>708</v>
      </c>
    </row>
    <row r="230" spans="1:5">
      <c r="A230" s="2" t="s">
        <v>693</v>
      </c>
      <c r="B230" s="2" t="s">
        <v>81</v>
      </c>
      <c r="C230" s="2" t="s">
        <v>78</v>
      </c>
      <c r="D230" s="2" t="s">
        <v>709</v>
      </c>
      <c r="E230" s="2" t="s">
        <v>708</v>
      </c>
    </row>
    <row r="231" spans="1:5">
      <c r="A231" s="2" t="s">
        <v>696</v>
      </c>
      <c r="B231" s="2" t="s">
        <v>81</v>
      </c>
      <c r="C231" s="2" t="s">
        <v>78</v>
      </c>
      <c r="D231" s="2" t="s">
        <v>709</v>
      </c>
      <c r="E231" s="2" t="s">
        <v>708</v>
      </c>
    </row>
    <row r="232" spans="1:5">
      <c r="A232" s="2" t="s">
        <v>698</v>
      </c>
      <c r="B232" s="8"/>
      <c r="C232" s="2" t="s">
        <v>710</v>
      </c>
      <c r="D232" s="2" t="s">
        <v>711</v>
      </c>
      <c r="E232" s="2" t="s">
        <v>700</v>
      </c>
    </row>
  </sheetData>
  <autoFilter xmlns:etc="http://www.wps.cn/officeDocument/2017/etCustomData" ref="A1:N232" etc:filterBottomFollowUsedRange="0">
    <extLst/>
  </autoFilter>
  <mergeCells count="5">
    <mergeCell ref="A1:N1"/>
    <mergeCell ref="A222:I222"/>
    <mergeCell ref="A225:E225"/>
    <mergeCell ref="A226:E226"/>
    <mergeCell ref="A232:B232"/>
  </mergeCells>
  <pageMargins left="0.25" right="0.25" top="0.75" bottom="0.75" header="0.298611111111111" footer="0.298611111111111"/>
  <pageSetup paperSize="9" scale="80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0"/>
  <sheetViews>
    <sheetView workbookViewId="0">
      <selection activeCell="F2" sqref="F1:G8"/>
    </sheetView>
  </sheetViews>
  <sheetFormatPr defaultColWidth="9" defaultRowHeight="13.5" outlineLevelCol="6"/>
  <cols>
    <col min="3" max="3" width="23.5" customWidth="1"/>
    <col min="6" max="6" width="23.5"/>
    <col min="7" max="7" width="17.25"/>
  </cols>
  <sheetData>
    <row r="1" spans="1:7">
      <c r="A1" s="1" t="s">
        <v>67</v>
      </c>
      <c r="B1" s="1" t="s">
        <v>17</v>
      </c>
      <c r="C1" t="s">
        <v>712</v>
      </c>
      <c r="F1" t="s">
        <v>712</v>
      </c>
      <c r="G1" t="s">
        <v>713</v>
      </c>
    </row>
    <row r="2" spans="1:7">
      <c r="A2" s="2" t="s">
        <v>100</v>
      </c>
      <c r="B2" s="3">
        <v>213</v>
      </c>
      <c r="C2" t="str">
        <f>VLOOKUP(A2,[1]员工花名册!$C:$G,5,0)</f>
        <v>座椅事业一部--金属件厂</v>
      </c>
      <c r="F2" t="s">
        <v>714</v>
      </c>
      <c r="G2">
        <v>155</v>
      </c>
    </row>
    <row r="3" spans="1:7">
      <c r="A3" s="4" t="s">
        <v>715</v>
      </c>
      <c r="B3" s="3">
        <v>91</v>
      </c>
      <c r="C3" t="str">
        <f>VLOOKUP(A3,[1]员工花名册!$C:$G,5,0)</f>
        <v>后视镜事业部</v>
      </c>
      <c r="F3" t="s">
        <v>716</v>
      </c>
      <c r="G3">
        <v>19</v>
      </c>
    </row>
    <row r="4" spans="1:7">
      <c r="A4" s="2" t="s">
        <v>106</v>
      </c>
      <c r="B4" s="3">
        <v>52</v>
      </c>
      <c r="C4" t="str">
        <f>VLOOKUP(A4,[1]员工花名册!$C:$G,5,0)</f>
        <v>后视镜事业部</v>
      </c>
      <c r="F4" t="s">
        <v>717</v>
      </c>
      <c r="G4">
        <v>66.32</v>
      </c>
    </row>
    <row r="5" spans="1:7">
      <c r="A5" s="2" t="s">
        <v>393</v>
      </c>
      <c r="B5" s="3">
        <v>37</v>
      </c>
      <c r="C5" t="str">
        <f>VLOOKUP(A5,[1]员工花名册!$C:$G,5,0)</f>
        <v>后视镜事业部</v>
      </c>
      <c r="F5" t="s">
        <v>718</v>
      </c>
      <c r="G5">
        <v>500.32</v>
      </c>
    </row>
    <row r="6" spans="1:7">
      <c r="A6" s="2" t="s">
        <v>213</v>
      </c>
      <c r="B6" s="3">
        <v>37</v>
      </c>
      <c r="C6" t="str">
        <f>VLOOKUP(A6,[1]员工花名册!$C:$G,5,0)</f>
        <v>座椅事业一部--座椅厂</v>
      </c>
      <c r="F6" t="s">
        <v>719</v>
      </c>
      <c r="G6">
        <v>1580</v>
      </c>
    </row>
    <row r="7" spans="1:7">
      <c r="A7" s="2" t="s">
        <v>100</v>
      </c>
      <c r="B7" s="3">
        <v>36</v>
      </c>
      <c r="C7" t="str">
        <f>VLOOKUP(A7,[1]员工花名册!$C:$G,5,0)</f>
        <v>座椅事业一部--金属件厂</v>
      </c>
      <c r="F7" t="s">
        <v>720</v>
      </c>
      <c r="G7">
        <v>438.68</v>
      </c>
    </row>
    <row r="8" spans="1:7">
      <c r="A8" s="2" t="s">
        <v>116</v>
      </c>
      <c r="B8" s="3">
        <v>35</v>
      </c>
      <c r="C8" t="str">
        <f>VLOOKUP(A8,[1]员工花名册!$C:$G,5,0)</f>
        <v>后视镜事业部</v>
      </c>
      <c r="F8" t="s">
        <v>721</v>
      </c>
      <c r="G8">
        <v>2759.32</v>
      </c>
    </row>
    <row r="9" spans="1:3">
      <c r="A9" s="2" t="s">
        <v>100</v>
      </c>
      <c r="B9" s="3">
        <v>23</v>
      </c>
      <c r="C9" t="str">
        <f>VLOOKUP(A9,[1]员工花名册!$C:$G,5,0)</f>
        <v>座椅事业一部--金属件厂</v>
      </c>
    </row>
    <row r="10" spans="1:3">
      <c r="A10" s="2" t="s">
        <v>116</v>
      </c>
      <c r="B10" s="3">
        <v>23</v>
      </c>
      <c r="C10" t="str">
        <f>VLOOKUP(A10,[1]员工花名册!$C:$G,5,0)</f>
        <v>后视镜事业部</v>
      </c>
    </row>
    <row r="11" spans="1:3">
      <c r="A11" s="2" t="s">
        <v>106</v>
      </c>
      <c r="B11" s="3">
        <v>23</v>
      </c>
      <c r="C11" t="str">
        <f>VLOOKUP(A11,[1]员工花名册!$C:$G,5,0)</f>
        <v>后视镜事业部</v>
      </c>
    </row>
    <row r="12" spans="1:3">
      <c r="A12" s="2" t="s">
        <v>601</v>
      </c>
      <c r="B12" s="3">
        <v>23</v>
      </c>
      <c r="C12" t="str">
        <f>VLOOKUP(A12,[1]员工花名册!$C:$G,5,0)</f>
        <v>河北财务管理部</v>
      </c>
    </row>
    <row r="13" spans="1:3">
      <c r="A13" s="2" t="s">
        <v>80</v>
      </c>
      <c r="B13" s="3">
        <v>22</v>
      </c>
      <c r="C13" t="str">
        <f>VLOOKUP(A13,[1]员工花名册!$C:$G,5,0)</f>
        <v>后视镜事业部</v>
      </c>
    </row>
    <row r="14" spans="1:3">
      <c r="A14" s="4" t="s">
        <v>121</v>
      </c>
      <c r="B14" s="3">
        <v>22</v>
      </c>
      <c r="C14" t="str">
        <f>VLOOKUP(A14,[1]员工花名册!$C:$G,5,0)</f>
        <v>座椅事业一部--座椅厂</v>
      </c>
    </row>
    <row r="15" spans="1:3">
      <c r="A15" s="2" t="s">
        <v>220</v>
      </c>
      <c r="B15" s="3">
        <v>21</v>
      </c>
      <c r="C15" t="s">
        <v>718</v>
      </c>
    </row>
    <row r="16" spans="1:3">
      <c r="A16" s="2" t="s">
        <v>100</v>
      </c>
      <c r="B16" s="3">
        <v>21</v>
      </c>
      <c r="C16" t="str">
        <f>VLOOKUP(A16,[1]员工花名册!$C:$G,5,0)</f>
        <v>座椅事业一部--金属件厂</v>
      </c>
    </row>
    <row r="17" spans="1:3">
      <c r="A17" s="2" t="s">
        <v>100</v>
      </c>
      <c r="B17" s="3">
        <v>21</v>
      </c>
      <c r="C17" t="str">
        <f>VLOOKUP(A17,[1]员工花名册!$C:$G,5,0)</f>
        <v>座椅事业一部--金属件厂</v>
      </c>
    </row>
    <row r="18" spans="1:3">
      <c r="A18" s="2" t="s">
        <v>100</v>
      </c>
      <c r="B18" s="3">
        <v>21</v>
      </c>
      <c r="C18" t="str">
        <f>VLOOKUP(A18,[1]员工花名册!$C:$G,5,0)</f>
        <v>座椅事业一部--金属件厂</v>
      </c>
    </row>
    <row r="19" spans="1:3">
      <c r="A19" s="2" t="s">
        <v>100</v>
      </c>
      <c r="B19" s="3">
        <v>20</v>
      </c>
      <c r="C19" t="str">
        <f>VLOOKUP(A19,[1]员工花名册!$C:$G,5,0)</f>
        <v>座椅事业一部--金属件厂</v>
      </c>
    </row>
    <row r="20" spans="1:3">
      <c r="A20" s="2" t="s">
        <v>100</v>
      </c>
      <c r="B20" s="3">
        <v>20</v>
      </c>
      <c r="C20" t="str">
        <f>VLOOKUP(A20,[1]员工花名册!$C:$G,5,0)</f>
        <v>座椅事业一部--金属件厂</v>
      </c>
    </row>
    <row r="21" spans="1:3">
      <c r="A21" s="2" t="s">
        <v>100</v>
      </c>
      <c r="B21" s="3">
        <v>19</v>
      </c>
      <c r="C21" t="str">
        <f>VLOOKUP(A21,[1]员工花名册!$C:$G,5,0)</f>
        <v>座椅事业一部--金属件厂</v>
      </c>
    </row>
    <row r="22" spans="1:3">
      <c r="A22" s="2" t="s">
        <v>80</v>
      </c>
      <c r="B22" s="3">
        <v>18</v>
      </c>
      <c r="C22" t="str">
        <f>VLOOKUP(A22,[1]员工花名册!$C:$G,5,0)</f>
        <v>后视镜事业部</v>
      </c>
    </row>
    <row r="23" spans="1:3">
      <c r="A23" s="2" t="s">
        <v>121</v>
      </c>
      <c r="B23" s="3">
        <v>18</v>
      </c>
      <c r="C23" t="str">
        <f>VLOOKUP(A23,[1]员工花名册!$C:$G,5,0)</f>
        <v>座椅事业一部--座椅厂</v>
      </c>
    </row>
    <row r="24" spans="1:3">
      <c r="A24" s="2" t="s">
        <v>100</v>
      </c>
      <c r="B24" s="3">
        <v>18</v>
      </c>
      <c r="C24" t="str">
        <f>VLOOKUP(A24,[1]员工花名册!$C:$G,5,0)</f>
        <v>座椅事业一部--金属件厂</v>
      </c>
    </row>
    <row r="25" spans="1:3">
      <c r="A25" s="2" t="s">
        <v>100</v>
      </c>
      <c r="B25" s="3">
        <v>18</v>
      </c>
      <c r="C25" t="str">
        <f>VLOOKUP(A25,[1]员工花名册!$C:$G,5,0)</f>
        <v>座椅事业一部--金属件厂</v>
      </c>
    </row>
    <row r="26" spans="1:3">
      <c r="A26" s="2" t="s">
        <v>100</v>
      </c>
      <c r="B26" s="3">
        <v>18</v>
      </c>
      <c r="C26" t="str">
        <f>VLOOKUP(A26,[1]员工花名册!$C:$G,5,0)</f>
        <v>座椅事业一部--金属件厂</v>
      </c>
    </row>
    <row r="27" spans="1:3">
      <c r="A27" s="2" t="s">
        <v>100</v>
      </c>
      <c r="B27" s="3">
        <v>18</v>
      </c>
      <c r="C27" t="str">
        <f>VLOOKUP(A27,[1]员工花名册!$C:$G,5,0)</f>
        <v>座椅事业一部--金属件厂</v>
      </c>
    </row>
    <row r="28" spans="1:3">
      <c r="A28" s="2" t="s">
        <v>100</v>
      </c>
      <c r="B28" s="3">
        <v>18</v>
      </c>
      <c r="C28" t="str">
        <f>VLOOKUP(A28,[1]员工花名册!$C:$G,5,0)</f>
        <v>座椅事业一部--金属件厂</v>
      </c>
    </row>
    <row r="29" spans="1:3">
      <c r="A29" s="2" t="s">
        <v>100</v>
      </c>
      <c r="B29" s="3">
        <v>18</v>
      </c>
      <c r="C29" t="str">
        <f>VLOOKUP(A29,[1]员工花名册!$C:$G,5,0)</f>
        <v>座椅事业一部--金属件厂</v>
      </c>
    </row>
    <row r="30" spans="1:3">
      <c r="A30" s="2" t="s">
        <v>121</v>
      </c>
      <c r="B30" s="3">
        <v>18</v>
      </c>
      <c r="C30" t="str">
        <f>VLOOKUP(A30,[1]员工花名册!$C:$G,5,0)</f>
        <v>座椅事业一部--座椅厂</v>
      </c>
    </row>
    <row r="31" spans="1:3">
      <c r="A31" s="2" t="s">
        <v>213</v>
      </c>
      <c r="B31" s="3">
        <v>18</v>
      </c>
      <c r="C31" t="str">
        <f>VLOOKUP(A31,[1]员工花名册!$C:$G,5,0)</f>
        <v>座椅事业一部--座椅厂</v>
      </c>
    </row>
    <row r="32" spans="1:3">
      <c r="A32" s="2" t="s">
        <v>100</v>
      </c>
      <c r="B32" s="3">
        <v>18</v>
      </c>
      <c r="C32" t="str">
        <f>VLOOKUP(A32,[1]员工花名册!$C:$G,5,0)</f>
        <v>座椅事业一部--金属件厂</v>
      </c>
    </row>
    <row r="33" spans="1:3">
      <c r="A33" s="2" t="s">
        <v>233</v>
      </c>
      <c r="B33" s="3">
        <v>18</v>
      </c>
      <c r="C33" t="str">
        <f>VLOOKUP(A33,[1]员工花名册!$C:$G,5,0)</f>
        <v>河北工艺工程部</v>
      </c>
    </row>
    <row r="34" spans="1:3">
      <c r="A34" s="2" t="s">
        <v>80</v>
      </c>
      <c r="B34" s="3">
        <v>18</v>
      </c>
      <c r="C34" t="str">
        <f>VLOOKUP(A34,[1]员工花名册!$C:$G,5,0)</f>
        <v>后视镜事业部</v>
      </c>
    </row>
    <row r="35" spans="1:3">
      <c r="A35" s="2" t="s">
        <v>100</v>
      </c>
      <c r="B35" s="3">
        <v>18</v>
      </c>
      <c r="C35" t="str">
        <f>VLOOKUP(A35,[1]员工花名册!$C:$G,5,0)</f>
        <v>座椅事业一部--金属件厂</v>
      </c>
    </row>
    <row r="36" spans="1:3">
      <c r="A36" s="2" t="s">
        <v>100</v>
      </c>
      <c r="B36" s="3">
        <v>18</v>
      </c>
      <c r="C36" t="str">
        <f>VLOOKUP(A36,[1]员工花名册!$C:$G,5,0)</f>
        <v>座椅事业一部--金属件厂</v>
      </c>
    </row>
    <row r="37" spans="1:3">
      <c r="A37" s="2" t="s">
        <v>100</v>
      </c>
      <c r="B37" s="3">
        <v>18</v>
      </c>
      <c r="C37" t="str">
        <f>VLOOKUP(A37,[1]员工花名册!$C:$G,5,0)</f>
        <v>座椅事业一部--金属件厂</v>
      </c>
    </row>
    <row r="38" spans="1:3">
      <c r="A38" s="2" t="s">
        <v>100</v>
      </c>
      <c r="B38" s="3">
        <v>18</v>
      </c>
      <c r="C38" t="str">
        <f>VLOOKUP(A38,[1]员工花名册!$C:$G,5,0)</f>
        <v>座椅事业一部--金属件厂</v>
      </c>
    </row>
    <row r="39" spans="1:3">
      <c r="A39" s="2" t="s">
        <v>100</v>
      </c>
      <c r="B39" s="3">
        <v>18</v>
      </c>
      <c r="C39" t="str">
        <f>VLOOKUP(A39,[1]员工花名册!$C:$G,5,0)</f>
        <v>座椅事业一部--金属件厂</v>
      </c>
    </row>
    <row r="40" spans="1:3">
      <c r="A40" s="2" t="s">
        <v>100</v>
      </c>
      <c r="B40" s="3">
        <v>18</v>
      </c>
      <c r="C40" t="str">
        <f>VLOOKUP(A40,[1]员工花名册!$C:$G,5,0)</f>
        <v>座椅事业一部--金属件厂</v>
      </c>
    </row>
    <row r="41" spans="1:3">
      <c r="A41" s="2" t="s">
        <v>100</v>
      </c>
      <c r="B41" s="3">
        <v>18</v>
      </c>
      <c r="C41" t="str">
        <f>VLOOKUP(A41,[1]员工花名册!$C:$G,5,0)</f>
        <v>座椅事业一部--金属件厂</v>
      </c>
    </row>
    <row r="42" spans="1:3">
      <c r="A42" s="2" t="s">
        <v>100</v>
      </c>
      <c r="B42" s="3">
        <v>18</v>
      </c>
      <c r="C42" t="str">
        <f>VLOOKUP(A42,[1]员工花名册!$C:$G,5,0)</f>
        <v>座椅事业一部--金属件厂</v>
      </c>
    </row>
    <row r="43" spans="1:3">
      <c r="A43" s="2" t="s">
        <v>100</v>
      </c>
      <c r="B43" s="3">
        <v>18</v>
      </c>
      <c r="C43" t="str">
        <f>VLOOKUP(A43,[1]员工花名册!$C:$G,5,0)</f>
        <v>座椅事业一部--金属件厂</v>
      </c>
    </row>
    <row r="44" spans="1:3">
      <c r="A44" s="2" t="s">
        <v>100</v>
      </c>
      <c r="B44" s="3">
        <v>18</v>
      </c>
      <c r="C44" t="str">
        <f>VLOOKUP(A44,[1]员工花名册!$C:$G,5,0)</f>
        <v>座椅事业一部--金属件厂</v>
      </c>
    </row>
    <row r="45" spans="1:3">
      <c r="A45" s="2" t="s">
        <v>100</v>
      </c>
      <c r="B45" s="3">
        <v>18</v>
      </c>
      <c r="C45" t="str">
        <f>VLOOKUP(A45,[1]员工花名册!$C:$G,5,0)</f>
        <v>座椅事业一部--金属件厂</v>
      </c>
    </row>
    <row r="46" spans="1:3">
      <c r="A46" s="2" t="s">
        <v>100</v>
      </c>
      <c r="B46" s="3">
        <v>18</v>
      </c>
      <c r="C46" t="str">
        <f>VLOOKUP(A46,[1]员工花名册!$C:$G,5,0)</f>
        <v>座椅事业一部--金属件厂</v>
      </c>
    </row>
    <row r="47" spans="1:3">
      <c r="A47" s="2" t="s">
        <v>100</v>
      </c>
      <c r="B47" s="3">
        <v>18</v>
      </c>
      <c r="C47" t="str">
        <f>VLOOKUP(A47,[1]员工花名册!$C:$G,5,0)</f>
        <v>座椅事业一部--金属件厂</v>
      </c>
    </row>
    <row r="48" spans="1:3">
      <c r="A48" s="2" t="s">
        <v>100</v>
      </c>
      <c r="B48" s="3">
        <v>18</v>
      </c>
      <c r="C48" t="str">
        <f>VLOOKUP(A48,[1]员工花名册!$C:$G,5,0)</f>
        <v>座椅事业一部--金属件厂</v>
      </c>
    </row>
    <row r="49" spans="1:3">
      <c r="A49" s="2" t="s">
        <v>100</v>
      </c>
      <c r="B49" s="3">
        <v>18</v>
      </c>
      <c r="C49" t="str">
        <f>VLOOKUP(A49,[1]员工花名册!$C:$G,5,0)</f>
        <v>座椅事业一部--金属件厂</v>
      </c>
    </row>
    <row r="50" spans="1:3">
      <c r="A50" s="2" t="s">
        <v>100</v>
      </c>
      <c r="B50" s="3">
        <v>18</v>
      </c>
      <c r="C50" t="str">
        <f>VLOOKUP(A50,[1]员工花名册!$C:$G,5,0)</f>
        <v>座椅事业一部--金属件厂</v>
      </c>
    </row>
    <row r="51" spans="1:3">
      <c r="A51" s="2" t="s">
        <v>100</v>
      </c>
      <c r="B51" s="3">
        <v>18</v>
      </c>
      <c r="C51" t="str">
        <f>VLOOKUP(A51,[1]员工花名册!$C:$G,5,0)</f>
        <v>座椅事业一部--金属件厂</v>
      </c>
    </row>
    <row r="52" spans="1:3">
      <c r="A52" s="2" t="s">
        <v>121</v>
      </c>
      <c r="B52" s="3">
        <v>18</v>
      </c>
      <c r="C52" t="str">
        <f>VLOOKUP(A52,[1]员工花名册!$C:$G,5,0)</f>
        <v>座椅事业一部--座椅厂</v>
      </c>
    </row>
    <row r="53" spans="1:3">
      <c r="A53" s="2" t="s">
        <v>100</v>
      </c>
      <c r="B53" s="3">
        <v>18</v>
      </c>
      <c r="C53" t="str">
        <f>VLOOKUP(A53,[1]员工花名册!$C:$G,5,0)</f>
        <v>座椅事业一部--金属件厂</v>
      </c>
    </row>
    <row r="54" spans="1:3">
      <c r="A54" s="2" t="s">
        <v>100</v>
      </c>
      <c r="B54" s="3">
        <v>18</v>
      </c>
      <c r="C54" t="str">
        <f>VLOOKUP(A54,[1]员工花名册!$C:$G,5,0)</f>
        <v>座椅事业一部--金属件厂</v>
      </c>
    </row>
    <row r="55" spans="1:3">
      <c r="A55" s="2" t="s">
        <v>100</v>
      </c>
      <c r="B55" s="3">
        <v>18</v>
      </c>
      <c r="C55" t="str">
        <f>VLOOKUP(A55,[1]员工花名册!$C:$G,5,0)</f>
        <v>座椅事业一部--金属件厂</v>
      </c>
    </row>
    <row r="56" spans="1:3">
      <c r="A56" s="2" t="s">
        <v>100</v>
      </c>
      <c r="B56" s="3">
        <v>18</v>
      </c>
      <c r="C56" t="str">
        <f>VLOOKUP(A56,[1]员工花名册!$C:$G,5,0)</f>
        <v>座椅事业一部--金属件厂</v>
      </c>
    </row>
    <row r="57" spans="1:3">
      <c r="A57" s="2" t="s">
        <v>80</v>
      </c>
      <c r="B57" s="3">
        <v>18</v>
      </c>
      <c r="C57" t="str">
        <f>VLOOKUP(A57,[1]员工花名册!$C:$G,5,0)</f>
        <v>后视镜事业部</v>
      </c>
    </row>
    <row r="58" spans="1:3">
      <c r="A58" s="2" t="s">
        <v>80</v>
      </c>
      <c r="B58" s="3">
        <v>18</v>
      </c>
      <c r="C58" t="str">
        <f>VLOOKUP(A58,[1]员工花名册!$C:$G,5,0)</f>
        <v>后视镜事业部</v>
      </c>
    </row>
    <row r="59" spans="1:3">
      <c r="A59" s="2" t="s">
        <v>121</v>
      </c>
      <c r="B59" s="3">
        <v>18</v>
      </c>
      <c r="C59" t="str">
        <f>VLOOKUP(A59,[1]员工花名册!$C:$G,5,0)</f>
        <v>座椅事业一部--座椅厂</v>
      </c>
    </row>
    <row r="60" spans="1:3">
      <c r="A60" s="2" t="s">
        <v>121</v>
      </c>
      <c r="B60" s="3">
        <v>18</v>
      </c>
      <c r="C60" t="str">
        <f>VLOOKUP(A60,[1]员工花名册!$C:$G,5,0)</f>
        <v>座椅事业一部--座椅厂</v>
      </c>
    </row>
    <row r="61" spans="1:3">
      <c r="A61" s="2" t="s">
        <v>100</v>
      </c>
      <c r="B61" s="3">
        <v>18</v>
      </c>
      <c r="C61" t="str">
        <f>VLOOKUP(A61,[1]员工花名册!$C:$G,5,0)</f>
        <v>座椅事业一部--金属件厂</v>
      </c>
    </row>
    <row r="62" spans="1:3">
      <c r="A62" s="2" t="s">
        <v>100</v>
      </c>
      <c r="B62" s="3">
        <v>18</v>
      </c>
      <c r="C62" t="str">
        <f>VLOOKUP(A62,[1]员工花名册!$C:$G,5,0)</f>
        <v>座椅事业一部--金属件厂</v>
      </c>
    </row>
    <row r="63" spans="1:3">
      <c r="A63" s="2" t="s">
        <v>121</v>
      </c>
      <c r="B63" s="3">
        <v>18</v>
      </c>
      <c r="C63" t="str">
        <f>VLOOKUP(A63,[1]员工花名册!$C:$G,5,0)</f>
        <v>座椅事业一部--座椅厂</v>
      </c>
    </row>
    <row r="64" spans="1:3">
      <c r="A64" s="2" t="s">
        <v>100</v>
      </c>
      <c r="B64" s="3">
        <v>18</v>
      </c>
      <c r="C64" t="str">
        <f>VLOOKUP(A64,[1]员工花名册!$C:$G,5,0)</f>
        <v>座椅事业一部--金属件厂</v>
      </c>
    </row>
    <row r="65" spans="1:3">
      <c r="A65" s="2" t="s">
        <v>393</v>
      </c>
      <c r="B65" s="3">
        <v>18</v>
      </c>
      <c r="C65" t="str">
        <f>VLOOKUP(A65,[1]员工花名册!$C:$G,5,0)</f>
        <v>后视镜事业部</v>
      </c>
    </row>
    <row r="66" spans="1:3">
      <c r="A66" s="2" t="s">
        <v>100</v>
      </c>
      <c r="B66" s="3">
        <v>18</v>
      </c>
      <c r="C66" t="str">
        <f>VLOOKUP(A66,[1]员工花名册!$C:$G,5,0)</f>
        <v>座椅事业一部--金属件厂</v>
      </c>
    </row>
    <row r="67" spans="1:3">
      <c r="A67" s="2" t="s">
        <v>100</v>
      </c>
      <c r="B67" s="3">
        <v>18</v>
      </c>
      <c r="C67" t="str">
        <f>VLOOKUP(A67,[1]员工花名册!$C:$G,5,0)</f>
        <v>座椅事业一部--金属件厂</v>
      </c>
    </row>
    <row r="68" spans="1:3">
      <c r="A68" s="2" t="s">
        <v>100</v>
      </c>
      <c r="B68" s="3">
        <v>18</v>
      </c>
      <c r="C68" t="str">
        <f>VLOOKUP(A68,[1]员工花名册!$C:$G,5,0)</f>
        <v>座椅事业一部--金属件厂</v>
      </c>
    </row>
    <row r="69" spans="1:3">
      <c r="A69" s="2" t="s">
        <v>100</v>
      </c>
      <c r="B69" s="3">
        <v>18</v>
      </c>
      <c r="C69" t="str">
        <f>VLOOKUP(A69,[1]员工花名册!$C:$G,5,0)</f>
        <v>座椅事业一部--金属件厂</v>
      </c>
    </row>
    <row r="70" spans="1:3">
      <c r="A70" s="2" t="s">
        <v>100</v>
      </c>
      <c r="B70" s="3">
        <v>18</v>
      </c>
      <c r="C70" t="str">
        <f>VLOOKUP(A70,[1]员工花名册!$C:$G,5,0)</f>
        <v>座椅事业一部--金属件厂</v>
      </c>
    </row>
    <row r="71" spans="1:3">
      <c r="A71" s="2" t="s">
        <v>100</v>
      </c>
      <c r="B71" s="3">
        <v>18</v>
      </c>
      <c r="C71" t="str">
        <f>VLOOKUP(A71,[1]员工花名册!$C:$G,5,0)</f>
        <v>座椅事业一部--金属件厂</v>
      </c>
    </row>
    <row r="72" spans="1:3">
      <c r="A72" s="2" t="s">
        <v>100</v>
      </c>
      <c r="B72" s="3">
        <v>18</v>
      </c>
      <c r="C72" t="str">
        <f>VLOOKUP(A72,[1]员工花名册!$C:$G,5,0)</f>
        <v>座椅事业一部--金属件厂</v>
      </c>
    </row>
    <row r="73" spans="1:3">
      <c r="A73" s="2" t="s">
        <v>121</v>
      </c>
      <c r="B73" s="3">
        <v>18</v>
      </c>
      <c r="C73" t="str">
        <f>VLOOKUP(A73,[1]员工花名册!$C:$G,5,0)</f>
        <v>座椅事业一部--座椅厂</v>
      </c>
    </row>
    <row r="74" spans="1:3">
      <c r="A74" s="2" t="s">
        <v>100</v>
      </c>
      <c r="B74" s="3">
        <v>18</v>
      </c>
      <c r="C74" t="str">
        <f>VLOOKUP(A74,[1]员工花名册!$C:$G,5,0)</f>
        <v>座椅事业一部--金属件厂</v>
      </c>
    </row>
    <row r="75" spans="1:3">
      <c r="A75" s="2" t="s">
        <v>121</v>
      </c>
      <c r="B75" s="3">
        <v>18</v>
      </c>
      <c r="C75" t="str">
        <f>VLOOKUP(A75,[1]员工花名册!$C:$G,5,0)</f>
        <v>座椅事业一部--座椅厂</v>
      </c>
    </row>
    <row r="76" spans="1:3">
      <c r="A76" s="2" t="s">
        <v>100</v>
      </c>
      <c r="B76" s="3">
        <v>18</v>
      </c>
      <c r="C76" t="str">
        <f>VLOOKUP(A76,[1]员工花名册!$C:$G,5,0)</f>
        <v>座椅事业一部--金属件厂</v>
      </c>
    </row>
    <row r="77" spans="1:3">
      <c r="A77" s="2" t="s">
        <v>100</v>
      </c>
      <c r="B77" s="3">
        <v>18</v>
      </c>
      <c r="C77" t="str">
        <f>VLOOKUP(A77,[1]员工花名册!$C:$G,5,0)</f>
        <v>座椅事业一部--金属件厂</v>
      </c>
    </row>
    <row r="78" spans="1:3">
      <c r="A78" s="2" t="s">
        <v>100</v>
      </c>
      <c r="B78" s="3">
        <v>18</v>
      </c>
      <c r="C78" t="str">
        <f>VLOOKUP(A78,[1]员工花名册!$C:$G,5,0)</f>
        <v>座椅事业一部--金属件厂</v>
      </c>
    </row>
    <row r="79" spans="1:3">
      <c r="A79" s="2" t="s">
        <v>100</v>
      </c>
      <c r="B79" s="3">
        <v>18</v>
      </c>
      <c r="C79" t="str">
        <f>VLOOKUP(A79,[1]员工花名册!$C:$G,5,0)</f>
        <v>座椅事业一部--金属件厂</v>
      </c>
    </row>
    <row r="80" spans="1:3">
      <c r="A80" s="2" t="s">
        <v>100</v>
      </c>
      <c r="B80" s="3">
        <v>18</v>
      </c>
      <c r="C80" t="str">
        <f>VLOOKUP(A80,[1]员工花名册!$C:$G,5,0)</f>
        <v>座椅事业一部--金属件厂</v>
      </c>
    </row>
    <row r="81" spans="1:3">
      <c r="A81" s="2" t="s">
        <v>121</v>
      </c>
      <c r="B81" s="3">
        <v>18</v>
      </c>
      <c r="C81" t="str">
        <f>VLOOKUP(A81,[1]员工花名册!$C:$G,5,0)</f>
        <v>座椅事业一部--座椅厂</v>
      </c>
    </row>
    <row r="82" spans="1:3">
      <c r="A82" s="2" t="s">
        <v>100</v>
      </c>
      <c r="B82" s="3">
        <v>18</v>
      </c>
      <c r="C82" t="str">
        <f>VLOOKUP(A82,[1]员工花名册!$C:$G,5,0)</f>
        <v>座椅事业一部--金属件厂</v>
      </c>
    </row>
    <row r="83" spans="1:3">
      <c r="A83" s="2" t="s">
        <v>100</v>
      </c>
      <c r="B83" s="3">
        <v>18</v>
      </c>
      <c r="C83" t="str">
        <f>VLOOKUP(A83,[1]员工花名册!$C:$G,5,0)</f>
        <v>座椅事业一部--金属件厂</v>
      </c>
    </row>
    <row r="84" spans="1:3">
      <c r="A84" s="2" t="s">
        <v>100</v>
      </c>
      <c r="B84" s="3">
        <v>18</v>
      </c>
      <c r="C84" t="str">
        <f>VLOOKUP(A84,[1]员工花名册!$C:$G,5,0)</f>
        <v>座椅事业一部--金属件厂</v>
      </c>
    </row>
    <row r="85" spans="1:3">
      <c r="A85" s="2" t="s">
        <v>100</v>
      </c>
      <c r="B85" s="3">
        <v>18</v>
      </c>
      <c r="C85" t="str">
        <f>VLOOKUP(A85,[1]员工花名册!$C:$G,5,0)</f>
        <v>座椅事业一部--金属件厂</v>
      </c>
    </row>
    <row r="86" spans="1:3">
      <c r="A86" s="2" t="s">
        <v>100</v>
      </c>
      <c r="B86" s="3">
        <v>18</v>
      </c>
      <c r="C86" t="str">
        <f>VLOOKUP(A86,[1]员工花名册!$C:$G,5,0)</f>
        <v>座椅事业一部--金属件厂</v>
      </c>
    </row>
    <row r="87" spans="1:3">
      <c r="A87" s="2" t="s">
        <v>100</v>
      </c>
      <c r="B87" s="3">
        <v>18</v>
      </c>
      <c r="C87" t="str">
        <f>VLOOKUP(A87,[1]员工花名册!$C:$G,5,0)</f>
        <v>座椅事业一部--金属件厂</v>
      </c>
    </row>
    <row r="88" spans="1:3">
      <c r="A88" s="2" t="s">
        <v>80</v>
      </c>
      <c r="B88" s="3">
        <v>18</v>
      </c>
      <c r="C88" t="str">
        <f>VLOOKUP(A88,[1]员工花名册!$C:$G,5,0)</f>
        <v>后视镜事业部</v>
      </c>
    </row>
    <row r="89" spans="1:3">
      <c r="A89" s="2" t="s">
        <v>121</v>
      </c>
      <c r="B89" s="3">
        <v>18</v>
      </c>
      <c r="C89" t="str">
        <f>VLOOKUP(A89,[1]员工花名册!$C:$G,5,0)</f>
        <v>座椅事业一部--座椅厂</v>
      </c>
    </row>
    <row r="90" spans="1:3">
      <c r="A90" s="2" t="s">
        <v>121</v>
      </c>
      <c r="B90" s="3">
        <v>18</v>
      </c>
      <c r="C90" t="str">
        <f>VLOOKUP(A90,[1]员工花名册!$C:$G,5,0)</f>
        <v>座椅事业一部--座椅厂</v>
      </c>
    </row>
    <row r="91" spans="1:3">
      <c r="A91" s="2" t="s">
        <v>121</v>
      </c>
      <c r="B91" s="3">
        <v>18</v>
      </c>
      <c r="C91" t="str">
        <f>VLOOKUP(A91,[1]员工花名册!$C:$G,5,0)</f>
        <v>座椅事业一部--座椅厂</v>
      </c>
    </row>
    <row r="92" spans="1:3">
      <c r="A92" s="2" t="s">
        <v>121</v>
      </c>
      <c r="B92" s="3">
        <v>18</v>
      </c>
      <c r="C92" t="str">
        <f>VLOOKUP(A92,[1]员工花名册!$C:$G,5,0)</f>
        <v>座椅事业一部--座椅厂</v>
      </c>
    </row>
    <row r="93" spans="1:3">
      <c r="A93" s="2" t="s">
        <v>100</v>
      </c>
      <c r="B93" s="3">
        <v>18</v>
      </c>
      <c r="C93" t="str">
        <f>VLOOKUP(A93,[1]员工花名册!$C:$G,5,0)</f>
        <v>座椅事业一部--金属件厂</v>
      </c>
    </row>
    <row r="94" spans="1:3">
      <c r="A94" s="2" t="s">
        <v>633</v>
      </c>
      <c r="B94" s="3">
        <v>18</v>
      </c>
      <c r="C94" t="s">
        <v>718</v>
      </c>
    </row>
    <row r="95" spans="1:3">
      <c r="A95" s="2" t="s">
        <v>641</v>
      </c>
      <c r="B95" s="3">
        <v>18</v>
      </c>
      <c r="C95" t="str">
        <f>VLOOKUP(A95,[1]员工花名册!$C:$G,5,0)</f>
        <v>座椅事业一部--座椅厂</v>
      </c>
    </row>
    <row r="96" spans="1:3">
      <c r="A96" s="4" t="s">
        <v>601</v>
      </c>
      <c r="B96" s="3">
        <v>18</v>
      </c>
      <c r="C96" t="str">
        <f>VLOOKUP(A96,[1]员工花名册!$C:$G,5,0)</f>
        <v>河北财务管理部</v>
      </c>
    </row>
    <row r="97" spans="1:3">
      <c r="A97" s="2" t="s">
        <v>100</v>
      </c>
      <c r="B97" s="3">
        <v>18</v>
      </c>
      <c r="C97" t="str">
        <f>VLOOKUP(A97,[1]员工花名册!$C:$G,5,0)</f>
        <v>座椅事业一部--金属件厂</v>
      </c>
    </row>
    <row r="98" spans="1:3">
      <c r="A98" s="2" t="s">
        <v>100</v>
      </c>
      <c r="B98" s="3">
        <v>18</v>
      </c>
      <c r="C98" t="str">
        <f>VLOOKUP(A98,[1]员工花名册!$C:$G,5,0)</f>
        <v>座椅事业一部--金属件厂</v>
      </c>
    </row>
    <row r="99" spans="1:3">
      <c r="A99" s="2" t="s">
        <v>121</v>
      </c>
      <c r="B99" s="3">
        <v>15.84</v>
      </c>
      <c r="C99" t="str">
        <f>VLOOKUP(A99,[1]员工花名册!$C:$G,5,0)</f>
        <v>座椅事业一部--座椅厂</v>
      </c>
    </row>
    <row r="100" spans="1:3">
      <c r="A100" s="2" t="s">
        <v>121</v>
      </c>
      <c r="B100" s="3">
        <v>15.84</v>
      </c>
      <c r="C100" t="str">
        <f>VLOOKUP(A100,[1]员工花名册!$C:$G,5,0)</f>
        <v>座椅事业一部--座椅厂</v>
      </c>
    </row>
    <row r="101" spans="1:3">
      <c r="A101" s="2" t="s">
        <v>80</v>
      </c>
      <c r="B101" s="3">
        <v>14</v>
      </c>
      <c r="C101" t="str">
        <f>VLOOKUP(A101,[1]员工花名册!$C:$G,5,0)</f>
        <v>后视镜事业部</v>
      </c>
    </row>
    <row r="102" spans="1:3">
      <c r="A102" s="2" t="s">
        <v>142</v>
      </c>
      <c r="B102" s="3">
        <v>14</v>
      </c>
      <c r="C102" t="str">
        <f>VLOOKUP(A102,[1]员工花名册!$C:$G,5,0)</f>
        <v>河北综合管理部</v>
      </c>
    </row>
    <row r="103" spans="1:3">
      <c r="A103" s="2" t="s">
        <v>150</v>
      </c>
      <c r="B103" s="3">
        <v>14</v>
      </c>
      <c r="C103" t="str">
        <f>VLOOKUP(A103,[1]员工花名册!$C:$G,5,0)</f>
        <v>河北财务管理部</v>
      </c>
    </row>
    <row r="104" spans="1:3">
      <c r="A104" s="2" t="s">
        <v>193</v>
      </c>
      <c r="B104" s="3">
        <v>14</v>
      </c>
      <c r="C104" t="str">
        <f>VLOOKUP(A104,[1]员工花名册!$C:$G,5,0)</f>
        <v>座椅事业一部--座椅厂</v>
      </c>
    </row>
    <row r="105" spans="1:3">
      <c r="A105" s="2" t="s">
        <v>150</v>
      </c>
      <c r="B105" s="3">
        <v>14</v>
      </c>
      <c r="C105" t="str">
        <f>VLOOKUP(A105,[1]员工花名册!$C:$G,5,0)</f>
        <v>河北财务管理部</v>
      </c>
    </row>
    <row r="106" spans="1:3">
      <c r="A106" s="2" t="s">
        <v>150</v>
      </c>
      <c r="B106" s="3">
        <v>14</v>
      </c>
      <c r="C106" t="str">
        <f>VLOOKUP(A106,[1]员工花名册!$C:$G,5,0)</f>
        <v>河北财务管理部</v>
      </c>
    </row>
    <row r="107" spans="1:3">
      <c r="A107" s="2" t="s">
        <v>150</v>
      </c>
      <c r="B107" s="3">
        <v>14</v>
      </c>
      <c r="C107" t="str">
        <f>VLOOKUP(A107,[1]员工花名册!$C:$G,5,0)</f>
        <v>河北财务管理部</v>
      </c>
    </row>
    <row r="108" spans="1:3">
      <c r="A108" s="2" t="s">
        <v>193</v>
      </c>
      <c r="B108" s="3">
        <v>14</v>
      </c>
      <c r="C108" t="str">
        <f>VLOOKUP(A108,[1]员工花名册!$C:$G,5,0)</f>
        <v>座椅事业一部--座椅厂</v>
      </c>
    </row>
    <row r="109" spans="1:3">
      <c r="A109" s="2" t="s">
        <v>193</v>
      </c>
      <c r="B109" s="3">
        <v>14</v>
      </c>
      <c r="C109" t="str">
        <f>VLOOKUP(A109,[1]员工花名册!$C:$G,5,0)</f>
        <v>座椅事业一部--座椅厂</v>
      </c>
    </row>
    <row r="110" spans="1:3">
      <c r="A110" s="2" t="s">
        <v>150</v>
      </c>
      <c r="B110" s="3">
        <v>14</v>
      </c>
      <c r="C110" t="str">
        <f>VLOOKUP(A110,[1]员工花名册!$C:$G,5,0)</f>
        <v>河北财务管理部</v>
      </c>
    </row>
    <row r="111" spans="1:3">
      <c r="A111" s="2" t="s">
        <v>150</v>
      </c>
      <c r="B111" s="3">
        <v>14</v>
      </c>
      <c r="C111" t="str">
        <f>VLOOKUP(A111,[1]员工花名册!$C:$G,5,0)</f>
        <v>河北财务管理部</v>
      </c>
    </row>
    <row r="112" spans="1:3">
      <c r="A112" s="2" t="s">
        <v>100</v>
      </c>
      <c r="B112" s="3">
        <v>14</v>
      </c>
      <c r="C112" t="str">
        <f>VLOOKUP(A112,[1]员工花名册!$C:$G,5,0)</f>
        <v>座椅事业一部--金属件厂</v>
      </c>
    </row>
    <row r="113" spans="1:3">
      <c r="A113" s="2" t="s">
        <v>100</v>
      </c>
      <c r="B113" s="3">
        <v>14</v>
      </c>
      <c r="C113" t="str">
        <f>VLOOKUP(A113,[1]员工花名册!$C:$G,5,0)</f>
        <v>座椅事业一部--金属件厂</v>
      </c>
    </row>
    <row r="114" spans="1:3">
      <c r="A114" s="2" t="s">
        <v>601</v>
      </c>
      <c r="B114" s="3">
        <v>14</v>
      </c>
      <c r="C114" t="str">
        <f>VLOOKUP(A114,[1]员工花名册!$C:$G,5,0)</f>
        <v>河北财务管理部</v>
      </c>
    </row>
    <row r="115" spans="1:3">
      <c r="A115" s="2" t="s">
        <v>80</v>
      </c>
      <c r="B115" s="3">
        <v>14</v>
      </c>
      <c r="C115" t="str">
        <f>VLOOKUP(A115,[1]员工花名册!$C:$G,5,0)</f>
        <v>后视镜事业部</v>
      </c>
    </row>
    <row r="116" spans="1:3">
      <c r="A116" s="2" t="s">
        <v>633</v>
      </c>
      <c r="B116" s="3">
        <v>14</v>
      </c>
      <c r="C116" t="s">
        <v>718</v>
      </c>
    </row>
    <row r="117" spans="1:3">
      <c r="A117" s="2" t="s">
        <v>601</v>
      </c>
      <c r="B117" s="3">
        <v>14</v>
      </c>
      <c r="C117" t="str">
        <f>VLOOKUP(A117,[1]员工花名册!$C:$G,5,0)</f>
        <v>河北财务管理部</v>
      </c>
    </row>
    <row r="118" spans="1:3">
      <c r="A118" s="2" t="s">
        <v>100</v>
      </c>
      <c r="B118" s="3">
        <v>13</v>
      </c>
      <c r="C118" t="str">
        <f>VLOOKUP(A118,[1]员工花名册!$C:$G,5,0)</f>
        <v>座椅事业一部--金属件厂</v>
      </c>
    </row>
    <row r="119" spans="1:3">
      <c r="A119" s="2" t="s">
        <v>142</v>
      </c>
      <c r="B119" s="3">
        <v>13</v>
      </c>
      <c r="C119" t="str">
        <f>VLOOKUP(A119,[1]员工花名册!$C:$G,5,0)</f>
        <v>河北综合管理部</v>
      </c>
    </row>
    <row r="120" spans="1:3">
      <c r="A120" s="2" t="s">
        <v>121</v>
      </c>
      <c r="B120" s="3">
        <v>13</v>
      </c>
      <c r="C120" t="str">
        <f>VLOOKUP(A120,[1]员工花名册!$C:$G,5,0)</f>
        <v>座椅事业一部--座椅厂</v>
      </c>
    </row>
    <row r="121" spans="1:3">
      <c r="A121" s="2" t="s">
        <v>142</v>
      </c>
      <c r="B121" s="3">
        <v>13</v>
      </c>
      <c r="C121" t="str">
        <f>VLOOKUP(A121,[1]员工花名册!$C:$G,5,0)</f>
        <v>河北综合管理部</v>
      </c>
    </row>
    <row r="122" spans="1:3">
      <c r="A122" s="2" t="s">
        <v>100</v>
      </c>
      <c r="B122" s="3">
        <v>13</v>
      </c>
      <c r="C122" t="str">
        <f>VLOOKUP(A122,[1]员工花名册!$C:$G,5,0)</f>
        <v>座椅事业一部--金属件厂</v>
      </c>
    </row>
    <row r="123" spans="1:3">
      <c r="A123" s="2" t="s">
        <v>100</v>
      </c>
      <c r="B123" s="3">
        <v>13</v>
      </c>
      <c r="C123" t="str">
        <f>VLOOKUP(A123,[1]员工花名册!$C:$G,5,0)</f>
        <v>座椅事业一部--金属件厂</v>
      </c>
    </row>
    <row r="124" spans="1:3">
      <c r="A124" s="2" t="s">
        <v>100</v>
      </c>
      <c r="B124" s="3">
        <v>13</v>
      </c>
      <c r="C124" t="str">
        <f>VLOOKUP(A124,[1]员工花名册!$C:$G,5,0)</f>
        <v>座椅事业一部--金属件厂</v>
      </c>
    </row>
    <row r="125" spans="1:3">
      <c r="A125" s="2" t="s">
        <v>100</v>
      </c>
      <c r="B125" s="3">
        <v>13</v>
      </c>
      <c r="C125" t="str">
        <f>VLOOKUP(A125,[1]员工花名册!$C:$G,5,0)</f>
        <v>座椅事业一部--金属件厂</v>
      </c>
    </row>
    <row r="126" spans="1:3">
      <c r="A126" s="2" t="s">
        <v>121</v>
      </c>
      <c r="B126" s="3">
        <v>13</v>
      </c>
      <c r="C126" t="str">
        <f>VLOOKUP(A126,[1]员工花名册!$C:$G,5,0)</f>
        <v>座椅事业一部--座椅厂</v>
      </c>
    </row>
    <row r="127" spans="1:3">
      <c r="A127" s="2" t="s">
        <v>100</v>
      </c>
      <c r="B127" s="3">
        <v>13</v>
      </c>
      <c r="C127" t="str">
        <f>VLOOKUP(A127,[1]员工花名册!$C:$G,5,0)</f>
        <v>座椅事业一部--金属件厂</v>
      </c>
    </row>
    <row r="128" spans="1:3">
      <c r="A128" s="2" t="s">
        <v>100</v>
      </c>
      <c r="B128" s="3">
        <v>13</v>
      </c>
      <c r="C128" t="str">
        <f>VLOOKUP(A128,[1]员工花名册!$C:$G,5,0)</f>
        <v>座椅事业一部--金属件厂</v>
      </c>
    </row>
    <row r="129" spans="1:3">
      <c r="A129" s="2" t="s">
        <v>100</v>
      </c>
      <c r="B129" s="3">
        <v>13</v>
      </c>
      <c r="C129" t="str">
        <f>VLOOKUP(A129,[1]员工花名册!$C:$G,5,0)</f>
        <v>座椅事业一部--金属件厂</v>
      </c>
    </row>
    <row r="130" spans="1:3">
      <c r="A130" s="2" t="s">
        <v>100</v>
      </c>
      <c r="B130" s="3">
        <v>13</v>
      </c>
      <c r="C130" t="str">
        <f>VLOOKUP(A130,[1]员工花名册!$C:$G,5,0)</f>
        <v>座椅事业一部--金属件厂</v>
      </c>
    </row>
    <row r="131" spans="1:3">
      <c r="A131" s="2" t="s">
        <v>129</v>
      </c>
      <c r="B131" s="3">
        <v>12.32</v>
      </c>
      <c r="C131" t="str">
        <f>VLOOKUP(A131,[1]员工花名册!$C:$G,5,0)</f>
        <v>河北综合管理部</v>
      </c>
    </row>
    <row r="132" spans="1:3">
      <c r="A132" s="2" t="s">
        <v>106</v>
      </c>
      <c r="B132" s="3">
        <v>12.32</v>
      </c>
      <c r="C132" t="str">
        <f>VLOOKUP(A132,[1]员工花名册!$C:$G,5,0)</f>
        <v>后视镜事业部</v>
      </c>
    </row>
    <row r="133" spans="1:3">
      <c r="A133" s="2" t="s">
        <v>129</v>
      </c>
      <c r="B133" s="3">
        <v>12</v>
      </c>
      <c r="C133" t="str">
        <f>VLOOKUP(A133,[1]员工花名册!$C:$G,5,0)</f>
        <v>河北综合管理部</v>
      </c>
    </row>
    <row r="134" spans="1:3">
      <c r="A134" s="2" t="s">
        <v>213</v>
      </c>
      <c r="B134" s="3">
        <v>6</v>
      </c>
      <c r="C134" t="str">
        <f>VLOOKUP(A134,[1]员工花名册!$C:$G,5,0)</f>
        <v>座椅事业一部--座椅厂</v>
      </c>
    </row>
    <row r="135" spans="1:3">
      <c r="A135" s="2" t="s">
        <v>100</v>
      </c>
      <c r="B135" s="3">
        <v>6</v>
      </c>
      <c r="C135" t="str">
        <f>VLOOKUP(A135,[1]员工花名册!$C:$G,5,0)</f>
        <v>座椅事业一部--金属件厂</v>
      </c>
    </row>
    <row r="136" spans="1:3">
      <c r="A136" s="4" t="s">
        <v>715</v>
      </c>
      <c r="B136" s="3">
        <v>5</v>
      </c>
      <c r="C136" t="str">
        <f>VLOOKUP(A136,[1]员工花名册!$C:$G,5,0)</f>
        <v>后视镜事业部</v>
      </c>
    </row>
    <row r="137" spans="1:3">
      <c r="A137" s="2" t="s">
        <v>100</v>
      </c>
      <c r="B137" s="3">
        <v>4</v>
      </c>
      <c r="C137" t="str">
        <f>VLOOKUP(A137,[1]员工花名册!$C:$G,5,0)</f>
        <v>座椅事业一部--金属件厂</v>
      </c>
    </row>
    <row r="138" spans="1:3">
      <c r="A138" s="2" t="s">
        <v>100</v>
      </c>
      <c r="B138" s="3">
        <v>4</v>
      </c>
      <c r="C138" t="str">
        <f>VLOOKUP(A138,[1]员工花名册!$C:$G,5,0)</f>
        <v>座椅事业一部--金属件厂</v>
      </c>
    </row>
    <row r="139" spans="1:3">
      <c r="A139" s="2" t="s">
        <v>100</v>
      </c>
      <c r="B139" s="3">
        <v>4</v>
      </c>
      <c r="C139" t="str">
        <f>VLOOKUP(A139,[1]员工花名册!$C:$G,5,0)</f>
        <v>座椅事业一部--金属件厂</v>
      </c>
    </row>
    <row r="140" spans="1:3">
      <c r="A140" s="2" t="s">
        <v>100</v>
      </c>
      <c r="B140" s="3">
        <v>4</v>
      </c>
      <c r="C140" t="str">
        <f>VLOOKUP(A140,[1]员工花名册!$C:$G,5,0)</f>
        <v>座椅事业一部--金属件厂</v>
      </c>
    </row>
    <row r="141" spans="1:3">
      <c r="A141" s="2" t="s">
        <v>116</v>
      </c>
      <c r="B141" s="3">
        <v>3</v>
      </c>
      <c r="C141" t="str">
        <f>VLOOKUP(A141,[1]员工花名册!$C:$G,5,0)</f>
        <v>后视镜事业部</v>
      </c>
    </row>
    <row r="142" spans="1:3">
      <c r="A142" s="2" t="s">
        <v>121</v>
      </c>
      <c r="B142" s="3">
        <v>2</v>
      </c>
      <c r="C142" t="str">
        <f>VLOOKUP(A142,[1]员工花名册!$C:$G,5,0)</f>
        <v>座椅事业一部--座椅厂</v>
      </c>
    </row>
    <row r="143" spans="1:3">
      <c r="A143" s="2" t="s">
        <v>100</v>
      </c>
      <c r="B143" s="3">
        <v>2</v>
      </c>
      <c r="C143" t="str">
        <f>VLOOKUP(A143,[1]员工花名册!$C:$G,5,0)</f>
        <v>座椅事业一部--金属件厂</v>
      </c>
    </row>
    <row r="144" spans="1:3">
      <c r="A144" s="2" t="s">
        <v>100</v>
      </c>
      <c r="B144" s="3">
        <v>2</v>
      </c>
      <c r="C144" t="str">
        <f>VLOOKUP(A144,[1]员工花名册!$C:$G,5,0)</f>
        <v>座椅事业一部--金属件厂</v>
      </c>
    </row>
    <row r="145" spans="1:3">
      <c r="A145" s="2" t="s">
        <v>106</v>
      </c>
      <c r="B145" s="3">
        <v>1</v>
      </c>
      <c r="C145" t="str">
        <f>VLOOKUP(A145,[1]员工花名册!$C:$G,5,0)</f>
        <v>后视镜事业部</v>
      </c>
    </row>
    <row r="146" spans="1:3">
      <c r="A146" s="2" t="s">
        <v>142</v>
      </c>
      <c r="B146" s="3">
        <v>1</v>
      </c>
      <c r="C146" t="str">
        <f>VLOOKUP(A146,[1]员工花名册!$C:$G,5,0)</f>
        <v>河北综合管理部</v>
      </c>
    </row>
    <row r="147" spans="1:3">
      <c r="A147" s="2" t="s">
        <v>100</v>
      </c>
      <c r="B147" s="3">
        <v>1</v>
      </c>
      <c r="C147" t="str">
        <f>VLOOKUP(A147,[1]员工花名册!$C:$G,5,0)</f>
        <v>座椅事业一部--金属件厂</v>
      </c>
    </row>
    <row r="148" spans="1:3">
      <c r="A148" s="2" t="s">
        <v>100</v>
      </c>
      <c r="B148" s="3">
        <v>1</v>
      </c>
      <c r="C148" t="str">
        <f>VLOOKUP(A148,[1]员工花名册!$C:$G,5,0)</f>
        <v>座椅事业一部--金属件厂</v>
      </c>
    </row>
    <row r="149" spans="1:3">
      <c r="A149" s="2" t="s">
        <v>100</v>
      </c>
      <c r="B149" s="3">
        <v>1</v>
      </c>
      <c r="C149" t="str">
        <f>VLOOKUP(A149,[1]员工花名册!$C:$G,5,0)</f>
        <v>座椅事业一部--金属件厂</v>
      </c>
    </row>
    <row r="150" spans="1:3">
      <c r="A150" s="2" t="s">
        <v>100</v>
      </c>
      <c r="B150" s="3">
        <v>1</v>
      </c>
      <c r="C150" t="str">
        <f>VLOOKUP(A150,[1]员工花名册!$C:$G,5,0)</f>
        <v>座椅事业一部--金属件厂</v>
      </c>
    </row>
    <row r="151" spans="1:3">
      <c r="A151" s="2" t="s">
        <v>142</v>
      </c>
      <c r="B151" s="3">
        <v>1</v>
      </c>
      <c r="C151" t="str">
        <f>VLOOKUP(A151,[1]员工花名册!$C:$G,5,0)</f>
        <v>河北综合管理部</v>
      </c>
    </row>
    <row r="152" spans="1:3">
      <c r="A152" s="2" t="s">
        <v>106</v>
      </c>
      <c r="B152" s="3">
        <v>1</v>
      </c>
      <c r="C152" t="str">
        <f>VLOOKUP(A152,[1]员工花名册!$C:$G,5,0)</f>
        <v>后视镜事业部</v>
      </c>
    </row>
    <row r="153" spans="1:3">
      <c r="A153" s="2" t="s">
        <v>213</v>
      </c>
      <c r="B153" s="3">
        <v>1</v>
      </c>
      <c r="C153" t="str">
        <f>VLOOKUP(A153,[1]员工花名册!$C:$G,5,0)</f>
        <v>座椅事业一部--座椅厂</v>
      </c>
    </row>
    <row r="154" spans="1:3">
      <c r="A154" s="2" t="s">
        <v>220</v>
      </c>
      <c r="B154" s="3">
        <v>1</v>
      </c>
      <c r="C154" t="s">
        <v>718</v>
      </c>
    </row>
    <row r="155" spans="1:3">
      <c r="A155" s="2" t="s">
        <v>150</v>
      </c>
      <c r="B155" s="3">
        <v>1</v>
      </c>
      <c r="C155" t="str">
        <f>VLOOKUP(A155,[1]员工花名册!$C:$G,5,0)</f>
        <v>河北财务管理部</v>
      </c>
    </row>
    <row r="156" spans="1:3">
      <c r="A156" s="2" t="s">
        <v>233</v>
      </c>
      <c r="B156" s="3">
        <v>1</v>
      </c>
      <c r="C156" t="str">
        <f>VLOOKUP(A156,[1]员工花名册!$C:$G,5,0)</f>
        <v>河北工艺工程部</v>
      </c>
    </row>
    <row r="157" spans="1:3">
      <c r="A157" s="2" t="s">
        <v>100</v>
      </c>
      <c r="B157" s="3">
        <v>1</v>
      </c>
      <c r="C157" t="str">
        <f>VLOOKUP(A157,[1]员工花名册!$C:$G,5,0)</f>
        <v>座椅事业一部--金属件厂</v>
      </c>
    </row>
    <row r="158" spans="1:3">
      <c r="A158" s="2" t="s">
        <v>100</v>
      </c>
      <c r="B158" s="3">
        <v>1</v>
      </c>
      <c r="C158" t="str">
        <f>VLOOKUP(A158,[1]员工花名册!$C:$G,5,0)</f>
        <v>座椅事业一部--金属件厂</v>
      </c>
    </row>
    <row r="159" spans="1:3">
      <c r="A159" s="2" t="s">
        <v>100</v>
      </c>
      <c r="B159" s="3">
        <v>1</v>
      </c>
      <c r="C159" t="str">
        <f>VLOOKUP(A159,[1]员工花名册!$C:$G,5,0)</f>
        <v>座椅事业一部--金属件厂</v>
      </c>
    </row>
    <row r="160" spans="1:3">
      <c r="A160" s="2" t="s">
        <v>100</v>
      </c>
      <c r="B160" s="3">
        <v>1</v>
      </c>
      <c r="C160" t="str">
        <f>VLOOKUP(A160,[1]员工花名册!$C:$G,5,0)</f>
        <v>座椅事业一部--金属件厂</v>
      </c>
    </row>
    <row r="161" spans="1:3">
      <c r="A161" s="2" t="s">
        <v>100</v>
      </c>
      <c r="B161" s="3">
        <v>1</v>
      </c>
      <c r="C161" t="str">
        <f>VLOOKUP(A161,[1]员工花名册!$C:$G,5,0)</f>
        <v>座椅事业一部--金属件厂</v>
      </c>
    </row>
    <row r="162" spans="1:3">
      <c r="A162" s="2" t="s">
        <v>100</v>
      </c>
      <c r="B162" s="3">
        <v>1</v>
      </c>
      <c r="C162" t="str">
        <f>VLOOKUP(A162,[1]员工花名册!$C:$G,5,0)</f>
        <v>座椅事业一部--金属件厂</v>
      </c>
    </row>
    <row r="163" spans="1:3">
      <c r="A163" s="2" t="s">
        <v>100</v>
      </c>
      <c r="B163" s="3">
        <v>1</v>
      </c>
      <c r="C163" t="str">
        <f>VLOOKUP(A163,[1]员工花名册!$C:$G,5,0)</f>
        <v>座椅事业一部--金属件厂</v>
      </c>
    </row>
    <row r="164" spans="1:3">
      <c r="A164" s="2" t="s">
        <v>100</v>
      </c>
      <c r="B164" s="3">
        <v>1</v>
      </c>
      <c r="C164" t="str">
        <f>VLOOKUP(A164,[1]员工花名册!$C:$G,5,0)</f>
        <v>座椅事业一部--金属件厂</v>
      </c>
    </row>
    <row r="165" spans="1:3">
      <c r="A165" s="2" t="s">
        <v>100</v>
      </c>
      <c r="B165" s="3">
        <v>1</v>
      </c>
      <c r="C165" t="str">
        <f>VLOOKUP(A165,[1]员工花名册!$C:$G,5,0)</f>
        <v>座椅事业一部--金属件厂</v>
      </c>
    </row>
    <row r="166" spans="1:3">
      <c r="A166" s="2" t="s">
        <v>100</v>
      </c>
      <c r="B166" s="3">
        <v>1</v>
      </c>
      <c r="C166" t="str">
        <f>VLOOKUP(A166,[1]员工花名册!$C:$G,5,0)</f>
        <v>座椅事业一部--金属件厂</v>
      </c>
    </row>
    <row r="167" spans="1:3">
      <c r="A167" s="2" t="s">
        <v>100</v>
      </c>
      <c r="B167" s="3">
        <v>1</v>
      </c>
      <c r="C167" t="str">
        <f>VLOOKUP(A167,[1]员工花名册!$C:$G,5,0)</f>
        <v>座椅事业一部--金属件厂</v>
      </c>
    </row>
    <row r="168" spans="1:3">
      <c r="A168" s="2" t="s">
        <v>100</v>
      </c>
      <c r="B168" s="3">
        <v>1</v>
      </c>
      <c r="C168" t="str">
        <f>VLOOKUP(A168,[1]员工花名册!$C:$G,5,0)</f>
        <v>座椅事业一部--金属件厂</v>
      </c>
    </row>
    <row r="169" spans="1:3">
      <c r="A169" s="2" t="s">
        <v>100</v>
      </c>
      <c r="B169" s="3">
        <v>1</v>
      </c>
      <c r="C169" t="str">
        <f>VLOOKUP(A169,[1]员工花名册!$C:$G,5,0)</f>
        <v>座椅事业一部--金属件厂</v>
      </c>
    </row>
    <row r="170" spans="1:3">
      <c r="A170" s="2" t="s">
        <v>100</v>
      </c>
      <c r="B170" s="3">
        <v>1</v>
      </c>
      <c r="C170" t="str">
        <f>VLOOKUP(A170,[1]员工花名册!$C:$G,5,0)</f>
        <v>座椅事业一部--金属件厂</v>
      </c>
    </row>
    <row r="171" spans="1:3">
      <c r="A171" s="2" t="s">
        <v>100</v>
      </c>
      <c r="B171" s="3">
        <v>1</v>
      </c>
      <c r="C171" t="str">
        <f>VLOOKUP(A171,[1]员工花名册!$C:$G,5,0)</f>
        <v>座椅事业一部--金属件厂</v>
      </c>
    </row>
    <row r="172" spans="1:3">
      <c r="A172" s="2" t="s">
        <v>100</v>
      </c>
      <c r="B172" s="3">
        <v>1</v>
      </c>
      <c r="C172" t="str">
        <f>VLOOKUP(A172,[1]员工花名册!$C:$G,5,0)</f>
        <v>座椅事业一部--金属件厂</v>
      </c>
    </row>
    <row r="173" spans="1:3">
      <c r="A173" s="2" t="s">
        <v>100</v>
      </c>
      <c r="B173" s="3">
        <v>1</v>
      </c>
      <c r="C173" t="str">
        <f>VLOOKUP(A173,[1]员工花名册!$C:$G,5,0)</f>
        <v>座椅事业一部--金属件厂</v>
      </c>
    </row>
    <row r="174" spans="1:3">
      <c r="A174" s="2" t="s">
        <v>100</v>
      </c>
      <c r="B174" s="3">
        <v>1</v>
      </c>
      <c r="C174" t="str">
        <f>VLOOKUP(A174,[1]员工花名册!$C:$G,5,0)</f>
        <v>座椅事业一部--金属件厂</v>
      </c>
    </row>
    <row r="175" spans="1:3">
      <c r="A175" s="2" t="s">
        <v>100</v>
      </c>
      <c r="B175" s="3">
        <v>1</v>
      </c>
      <c r="C175" t="str">
        <f>VLOOKUP(A175,[1]员工花名册!$C:$G,5,0)</f>
        <v>座椅事业一部--金属件厂</v>
      </c>
    </row>
    <row r="176" spans="1:3">
      <c r="A176" s="2" t="s">
        <v>100</v>
      </c>
      <c r="B176" s="3">
        <v>1</v>
      </c>
      <c r="C176" t="str">
        <f>VLOOKUP(A176,[1]员工花名册!$C:$G,5,0)</f>
        <v>座椅事业一部--金属件厂</v>
      </c>
    </row>
    <row r="177" spans="1:3">
      <c r="A177" s="2" t="s">
        <v>100</v>
      </c>
      <c r="B177" s="3">
        <v>1</v>
      </c>
      <c r="C177" t="str">
        <f>VLOOKUP(A177,[1]员工花名册!$C:$G,5,0)</f>
        <v>座椅事业一部--金属件厂</v>
      </c>
    </row>
    <row r="178" spans="1:3">
      <c r="A178" s="2" t="s">
        <v>100</v>
      </c>
      <c r="B178" s="3">
        <v>1</v>
      </c>
      <c r="C178" t="str">
        <f>VLOOKUP(A178,[1]员工花名册!$C:$G,5,0)</f>
        <v>座椅事业一部--金属件厂</v>
      </c>
    </row>
    <row r="179" spans="1:3">
      <c r="A179" s="2" t="s">
        <v>100</v>
      </c>
      <c r="B179" s="3">
        <v>1</v>
      </c>
      <c r="C179" t="str">
        <f>VLOOKUP(A179,[1]员工花名册!$C:$G,5,0)</f>
        <v>座椅事业一部--金属件厂</v>
      </c>
    </row>
    <row r="180" spans="1:3">
      <c r="A180" s="2" t="s">
        <v>100</v>
      </c>
      <c r="B180" s="3">
        <v>1</v>
      </c>
      <c r="C180" t="str">
        <f>VLOOKUP(A180,[1]员工花名册!$C:$G,5,0)</f>
        <v>座椅事业一部--金属件厂</v>
      </c>
    </row>
    <row r="181" spans="1:3">
      <c r="A181" s="2" t="s">
        <v>100</v>
      </c>
      <c r="B181" s="3">
        <v>1</v>
      </c>
      <c r="C181" t="str">
        <f>VLOOKUP(A181,[1]员工花名册!$C:$G,5,0)</f>
        <v>座椅事业一部--金属件厂</v>
      </c>
    </row>
    <row r="182" spans="1:3">
      <c r="A182" s="2" t="s">
        <v>100</v>
      </c>
      <c r="B182" s="3">
        <v>1</v>
      </c>
      <c r="C182" t="str">
        <f>VLOOKUP(A182,[1]员工花名册!$C:$G,5,0)</f>
        <v>座椅事业一部--金属件厂</v>
      </c>
    </row>
    <row r="183" spans="1:3">
      <c r="A183" s="2" t="s">
        <v>100</v>
      </c>
      <c r="B183" s="3">
        <v>1</v>
      </c>
      <c r="C183" t="str">
        <f>VLOOKUP(A183,[1]员工花名册!$C:$G,5,0)</f>
        <v>座椅事业一部--金属件厂</v>
      </c>
    </row>
    <row r="184" spans="1:3">
      <c r="A184" s="2" t="s">
        <v>393</v>
      </c>
      <c r="B184" s="3">
        <v>1</v>
      </c>
      <c r="C184" t="str">
        <f>VLOOKUP(A184,[1]员工花名册!$C:$G,5,0)</f>
        <v>后视镜事业部</v>
      </c>
    </row>
    <row r="185" spans="1:3">
      <c r="A185" s="2" t="s">
        <v>100</v>
      </c>
      <c r="B185" s="3">
        <v>1</v>
      </c>
      <c r="C185" t="str">
        <f>VLOOKUP(A185,[1]员工花名册!$C:$G,5,0)</f>
        <v>座椅事业一部--金属件厂</v>
      </c>
    </row>
    <row r="186" spans="1:3">
      <c r="A186" s="2" t="s">
        <v>100</v>
      </c>
      <c r="B186" s="3">
        <v>1</v>
      </c>
      <c r="C186" t="str">
        <f>VLOOKUP(A186,[1]员工花名册!$C:$G,5,0)</f>
        <v>座椅事业一部--金属件厂</v>
      </c>
    </row>
    <row r="187" spans="1:3">
      <c r="A187" s="2" t="s">
        <v>100</v>
      </c>
      <c r="B187" s="3">
        <v>1</v>
      </c>
      <c r="C187" t="str">
        <f>VLOOKUP(A187,[1]员工花名册!$C:$G,5,0)</f>
        <v>座椅事业一部--金属件厂</v>
      </c>
    </row>
    <row r="188" spans="1:3">
      <c r="A188" s="2" t="s">
        <v>100</v>
      </c>
      <c r="B188" s="3">
        <v>1</v>
      </c>
      <c r="C188" t="str">
        <f>VLOOKUP(A188,[1]员工花名册!$C:$G,5,0)</f>
        <v>座椅事业一部--金属件厂</v>
      </c>
    </row>
    <row r="189" spans="1:3">
      <c r="A189" s="2" t="s">
        <v>100</v>
      </c>
      <c r="B189" s="3">
        <v>1</v>
      </c>
      <c r="C189" t="str">
        <f>VLOOKUP(A189,[1]员工花名册!$C:$G,5,0)</f>
        <v>座椅事业一部--金属件厂</v>
      </c>
    </row>
    <row r="190" spans="1:3">
      <c r="A190" s="2" t="s">
        <v>393</v>
      </c>
      <c r="B190" s="3">
        <v>1</v>
      </c>
      <c r="C190" t="str">
        <f>VLOOKUP(A190,[1]员工花名册!$C:$G,5,0)</f>
        <v>后视镜事业部</v>
      </c>
    </row>
    <row r="191" spans="1:3">
      <c r="A191" s="2" t="s">
        <v>100</v>
      </c>
      <c r="B191" s="3">
        <v>1</v>
      </c>
      <c r="C191" t="str">
        <f>VLOOKUP(A191,[1]员工花名册!$C:$G,5,0)</f>
        <v>座椅事业一部--金属件厂</v>
      </c>
    </row>
    <row r="192" spans="1:3">
      <c r="A192" s="2" t="s">
        <v>100</v>
      </c>
      <c r="B192" s="3">
        <v>1</v>
      </c>
      <c r="C192" t="str">
        <f>VLOOKUP(A192,[1]员工花名册!$C:$G,5,0)</f>
        <v>座椅事业一部--金属件厂</v>
      </c>
    </row>
    <row r="193" spans="1:3">
      <c r="A193" s="2" t="s">
        <v>100</v>
      </c>
      <c r="B193" s="3">
        <v>1</v>
      </c>
      <c r="C193" t="str">
        <f>VLOOKUP(A193,[1]员工花名册!$C:$G,5,0)</f>
        <v>座椅事业一部--金属件厂</v>
      </c>
    </row>
    <row r="194" spans="1:3">
      <c r="A194" s="2" t="s">
        <v>100</v>
      </c>
      <c r="B194" s="3">
        <v>1</v>
      </c>
      <c r="C194" t="str">
        <f>VLOOKUP(A194,[1]员工花名册!$C:$G,5,0)</f>
        <v>座椅事业一部--金属件厂</v>
      </c>
    </row>
    <row r="195" spans="1:3">
      <c r="A195" s="2" t="s">
        <v>100</v>
      </c>
      <c r="B195" s="3">
        <v>1</v>
      </c>
      <c r="C195" t="str">
        <f>VLOOKUP(A195,[1]员工花名册!$C:$G,5,0)</f>
        <v>座椅事业一部--金属件厂</v>
      </c>
    </row>
    <row r="196" spans="1:3">
      <c r="A196" s="2" t="s">
        <v>100</v>
      </c>
      <c r="B196" s="3">
        <v>1</v>
      </c>
      <c r="C196" t="str">
        <f>VLOOKUP(A196,[1]员工花名册!$C:$G,5,0)</f>
        <v>座椅事业一部--金属件厂</v>
      </c>
    </row>
    <row r="197" spans="1:3">
      <c r="A197" s="2" t="s">
        <v>100</v>
      </c>
      <c r="B197" s="3">
        <v>1</v>
      </c>
      <c r="C197" t="str">
        <f>VLOOKUP(A197,[1]员工花名册!$C:$G,5,0)</f>
        <v>座椅事业一部--金属件厂</v>
      </c>
    </row>
    <row r="198" spans="1:3">
      <c r="A198" s="2" t="s">
        <v>100</v>
      </c>
      <c r="B198" s="3">
        <v>1</v>
      </c>
      <c r="C198" t="str">
        <f>VLOOKUP(A198,[1]员工花名册!$C:$G,5,0)</f>
        <v>座椅事业一部--金属件厂</v>
      </c>
    </row>
    <row r="199" spans="1:3">
      <c r="A199" s="2" t="s">
        <v>100</v>
      </c>
      <c r="B199" s="3">
        <v>1</v>
      </c>
      <c r="C199" t="str">
        <f>VLOOKUP(A199,[1]员工花名册!$C:$G,5,0)</f>
        <v>座椅事业一部--金属件厂</v>
      </c>
    </row>
    <row r="200" spans="1:3">
      <c r="A200" s="2" t="s">
        <v>100</v>
      </c>
      <c r="B200" s="3">
        <v>1</v>
      </c>
      <c r="C200" t="str">
        <f>VLOOKUP(A200,[1]员工花名册!$C:$G,5,0)</f>
        <v>座椅事业一部--金属件厂</v>
      </c>
    </row>
    <row r="201" spans="1:3">
      <c r="A201" s="2" t="s">
        <v>100</v>
      </c>
      <c r="B201" s="3">
        <v>1</v>
      </c>
      <c r="C201" t="str">
        <f>VLOOKUP(A201,[1]员工花名册!$C:$G,5,0)</f>
        <v>座椅事业一部--金属件厂</v>
      </c>
    </row>
    <row r="202" spans="1:3">
      <c r="A202" s="2" t="s">
        <v>100</v>
      </c>
      <c r="B202" s="3">
        <v>1</v>
      </c>
      <c r="C202" t="str">
        <f>VLOOKUP(A202,[1]员工花名册!$C:$G,5,0)</f>
        <v>座椅事业一部--金属件厂</v>
      </c>
    </row>
    <row r="203" spans="1:3">
      <c r="A203" s="2" t="s">
        <v>100</v>
      </c>
      <c r="B203" s="3">
        <v>1</v>
      </c>
      <c r="C203" t="str">
        <f>VLOOKUP(A203,[1]员工花名册!$C:$G,5,0)</f>
        <v>座椅事业一部--金属件厂</v>
      </c>
    </row>
    <row r="204" spans="1:3">
      <c r="A204" s="2" t="s">
        <v>100</v>
      </c>
      <c r="B204" s="3">
        <v>1</v>
      </c>
      <c r="C204" t="str">
        <f>VLOOKUP(A204,[1]员工花名册!$C:$G,5,0)</f>
        <v>座椅事业一部--金属件厂</v>
      </c>
    </row>
    <row r="205" spans="1:3">
      <c r="A205" s="2" t="s">
        <v>100</v>
      </c>
      <c r="B205" s="3">
        <v>1</v>
      </c>
      <c r="C205" t="str">
        <f>VLOOKUP(A205,[1]员工花名册!$C:$G,5,0)</f>
        <v>座椅事业一部--金属件厂</v>
      </c>
    </row>
    <row r="206" spans="1:3">
      <c r="A206" s="2" t="s">
        <v>213</v>
      </c>
      <c r="B206" s="3">
        <v>1</v>
      </c>
      <c r="C206" t="str">
        <f>VLOOKUP(A206,[1]员工花名册!$C:$G,5,0)</f>
        <v>座椅事业一部--座椅厂</v>
      </c>
    </row>
    <row r="207" spans="1:3">
      <c r="A207" s="2" t="s">
        <v>100</v>
      </c>
      <c r="B207" s="3">
        <v>1</v>
      </c>
      <c r="C207" t="str">
        <f>VLOOKUP(A207,[1]员工花名册!$C:$G,5,0)</f>
        <v>座椅事业一部--金属件厂</v>
      </c>
    </row>
    <row r="208" spans="1:3">
      <c r="A208" s="2" t="s">
        <v>100</v>
      </c>
      <c r="B208" s="3">
        <v>1</v>
      </c>
      <c r="C208" t="str">
        <f>VLOOKUP(A208,[1]员工花名册!$C:$G,5,0)</f>
        <v>座椅事业一部--金属件厂</v>
      </c>
    </row>
    <row r="209" spans="1:3">
      <c r="A209" s="2" t="s">
        <v>100</v>
      </c>
      <c r="B209" s="3">
        <v>1</v>
      </c>
      <c r="C209" t="str">
        <f>VLOOKUP(A209,[1]员工花名册!$C:$G,5,0)</f>
        <v>座椅事业一部--金属件厂</v>
      </c>
    </row>
    <row r="210" spans="1:3">
      <c r="A210" s="2" t="s">
        <v>100</v>
      </c>
      <c r="B210" s="3">
        <v>1</v>
      </c>
      <c r="C210" t="str">
        <f>VLOOKUP(A210,[1]员工花名册!$C:$G,5,0)</f>
        <v>座椅事业一部--金属件厂</v>
      </c>
    </row>
    <row r="211" spans="1:3">
      <c r="A211" s="2" t="s">
        <v>116</v>
      </c>
      <c r="B211" s="3">
        <v>1</v>
      </c>
      <c r="C211" t="str">
        <f>VLOOKUP(A211,[1]员工花名册!$C:$G,5,0)</f>
        <v>后视镜事业部</v>
      </c>
    </row>
    <row r="212" spans="1:3">
      <c r="A212" s="2" t="s">
        <v>100</v>
      </c>
      <c r="B212" s="3">
        <v>1</v>
      </c>
      <c r="C212" t="str">
        <f>VLOOKUP(A212,[1]员工花名册!$C:$G,5,0)</f>
        <v>座椅事业一部--金属件厂</v>
      </c>
    </row>
    <row r="213" spans="1:3">
      <c r="A213" s="2" t="s">
        <v>100</v>
      </c>
      <c r="B213" s="3">
        <v>1</v>
      </c>
      <c r="C213" t="str">
        <f>VLOOKUP(A213,[1]员工花名册!$C:$G,5,0)</f>
        <v>座椅事业一部--金属件厂</v>
      </c>
    </row>
    <row r="214" spans="1:3">
      <c r="A214" s="2" t="s">
        <v>100</v>
      </c>
      <c r="B214" s="3">
        <v>1</v>
      </c>
      <c r="C214" t="str">
        <f>VLOOKUP(A214,[1]员工花名册!$C:$G,5,0)</f>
        <v>座椅事业一部--金属件厂</v>
      </c>
    </row>
    <row r="215" spans="1:3">
      <c r="A215" s="2" t="s">
        <v>100</v>
      </c>
      <c r="B215" s="3">
        <v>1</v>
      </c>
      <c r="C215" t="str">
        <f>VLOOKUP(A215,[1]员工花名册!$C:$G,5,0)</f>
        <v>座椅事业一部--金属件厂</v>
      </c>
    </row>
    <row r="216" spans="1:3">
      <c r="A216" s="2" t="s">
        <v>100</v>
      </c>
      <c r="B216" s="3">
        <v>1</v>
      </c>
      <c r="C216" t="str">
        <f>VLOOKUP(A216,[1]员工花名册!$C:$G,5,0)</f>
        <v>座椅事业一部--金属件厂</v>
      </c>
    </row>
    <row r="217" spans="1:3">
      <c r="A217" s="2" t="s">
        <v>633</v>
      </c>
      <c r="B217" s="3">
        <v>1</v>
      </c>
      <c r="C217" t="s">
        <v>718</v>
      </c>
    </row>
    <row r="218" spans="1:3">
      <c r="A218" s="2" t="s">
        <v>100</v>
      </c>
      <c r="B218" s="3">
        <v>1</v>
      </c>
      <c r="C218" t="str">
        <f>VLOOKUP(A218,[1]员工花名册!$C:$G,5,0)</f>
        <v>座椅事业一部--金属件厂</v>
      </c>
    </row>
    <row r="219" spans="1:3">
      <c r="A219" s="2" t="s">
        <v>601</v>
      </c>
      <c r="B219" s="3">
        <v>1</v>
      </c>
      <c r="C219" t="str">
        <f>VLOOKUP(A219,[1]员工花名册!$C:$G,5,0)</f>
        <v>河北财务管理部</v>
      </c>
    </row>
    <row r="220" spans="1:3">
      <c r="A220" s="2" t="s">
        <v>106</v>
      </c>
      <c r="B220" s="3">
        <v>1</v>
      </c>
      <c r="C220" t="str">
        <f>VLOOKUP(A220,[1]员工花名册!$C:$G,5,0)</f>
        <v>后视镜事业部</v>
      </c>
    </row>
  </sheetData>
  <autoFilter xmlns:etc="http://www.wps.cn/officeDocument/2017/etCustomData" ref="A1:C220" etc:filterBottomFollowUsedRange="0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账单总览</vt:lpstr>
      <vt:lpstr>账单明细</vt:lpstr>
      <vt:lpstr>月结报告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AllureLove</cp:lastModifiedBy>
  <dcterms:created xsi:type="dcterms:W3CDTF">2024-10-01T10:32:00Z</dcterms:created>
  <dcterms:modified xsi:type="dcterms:W3CDTF">2024-10-21T02:47:08Z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E842D9ED86384D3BBFCFBDB70718317A_12</vt:lpwstr>
  </property>
  <property fmtid="{D5CDD505-2E9C-101B-9397-08002B2CF9AE}" pid="3" name="KSOProductBuildVer">
    <vt:lpwstr>2052-12.1.0.18608</vt:lpwstr>
  </property>
</Properties>
</file>