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孙沛霖的文件\成本差异\"/>
    </mc:Choice>
  </mc:AlternateContent>
  <xr:revisionPtr revIDLastSave="0" documentId="13_ncr:1_{7DDA586B-4D90-418E-B2D2-FCAC6863C488}" xr6:coauthVersionLast="47" xr6:coauthVersionMax="47" xr10:uidLastSave="{00000000-0000-0000-0000-000000000000}"/>
  <bookViews>
    <workbookView xWindow="-120" yWindow="-120" windowWidth="24240" windowHeight="13140" xr2:uid="{AEF8509F-BCC4-4B2C-84D5-ADA6B70A66BE}"/>
  </bookViews>
  <sheets>
    <sheet name="第一批需维护数据417项" sheetId="1" r:id="rId1"/>
    <sheet name="对比已往" sheetId="2" r:id="rId2"/>
  </sheets>
  <definedNames>
    <definedName name="_xlnm._FilterDatabase" localSheetId="0" hidden="1">第一批需维护数据417项!$A$1:$O$418</definedName>
    <definedName name="_xlnm._FilterDatabase" localSheetId="1" hidden="1">对比已往!$A$1:$P$428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28" i="2" l="1"/>
  <c r="O427" i="2"/>
  <c r="O426" i="2"/>
  <c r="O425" i="2"/>
  <c r="O424" i="2"/>
  <c r="O423" i="2"/>
  <c r="O422" i="2"/>
  <c r="O421" i="2"/>
  <c r="O420" i="2"/>
  <c r="O419" i="2"/>
  <c r="O418" i="2"/>
  <c r="O417" i="2"/>
  <c r="O416" i="2"/>
  <c r="O415" i="2"/>
  <c r="O414" i="2"/>
  <c r="O413" i="2"/>
  <c r="O412" i="2"/>
  <c r="O411" i="2"/>
  <c r="O410" i="2"/>
  <c r="O409" i="2"/>
  <c r="O408" i="2"/>
  <c r="O407" i="2"/>
  <c r="O406" i="2"/>
  <c r="O405" i="2"/>
  <c r="O404" i="2"/>
  <c r="O403" i="2"/>
  <c r="O402" i="2"/>
  <c r="O401" i="2"/>
  <c r="O400" i="2"/>
  <c r="O399" i="2"/>
  <c r="O398" i="2"/>
  <c r="O397" i="2"/>
  <c r="O396" i="2"/>
  <c r="O395" i="2"/>
  <c r="O394" i="2"/>
  <c r="O393" i="2"/>
  <c r="O392" i="2"/>
  <c r="O391" i="2"/>
  <c r="O390" i="2"/>
  <c r="O389" i="2"/>
  <c r="O388" i="2"/>
  <c r="O387" i="2"/>
  <c r="O386" i="2"/>
  <c r="O385" i="2"/>
  <c r="O384" i="2"/>
  <c r="O383" i="2"/>
  <c r="O382" i="2"/>
  <c r="O381" i="2"/>
  <c r="O380" i="2"/>
  <c r="O379" i="2"/>
  <c r="O378" i="2"/>
  <c r="O377" i="2"/>
  <c r="O376" i="2"/>
  <c r="O375" i="2"/>
  <c r="O374" i="2"/>
  <c r="O373" i="2"/>
  <c r="O372" i="2"/>
  <c r="O371" i="2"/>
  <c r="O370" i="2"/>
  <c r="O369" i="2"/>
  <c r="O368" i="2"/>
  <c r="O367" i="2"/>
  <c r="O366" i="2"/>
  <c r="O365" i="2"/>
  <c r="O364" i="2"/>
  <c r="O363" i="2"/>
  <c r="O362" i="2"/>
  <c r="O361" i="2"/>
  <c r="O360" i="2"/>
  <c r="O359" i="2"/>
  <c r="O358" i="2"/>
  <c r="O357" i="2"/>
  <c r="O356" i="2"/>
  <c r="O355" i="2"/>
  <c r="O354" i="2"/>
  <c r="O353" i="2"/>
  <c r="O352" i="2"/>
  <c r="O351" i="2"/>
  <c r="O350" i="2"/>
  <c r="O349" i="2"/>
  <c r="O348" i="2"/>
  <c r="O347" i="2"/>
  <c r="O346" i="2"/>
  <c r="O345" i="2"/>
  <c r="O344" i="2"/>
  <c r="O343" i="2"/>
  <c r="O342" i="2"/>
  <c r="O341" i="2"/>
  <c r="O340" i="2"/>
  <c r="O339" i="2"/>
  <c r="O338" i="2"/>
  <c r="O337" i="2"/>
  <c r="O336" i="2"/>
  <c r="O335" i="2"/>
  <c r="O334" i="2"/>
  <c r="O333" i="2"/>
  <c r="O332" i="2"/>
  <c r="O331" i="2"/>
  <c r="O330" i="2"/>
  <c r="O329" i="2"/>
  <c r="O328" i="2"/>
  <c r="O327" i="2"/>
  <c r="O326" i="2"/>
  <c r="O325" i="2"/>
  <c r="O324" i="2"/>
  <c r="O323" i="2"/>
  <c r="O322" i="2"/>
  <c r="O321" i="2"/>
  <c r="O320" i="2"/>
  <c r="O319" i="2"/>
  <c r="O318" i="2"/>
  <c r="O317" i="2"/>
  <c r="O316" i="2"/>
  <c r="O315" i="2"/>
  <c r="O314" i="2"/>
  <c r="O313" i="2"/>
  <c r="O312" i="2"/>
  <c r="O311" i="2"/>
  <c r="O310" i="2"/>
  <c r="O309" i="2"/>
  <c r="O308" i="2"/>
  <c r="O307" i="2"/>
  <c r="O306" i="2"/>
  <c r="O305" i="2"/>
  <c r="O304" i="2"/>
  <c r="O303" i="2"/>
  <c r="O302" i="2"/>
  <c r="O301" i="2"/>
  <c r="O300" i="2"/>
  <c r="O299" i="2"/>
  <c r="O298" i="2"/>
  <c r="O297" i="2"/>
  <c r="O296" i="2"/>
  <c r="O295" i="2"/>
  <c r="O294" i="2"/>
  <c r="O293" i="2"/>
  <c r="O292" i="2"/>
  <c r="O291" i="2"/>
  <c r="O290" i="2"/>
  <c r="O289" i="2"/>
  <c r="O288" i="2"/>
  <c r="O287" i="2"/>
  <c r="O286" i="2"/>
  <c r="O285" i="2"/>
  <c r="O284" i="2"/>
  <c r="O283" i="2"/>
  <c r="O282" i="2"/>
  <c r="O281" i="2"/>
  <c r="O280" i="2"/>
  <c r="O279" i="2"/>
  <c r="O278" i="2"/>
  <c r="O277" i="2"/>
  <c r="O276" i="2"/>
  <c r="O275" i="2"/>
  <c r="O274" i="2"/>
  <c r="O273" i="2"/>
  <c r="O272" i="2"/>
  <c r="O271" i="2"/>
  <c r="O270" i="2"/>
  <c r="O269" i="2"/>
  <c r="O268" i="2"/>
  <c r="O267" i="2"/>
  <c r="O266" i="2"/>
  <c r="O265" i="2"/>
  <c r="O264" i="2"/>
  <c r="O263" i="2"/>
  <c r="O262" i="2"/>
  <c r="O261" i="2"/>
  <c r="O260" i="2"/>
  <c r="O259" i="2"/>
  <c r="O258" i="2"/>
  <c r="O257" i="2"/>
  <c r="O256" i="2"/>
  <c r="O255" i="2"/>
  <c r="O254" i="2"/>
  <c r="O253" i="2"/>
  <c r="O252" i="2"/>
  <c r="O251" i="2"/>
  <c r="O250" i="2"/>
  <c r="O249" i="2"/>
  <c r="O248" i="2"/>
  <c r="O247" i="2"/>
  <c r="O246" i="2"/>
  <c r="O245" i="2"/>
  <c r="O244" i="2"/>
  <c r="O243" i="2"/>
  <c r="O242" i="2"/>
  <c r="O241" i="2"/>
  <c r="O240" i="2"/>
  <c r="O239" i="2"/>
  <c r="O238" i="2"/>
  <c r="O237" i="2"/>
  <c r="O236" i="2"/>
  <c r="O235" i="2"/>
  <c r="O234" i="2"/>
  <c r="O233" i="2"/>
  <c r="O232" i="2"/>
  <c r="O231" i="2"/>
  <c r="O230" i="2"/>
  <c r="O229" i="2"/>
  <c r="O228" i="2"/>
  <c r="O227" i="2"/>
  <c r="O226" i="2"/>
  <c r="O225" i="2"/>
  <c r="O224" i="2"/>
  <c r="O223" i="2"/>
  <c r="O222" i="2"/>
  <c r="O221" i="2"/>
  <c r="O220" i="2"/>
  <c r="O219" i="2"/>
  <c r="O218" i="2"/>
  <c r="O217" i="2"/>
  <c r="O216" i="2"/>
  <c r="O215" i="2"/>
  <c r="O214" i="2"/>
  <c r="O213" i="2"/>
  <c r="O212" i="2"/>
  <c r="O211" i="2"/>
  <c r="O210" i="2"/>
  <c r="O209" i="2"/>
  <c r="O208" i="2"/>
  <c r="O207" i="2"/>
  <c r="O206" i="2"/>
  <c r="O205" i="2"/>
  <c r="O204" i="2"/>
  <c r="O203" i="2"/>
  <c r="O202" i="2"/>
  <c r="O201" i="2"/>
  <c r="O200" i="2"/>
  <c r="O199" i="2"/>
  <c r="O198" i="2"/>
  <c r="O197" i="2"/>
  <c r="O196" i="2"/>
  <c r="O195" i="2"/>
  <c r="O194" i="2"/>
  <c r="O193" i="2"/>
  <c r="O192" i="2"/>
  <c r="O191" i="2"/>
  <c r="O190" i="2"/>
  <c r="O189" i="2"/>
  <c r="O188" i="2"/>
  <c r="O187" i="2"/>
  <c r="O186" i="2"/>
  <c r="O185" i="2"/>
  <c r="O184" i="2"/>
  <c r="O183" i="2"/>
  <c r="O182" i="2"/>
  <c r="O181" i="2"/>
  <c r="O180" i="2"/>
  <c r="O179" i="2"/>
  <c r="O178" i="2"/>
  <c r="O177" i="2"/>
  <c r="O176" i="2"/>
  <c r="O175" i="2"/>
  <c r="O174" i="2"/>
  <c r="O173" i="2"/>
  <c r="O172" i="2"/>
  <c r="O171" i="2"/>
  <c r="O170" i="2"/>
  <c r="O169" i="2"/>
  <c r="O168" i="2"/>
  <c r="O167" i="2"/>
  <c r="O166" i="2"/>
  <c r="O165" i="2"/>
  <c r="O164" i="2"/>
  <c r="O163" i="2"/>
  <c r="O162" i="2"/>
  <c r="O161" i="2"/>
  <c r="O160" i="2"/>
  <c r="O159" i="2"/>
  <c r="O158" i="2"/>
  <c r="O157" i="2"/>
  <c r="O156" i="2"/>
  <c r="O155" i="2"/>
  <c r="O154" i="2"/>
  <c r="O153" i="2"/>
  <c r="O152" i="2"/>
  <c r="O151" i="2"/>
  <c r="O150" i="2"/>
  <c r="O149" i="2"/>
  <c r="O148" i="2"/>
  <c r="O147" i="2"/>
  <c r="O146" i="2"/>
  <c r="O145" i="2"/>
  <c r="O144" i="2"/>
  <c r="O143" i="2"/>
  <c r="O142" i="2"/>
  <c r="O141" i="2"/>
  <c r="O140" i="2"/>
  <c r="O139" i="2"/>
  <c r="O138" i="2"/>
  <c r="O137" i="2"/>
  <c r="O136" i="2"/>
  <c r="O135" i="2"/>
  <c r="O134" i="2"/>
  <c r="O133" i="2"/>
  <c r="O132" i="2"/>
  <c r="O131" i="2"/>
  <c r="O130" i="2"/>
  <c r="O129" i="2"/>
  <c r="O128" i="2"/>
  <c r="O127" i="2"/>
  <c r="O126" i="2"/>
  <c r="O125" i="2"/>
  <c r="O124" i="2"/>
  <c r="O123" i="2"/>
  <c r="O122" i="2"/>
  <c r="O121" i="2"/>
  <c r="O120" i="2"/>
  <c r="O119" i="2"/>
  <c r="O118" i="2"/>
  <c r="O117" i="2"/>
  <c r="O116" i="2"/>
  <c r="O115" i="2"/>
  <c r="O114" i="2"/>
  <c r="O113" i="2"/>
  <c r="O112" i="2"/>
  <c r="O111" i="2"/>
  <c r="O110" i="2"/>
  <c r="O109" i="2"/>
  <c r="O108" i="2"/>
  <c r="O107" i="2"/>
  <c r="O106" i="2"/>
  <c r="O105" i="2"/>
  <c r="O104" i="2"/>
  <c r="O103" i="2"/>
  <c r="O102" i="2"/>
  <c r="O101" i="2"/>
  <c r="O100" i="2"/>
  <c r="O99" i="2"/>
  <c r="O98" i="2"/>
  <c r="O97" i="2"/>
  <c r="O96" i="2"/>
  <c r="O95" i="2"/>
  <c r="O94" i="2"/>
  <c r="O93" i="2"/>
  <c r="O92" i="2"/>
  <c r="O91" i="2"/>
  <c r="O90" i="2"/>
  <c r="O89" i="2"/>
  <c r="O88" i="2"/>
  <c r="O87" i="2"/>
  <c r="O86" i="2"/>
  <c r="O85" i="2"/>
  <c r="O84" i="2"/>
  <c r="O83" i="2"/>
  <c r="O82" i="2"/>
  <c r="O81" i="2"/>
  <c r="O80" i="2"/>
  <c r="O79" i="2"/>
  <c r="O78" i="2"/>
  <c r="O77" i="2"/>
  <c r="O76" i="2"/>
  <c r="O75" i="2"/>
  <c r="O74" i="2"/>
  <c r="O73" i="2"/>
  <c r="O72" i="2"/>
  <c r="O71" i="2"/>
  <c r="O70" i="2"/>
  <c r="O69" i="2"/>
  <c r="O68" i="2"/>
  <c r="O67" i="2"/>
  <c r="O66" i="2"/>
  <c r="O65" i="2"/>
  <c r="O64" i="2"/>
  <c r="O63" i="2"/>
  <c r="O62" i="2"/>
  <c r="O61" i="2"/>
  <c r="O60" i="2"/>
  <c r="O59" i="2"/>
  <c r="O58" i="2"/>
  <c r="O57" i="2"/>
  <c r="O56" i="2"/>
  <c r="O55" i="2"/>
  <c r="O54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O4" i="2"/>
  <c r="O3" i="2"/>
  <c r="O2" i="2"/>
  <c r="L2" i="1" l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</calcChain>
</file>

<file path=xl/sharedStrings.xml><?xml version="1.0" encoding="utf-8"?>
<sst xmlns="http://schemas.openxmlformats.org/spreadsheetml/2006/main" count="11428" uniqueCount="1011">
  <si>
    <t>P</t>
  </si>
  <si>
    <t/>
  </si>
  <si>
    <t>AC</t>
  </si>
  <si>
    <t>ZY01</t>
  </si>
  <si>
    <t>YC04</t>
  </si>
  <si>
    <t>KG</t>
  </si>
  <si>
    <t>230</t>
  </si>
  <si>
    <t>a</t>
  </si>
  <si>
    <t>H6</t>
  </si>
  <si>
    <t>B</t>
  </si>
  <si>
    <t>M</t>
  </si>
  <si>
    <t>QT00</t>
  </si>
  <si>
    <t>FL00</t>
  </si>
  <si>
    <t>YC06</t>
  </si>
  <si>
    <t>EA</t>
  </si>
  <si>
    <t>吊紧带</t>
  </si>
  <si>
    <t>220</t>
  </si>
  <si>
    <t>6905100MA95</t>
  </si>
  <si>
    <t>产品标识-前座副靠背总成</t>
  </si>
  <si>
    <t>TSY0010809</t>
  </si>
  <si>
    <t>6905020AE411</t>
  </si>
  <si>
    <t>虎V产品标识-前座主靠背总</t>
  </si>
  <si>
    <t>TSY0010765</t>
  </si>
  <si>
    <t>b</t>
  </si>
  <si>
    <t>380mm*27mm*N</t>
  </si>
  <si>
    <t>宽25mm</t>
  </si>
  <si>
    <t>白色搭扣（软）</t>
  </si>
  <si>
    <t>TSY0010584</t>
  </si>
  <si>
    <t>白色搭扣（硬）</t>
  </si>
  <si>
    <t>TSY0010583</t>
  </si>
  <si>
    <t>黑色5#反穿拉链</t>
  </si>
  <si>
    <t>TSY0010524</t>
  </si>
  <si>
    <t>SLJ0</t>
  </si>
  <si>
    <t>360mmH3分割副座</t>
  </si>
  <si>
    <t>吊紧带KT-135-2-360mm</t>
  </si>
  <si>
    <t>TSY0010140</t>
  </si>
  <si>
    <t>225mmH3分割副座</t>
  </si>
  <si>
    <t>吊紧带KT-135-2-225mm</t>
  </si>
  <si>
    <t>TSY0010139</t>
  </si>
  <si>
    <t>H6靠背护面用</t>
  </si>
  <si>
    <t>勾条JYG38-2-130mm</t>
  </si>
  <si>
    <t>TSY0010116</t>
  </si>
  <si>
    <t>230mm*27mmJ7F-AA97副座</t>
  </si>
  <si>
    <t>KT-135-27-230</t>
  </si>
  <si>
    <t>TSY0010101</t>
  </si>
  <si>
    <t>410mm*27mm*N</t>
  </si>
  <si>
    <t>TSY0010090</t>
  </si>
  <si>
    <t>415mm*27mm*N</t>
  </si>
  <si>
    <t>TSY0010088</t>
  </si>
  <si>
    <t>TSY0010087</t>
  </si>
  <si>
    <t>290*25</t>
  </si>
  <si>
    <t>TSY0010014</t>
  </si>
  <si>
    <t>J7F-AA95正座护面</t>
  </si>
  <si>
    <t>1240mm*15mmX3000分体座</t>
  </si>
  <si>
    <t>板条KT-15-1240</t>
  </si>
  <si>
    <t>TSY0000743</t>
  </si>
  <si>
    <t>KT-135-2-820mm*25mm正座</t>
  </si>
  <si>
    <t>TSY0000727</t>
  </si>
  <si>
    <t>105mm</t>
  </si>
  <si>
    <t>板条KT-15-105</t>
  </si>
  <si>
    <t>TSY0000681</t>
  </si>
  <si>
    <t>KT-135-2-770mm副背</t>
  </si>
  <si>
    <t>TSY0000475</t>
  </si>
  <si>
    <t>1600mm</t>
  </si>
  <si>
    <t>55g无纺布</t>
  </si>
  <si>
    <t>TSY0000328</t>
  </si>
  <si>
    <t>20*28</t>
  </si>
  <si>
    <t>扣条KT-17-20</t>
  </si>
  <si>
    <t>TSY0000309</t>
  </si>
  <si>
    <t>YC05</t>
  </si>
  <si>
    <t>450mm</t>
  </si>
  <si>
    <t>板条KT-15-450</t>
  </si>
  <si>
    <t>TSY0000171</t>
  </si>
  <si>
    <t>310mm</t>
  </si>
  <si>
    <t>板条KT-15-310</t>
  </si>
  <si>
    <t>TSY0000169</t>
  </si>
  <si>
    <t>380*35</t>
  </si>
  <si>
    <t>吊紧带KT-106-380</t>
  </si>
  <si>
    <t>TSY0000168</t>
  </si>
  <si>
    <t>270*35</t>
  </si>
  <si>
    <t>吊紧带KT-106-270</t>
  </si>
  <si>
    <t>TSY0000165</t>
  </si>
  <si>
    <t>295*35</t>
  </si>
  <si>
    <t>吊紧带KT-106-295</t>
  </si>
  <si>
    <t>TSY0000164</t>
  </si>
  <si>
    <t>255*35</t>
  </si>
  <si>
    <t>吊紧带KT-106-255</t>
  </si>
  <si>
    <t>TSY0000163</t>
  </si>
  <si>
    <t>225*35</t>
  </si>
  <si>
    <t>吊紧带KT-106-225</t>
  </si>
  <si>
    <t>TSY0000162</t>
  </si>
  <si>
    <t>65mm</t>
  </si>
  <si>
    <t>板条KT-39-65</t>
  </si>
  <si>
    <t>TSY0000079</t>
  </si>
  <si>
    <t>板条KT-15-65</t>
  </si>
  <si>
    <t>TSY0000061</t>
  </si>
  <si>
    <t>200mm</t>
  </si>
  <si>
    <t>扣条KT-158-200</t>
  </si>
  <si>
    <t>TSY0000050</t>
  </si>
  <si>
    <t>210</t>
  </si>
  <si>
    <t>C</t>
  </si>
  <si>
    <t>A</t>
  </si>
  <si>
    <t>SJ01</t>
  </si>
  <si>
    <t>SLJ1</t>
  </si>
  <si>
    <t>YC02</t>
  </si>
  <si>
    <t>Ea</t>
  </si>
  <si>
    <t>FL01</t>
  </si>
  <si>
    <t>HGL0</t>
  </si>
  <si>
    <t>YC07</t>
  </si>
  <si>
    <t>底漆固化剂DSH-750</t>
  </si>
  <si>
    <t>TMP5005009</t>
  </si>
  <si>
    <t>底漆DSB-3016</t>
  </si>
  <si>
    <t>TMP5001013</t>
  </si>
  <si>
    <t>H6后视镜</t>
  </si>
  <si>
    <t>黑色</t>
  </si>
  <si>
    <t>QT01</t>
  </si>
  <si>
    <t>出口七层17纸箱</t>
  </si>
  <si>
    <t>TMA0000461</t>
  </si>
  <si>
    <t>AB楞 460*460*170</t>
  </si>
  <si>
    <t>L型室纸箱(新-25只)</t>
  </si>
  <si>
    <t>TMA0000398</t>
  </si>
  <si>
    <t>L型3000纸箱(25)</t>
  </si>
  <si>
    <t>TMA0000397</t>
  </si>
  <si>
    <t>L型901A0纸箱(25)</t>
  </si>
  <si>
    <t>TMA0000396</t>
  </si>
  <si>
    <t>七层AB楞460*460*170</t>
  </si>
  <si>
    <t>出口L型室纸箱(25只)</t>
  </si>
  <si>
    <t>TMA0000298</t>
  </si>
  <si>
    <t>瓦楞纸950*530*275</t>
  </si>
  <si>
    <t>新驭菱右包装箱</t>
  </si>
  <si>
    <t>TMA0000276</t>
  </si>
  <si>
    <t>新驭菱左包装箱</t>
  </si>
  <si>
    <t>TMA0000275</t>
  </si>
  <si>
    <t>AB楞 610*500*240</t>
  </si>
  <si>
    <t>奥铃纸箱17</t>
  </si>
  <si>
    <t>TMA0000261</t>
  </si>
  <si>
    <t>AB楞 700x650x250</t>
  </si>
  <si>
    <t>1780-31纸箱</t>
  </si>
  <si>
    <t>TMA0000258</t>
  </si>
  <si>
    <t>AB楞 170*340</t>
  </si>
  <si>
    <t>1780小盒</t>
  </si>
  <si>
    <t>TMA0000226</t>
  </si>
  <si>
    <t>AB楞 620*500*240</t>
  </si>
  <si>
    <t>1580纸箱右</t>
  </si>
  <si>
    <t>TMA0000218</t>
  </si>
  <si>
    <t>AB楞 650*630*320</t>
  </si>
  <si>
    <t>奥铃纸箱18</t>
  </si>
  <si>
    <t>TMA0000217</t>
  </si>
  <si>
    <t>1580纸箱左</t>
  </si>
  <si>
    <t>TMA0000216</t>
  </si>
  <si>
    <t>AB楞 700*590*220</t>
  </si>
  <si>
    <t>1780-30纸箱</t>
  </si>
  <si>
    <t>TMA0000196</t>
  </si>
  <si>
    <t>AB楞 370*160</t>
  </si>
  <si>
    <t>1780小垫片</t>
  </si>
  <si>
    <t>TMA0000170</t>
  </si>
  <si>
    <t>YC03</t>
  </si>
  <si>
    <t>YC01</t>
  </si>
  <si>
    <t>GJ00</t>
  </si>
  <si>
    <t>GNJ0</t>
  </si>
  <si>
    <t>BZJ0</t>
  </si>
  <si>
    <t>BC05</t>
  </si>
  <si>
    <t>售后专用</t>
  </si>
  <si>
    <t>轻卡座椅悬浮阀总成无腰托</t>
  </si>
  <si>
    <t>SLT0012155</t>
  </si>
  <si>
    <t>轻卡座椅悬浮阀总成</t>
  </si>
  <si>
    <t>SLT0012154</t>
  </si>
  <si>
    <t>MT00</t>
  </si>
  <si>
    <t>中间座靠背护面总成</t>
  </si>
  <si>
    <t>SLT0012124</t>
  </si>
  <si>
    <t>副驾靠背护面总成</t>
  </si>
  <si>
    <t>SLT0012116</t>
  </si>
  <si>
    <t>驾驶员座垫护面总成</t>
  </si>
  <si>
    <t>SLT0012101</t>
  </si>
  <si>
    <t>驾驶员靠背护面总成</t>
  </si>
  <si>
    <t>SLT0012090</t>
  </si>
  <si>
    <t>SLT0012089</t>
  </si>
  <si>
    <t>驾驶员头枕护面总成</t>
  </si>
  <si>
    <t>国产</t>
  </si>
  <si>
    <t>驾驶员腰托开关</t>
  </si>
  <si>
    <t>SLT0012023</t>
  </si>
  <si>
    <t>欧马可升级</t>
  </si>
  <si>
    <t>SLT0012013</t>
  </si>
  <si>
    <t>SLT0012010</t>
  </si>
  <si>
    <t>SLT0012007</t>
  </si>
  <si>
    <t>2060车身+奥铃仿皮面料</t>
  </si>
  <si>
    <t>小背面套总成</t>
  </si>
  <si>
    <t>SLT0011898</t>
  </si>
  <si>
    <t>垫片</t>
  </si>
  <si>
    <t>GJJ0</t>
  </si>
  <si>
    <t>靠背调角器涡簧</t>
  </si>
  <si>
    <t>驾驶员右侧滑轨总成</t>
  </si>
  <si>
    <t>驾驶员座垫固定支架</t>
  </si>
  <si>
    <t>驾驶员滑轨U型把手</t>
  </si>
  <si>
    <t>驾驶员左侧滑轨总成</t>
  </si>
  <si>
    <t>BC07</t>
  </si>
  <si>
    <t>一汽轻卡减震</t>
  </si>
  <si>
    <t>BC08</t>
  </si>
  <si>
    <t>DQJ0</t>
  </si>
  <si>
    <t>统帅1880</t>
  </si>
  <si>
    <t>BC02</t>
  </si>
  <si>
    <t>靠背加热垫总成</t>
  </si>
  <si>
    <t>减震款欧马可升级</t>
  </si>
  <si>
    <t>通风加热线束总成</t>
  </si>
  <si>
    <t>SLT0011307</t>
  </si>
  <si>
    <t>24V座垫通风轴流风扇总成</t>
  </si>
  <si>
    <t>SLT0011301</t>
  </si>
  <si>
    <t>座垫骨架电泳总成</t>
  </si>
  <si>
    <t>SLT0011289</t>
  </si>
  <si>
    <t>靠背通风袋体</t>
  </si>
  <si>
    <t>SLT0011273</t>
  </si>
  <si>
    <t>驾驶员调角器芯盘连动杆</t>
  </si>
  <si>
    <t>SLT0010886</t>
  </si>
  <si>
    <t>FP00</t>
  </si>
  <si>
    <t>驾驶员左侧护板</t>
  </si>
  <si>
    <t>济南轻卡统帅</t>
  </si>
  <si>
    <t>统帅2080</t>
  </si>
  <si>
    <t>扶手安装支架总成新</t>
  </si>
  <si>
    <t>SLT0010698</t>
  </si>
  <si>
    <t>扶手安装支架焊接总成</t>
  </si>
  <si>
    <t>SLT0010646</t>
  </si>
  <si>
    <t>统帅1880副驾靠背</t>
  </si>
  <si>
    <t>SLT0010628</t>
  </si>
  <si>
    <t>SLT0010599</t>
  </si>
  <si>
    <t>左侧装车钣金焊接总成</t>
  </si>
  <si>
    <t>非标</t>
  </si>
  <si>
    <t>绞架连杆1</t>
  </si>
  <si>
    <t>SLT0010530</t>
  </si>
  <si>
    <t>内外绞架连接螺栓</t>
  </si>
  <si>
    <t>SLT0010525</t>
  </si>
  <si>
    <t>外绞架轴套</t>
  </si>
  <si>
    <t>SLT0010524</t>
  </si>
  <si>
    <t>坐垫加热垫总成</t>
  </si>
  <si>
    <t>SLT0010517</t>
  </si>
  <si>
    <t>ECU及通风线束总成</t>
  </si>
  <si>
    <t>SLT0010297</t>
  </si>
  <si>
    <t>轻卡座椅气囊总成</t>
  </si>
  <si>
    <t>SLT0010277</t>
  </si>
  <si>
    <t>驾驶员座垫右侧安装板总成</t>
  </si>
  <si>
    <t>SLT0010230</t>
  </si>
  <si>
    <t>一汽轻卡主驾左侧</t>
  </si>
  <si>
    <t>调角器下连接板焊接总成</t>
  </si>
  <si>
    <t>SLT0010222</t>
  </si>
  <si>
    <t>K1后排翻转器</t>
  </si>
  <si>
    <t>K1后排单双人调角器</t>
  </si>
  <si>
    <t>K1调角器</t>
  </si>
  <si>
    <t>K1司机调角器</t>
  </si>
  <si>
    <t>TJQ-H3-Z-011</t>
  </si>
  <si>
    <t>6480连接板</t>
  </si>
  <si>
    <t>中心轴</t>
  </si>
  <si>
    <t>SLT0002808</t>
  </si>
  <si>
    <t>SY6480-H3-Z-200-01</t>
  </si>
  <si>
    <t>操纵柄</t>
  </si>
  <si>
    <t>SLT0002807</t>
  </si>
  <si>
    <t>翻折右座圆盘（被动）</t>
  </si>
  <si>
    <t>SLT0002806</t>
  </si>
  <si>
    <t>翻折左座圆盘（被动）</t>
  </si>
  <si>
    <t>SLT0002805</t>
  </si>
  <si>
    <t>翻折右座圆盘（主动）</t>
  </si>
  <si>
    <t>SLT0002804</t>
  </si>
  <si>
    <t>翻折左座圆盘（主动）</t>
  </si>
  <si>
    <t>SLT0002803</t>
  </si>
  <si>
    <t>空心核心件</t>
  </si>
  <si>
    <t>SLT0002802</t>
  </si>
  <si>
    <t>后排单双人座右圆盘主动</t>
  </si>
  <si>
    <t>SLT0002801</t>
  </si>
  <si>
    <t>后排单双人座左圆盘主动</t>
  </si>
  <si>
    <t>SLT0002800</t>
  </si>
  <si>
    <t>正副司机座右圆盘被动</t>
  </si>
  <si>
    <t>SLT0002798</t>
  </si>
  <si>
    <t>正副司机座左圆盘被动</t>
  </si>
  <si>
    <t>SLT0002797</t>
  </si>
  <si>
    <t>正副司机座右圆盘主动</t>
  </si>
  <si>
    <t>SLT0002796</t>
  </si>
  <si>
    <t>正副司机座左圆盘主动</t>
  </si>
  <si>
    <t>SLT0002795</t>
  </si>
  <si>
    <t>60*20*2000张（单排）</t>
  </si>
  <si>
    <t>M4亮白PET标签纸</t>
  </si>
  <si>
    <t>SLT0002703</t>
  </si>
  <si>
    <t>J7F-BA95</t>
  </si>
  <si>
    <t>J7F/虎V座垫横梁</t>
  </si>
  <si>
    <t>SLT0002535</t>
  </si>
  <si>
    <t>小件</t>
  </si>
  <si>
    <t>M4中重卡</t>
  </si>
  <si>
    <t>J7F/虎V座垫前横梁</t>
  </si>
  <si>
    <t>驾驶员旁侧板固定支架</t>
  </si>
  <si>
    <t>SLT0002212</t>
  </si>
  <si>
    <t>1895车身</t>
  </si>
  <si>
    <t>中间座靠背骨架总成</t>
  </si>
  <si>
    <t>SLT0002149</t>
  </si>
  <si>
    <t>6803202X2001A</t>
  </si>
  <si>
    <t>J6F驾驶员调角器手柄</t>
  </si>
  <si>
    <t>SLT0002135</t>
  </si>
  <si>
    <t>J6F驾驶员右侧护板</t>
  </si>
  <si>
    <t>SLT0002134</t>
  </si>
  <si>
    <t>J6F驾驶员左侧护板</t>
  </si>
  <si>
    <t>SLT0002133</t>
  </si>
  <si>
    <t>有空</t>
  </si>
  <si>
    <t>SLT0002132</t>
  </si>
  <si>
    <t>驾驶员U型把手</t>
  </si>
  <si>
    <t>SLT0002124</t>
  </si>
  <si>
    <t>6804540X2001A</t>
  </si>
  <si>
    <t>一汽轻卡</t>
  </si>
  <si>
    <t>SLT0002123</t>
  </si>
  <si>
    <t>SLT0002122</t>
  </si>
  <si>
    <t>750*520*550</t>
  </si>
  <si>
    <t>长沙右舵副座纸箱</t>
  </si>
  <si>
    <t>SLT0002032</t>
  </si>
  <si>
    <t>6904400A2001A</t>
  </si>
  <si>
    <t>调角器</t>
  </si>
  <si>
    <t>J6F小背折叠器</t>
  </si>
  <si>
    <t>SLT0001573</t>
  </si>
  <si>
    <t>J6F大背折叠器</t>
  </si>
  <si>
    <t>SLT0001572</t>
  </si>
  <si>
    <t>M3座椅安全带报警器</t>
  </si>
  <si>
    <t>SLT0000882</t>
  </si>
  <si>
    <t>副司机主边调角器总成</t>
  </si>
  <si>
    <t>SLT0000835</t>
  </si>
  <si>
    <t>M4-6906001</t>
  </si>
  <si>
    <t>M4副驾驶座调节把手</t>
  </si>
  <si>
    <t>SLT0000834</t>
  </si>
  <si>
    <t>司机主边调角器总成</t>
  </si>
  <si>
    <t>SLT0000832</t>
  </si>
  <si>
    <t>M4-6806001</t>
  </si>
  <si>
    <t>M4主驾驶座调节把手</t>
  </si>
  <si>
    <t>SLT0000828</t>
  </si>
  <si>
    <t>M4副司机升降把手</t>
  </si>
  <si>
    <t>SLT0000827</t>
  </si>
  <si>
    <t>M4正司机升降把手</t>
  </si>
  <si>
    <t>SLT0000826</t>
  </si>
  <si>
    <t>骨架</t>
  </si>
  <si>
    <t>M4中连接板</t>
  </si>
  <si>
    <t>SLT0000807</t>
  </si>
  <si>
    <t>M4小背折叠器</t>
  </si>
  <si>
    <t>SLT0000804</t>
  </si>
  <si>
    <t>M4大背折叠器</t>
  </si>
  <si>
    <t>SLT0000803</t>
  </si>
  <si>
    <t>M4副司机背</t>
  </si>
  <si>
    <t>SLT0000802</t>
  </si>
  <si>
    <t>M4正司机背</t>
  </si>
  <si>
    <t>SLT0000782</t>
  </si>
  <si>
    <t>注塑件（深灰 奥铃升级）</t>
  </si>
  <si>
    <t>M3小折罩壳（奥铃升级）</t>
  </si>
  <si>
    <t>SLT0000748</t>
  </si>
  <si>
    <t>注塑件（深灰欧马可升级）</t>
  </si>
  <si>
    <t>小折罩壳（欧马可升级）</t>
  </si>
  <si>
    <t>SLT0000721</t>
  </si>
  <si>
    <t>注塑件</t>
  </si>
  <si>
    <t>M3右舵小折罩壳（灰）</t>
  </si>
  <si>
    <t>SLT0000086</t>
  </si>
  <si>
    <t>注塑件（出口浅灰）</t>
  </si>
  <si>
    <t>M3小折罩壳欧马可浅灰</t>
  </si>
  <si>
    <t>SLT0000063</t>
  </si>
  <si>
    <t>欧马可右舵手柄</t>
  </si>
  <si>
    <t>SLT0000016</t>
  </si>
  <si>
    <t>M3右舵司机罩壳（灰）</t>
  </si>
  <si>
    <t>SLT0000015</t>
  </si>
  <si>
    <t>轻卡黑色</t>
  </si>
  <si>
    <t>L项目端盖</t>
  </si>
  <si>
    <t>SLT0000001</t>
  </si>
  <si>
    <t>重汽3.0</t>
  </si>
  <si>
    <t>阻尼调节机构总成</t>
  </si>
  <si>
    <t>A9606829983</t>
  </si>
  <si>
    <t>后隔音棉</t>
  </si>
  <si>
    <t>SHT0017401</t>
  </si>
  <si>
    <t>A9606829883</t>
  </si>
  <si>
    <t>前隔音棉</t>
  </si>
  <si>
    <t>SHT0017400</t>
  </si>
  <si>
    <t>CP00</t>
  </si>
  <si>
    <t>JSJ1</t>
  </si>
  <si>
    <t>G3速升速降气路总成</t>
  </si>
  <si>
    <t>SHT0017182</t>
  </si>
  <si>
    <t>X3000</t>
  </si>
  <si>
    <t>VDC阀气路总成</t>
  </si>
  <si>
    <t>SHT0017154</t>
  </si>
  <si>
    <t>副驾驶员靠背面套总成</t>
  </si>
  <si>
    <t>SHT0017132</t>
  </si>
  <si>
    <t>2.1D</t>
  </si>
  <si>
    <t>气囊总成</t>
  </si>
  <si>
    <t>SHT0017083</t>
  </si>
  <si>
    <t>3.1C补偿气罐总成</t>
  </si>
  <si>
    <t>SHT0016966</t>
  </si>
  <si>
    <t>3.1C</t>
  </si>
  <si>
    <t>VDC阀（自适应）气路总成</t>
  </si>
  <si>
    <t>SHT0016965</t>
  </si>
  <si>
    <t>上卧铺转轴(毛坯件)</t>
  </si>
  <si>
    <t>SHT0016963</t>
  </si>
  <si>
    <t>3.1C气囊总成</t>
  </si>
  <si>
    <t>SHT0016953</t>
  </si>
  <si>
    <t>J6新能源</t>
  </si>
  <si>
    <t>SHT0016950</t>
  </si>
  <si>
    <t>价值版单通风</t>
  </si>
  <si>
    <t>安全带扣延长线束</t>
  </si>
  <si>
    <t>SHT0016427</t>
  </si>
  <si>
    <t>通风加热系统线束</t>
  </si>
  <si>
    <t>SHT0016426</t>
  </si>
  <si>
    <t>力乐</t>
  </si>
  <si>
    <t>主驾副边调角器焊接分总成</t>
  </si>
  <si>
    <t>SHT0016344</t>
  </si>
  <si>
    <t>主驾主边调角器焊接分总成</t>
  </si>
  <si>
    <t>SHT0016343</t>
  </si>
  <si>
    <t>SHT0016241</t>
  </si>
  <si>
    <t>VDC阀气路</t>
  </si>
  <si>
    <t>SHT0016099</t>
  </si>
  <si>
    <t>侧置速升速降总成</t>
  </si>
  <si>
    <t>SHT0016059</t>
  </si>
  <si>
    <t>VDC阀气路总成（标配）</t>
  </si>
  <si>
    <t>SHT0015973</t>
  </si>
  <si>
    <t>J6L</t>
  </si>
  <si>
    <t>SHT0015934</t>
  </si>
  <si>
    <t>H4-2.2</t>
  </si>
  <si>
    <t>仰角锁止钣金</t>
  </si>
  <si>
    <t>副驾驶员四孔腰托开关总成</t>
  </si>
  <si>
    <t>SHT0015536</t>
  </si>
  <si>
    <t>SHT0015391</t>
  </si>
  <si>
    <t>主驾标配底支架喷涂总成</t>
  </si>
  <si>
    <t>SHT0015371</t>
  </si>
  <si>
    <t>功能座椅遮挡塑料件</t>
  </si>
  <si>
    <t>驾驶员六孔腰托开关总成</t>
  </si>
  <si>
    <t>SHT0015241</t>
  </si>
  <si>
    <t>驾驶员四孔腰托开关总成</t>
  </si>
  <si>
    <t>副驾座椅高度调节机构总成</t>
  </si>
  <si>
    <t>SHT0015238</t>
  </si>
  <si>
    <t>主驾座椅高度调节机构总成</t>
  </si>
  <si>
    <t>SHT0015237</t>
  </si>
  <si>
    <t>通风加热孔盖板</t>
  </si>
  <si>
    <t>轴套</t>
  </si>
  <si>
    <t>J6L低配</t>
  </si>
  <si>
    <t>悬浮气路总成</t>
  </si>
  <si>
    <t>SHT0015090</t>
  </si>
  <si>
    <t>鱼阀气路总成</t>
  </si>
  <si>
    <t>SHT0014832</t>
  </si>
  <si>
    <t>SHT0014831</t>
  </si>
  <si>
    <t>J6L高配</t>
  </si>
  <si>
    <t>SHT0014803</t>
  </si>
  <si>
    <t>一汽轻卡减震CA95</t>
  </si>
  <si>
    <t>X5000S</t>
  </si>
  <si>
    <t>SHT0014722</t>
  </si>
  <si>
    <t>SHT0014645</t>
  </si>
  <si>
    <t>阻尼器调节机构</t>
  </si>
  <si>
    <t>SHT0014613</t>
  </si>
  <si>
    <t>仰角手柄</t>
  </si>
  <si>
    <t>SHT0014571</t>
  </si>
  <si>
    <t>司机六孔腰托开关总成</t>
  </si>
  <si>
    <t>H20</t>
  </si>
  <si>
    <t>主驾驶底支架（喷漆）</t>
  </si>
  <si>
    <t>SHT0014431</t>
  </si>
  <si>
    <t>副驾驶底支架(喷漆）</t>
  </si>
  <si>
    <t>SHT0014429</t>
  </si>
  <si>
    <t>SHT0014359</t>
  </si>
  <si>
    <t>下框右连接梁总成</t>
  </si>
  <si>
    <t>H4黑色</t>
  </si>
  <si>
    <t>上卧铺侧支撑</t>
  </si>
  <si>
    <t>SHT0014358</t>
  </si>
  <si>
    <t>软垫总成B</t>
  </si>
  <si>
    <t>SHT0014353</t>
  </si>
  <si>
    <t>卧铺吊带固定座连接杆</t>
  </si>
  <si>
    <t>SHT0014347</t>
  </si>
  <si>
    <t>SHT0014319</t>
  </si>
  <si>
    <t>主驾驶换挡支架焊接总成</t>
  </si>
  <si>
    <t>SHT0014169</t>
  </si>
  <si>
    <t>SHT0014101</t>
  </si>
  <si>
    <t>H4装车接头总成</t>
  </si>
  <si>
    <t>SHT0014013</t>
  </si>
  <si>
    <t>下限位缓冲块</t>
  </si>
  <si>
    <t>SHT0013970</t>
  </si>
  <si>
    <t>重汽T5-2.0</t>
  </si>
  <si>
    <t>重汽带报警线</t>
  </si>
  <si>
    <t>安全带锁扣总成</t>
  </si>
  <si>
    <t>SHT0013937</t>
  </si>
  <si>
    <t>1.3平台</t>
  </si>
  <si>
    <t>SHT0013853</t>
  </si>
  <si>
    <t>软垫总成A</t>
  </si>
  <si>
    <t>SHT0013851</t>
  </si>
  <si>
    <t>PTJ1</t>
  </si>
  <si>
    <t>BC09</t>
  </si>
  <si>
    <t>X3000正仰角手柄L5000标识</t>
  </si>
  <si>
    <t>SHT0013738</t>
  </si>
  <si>
    <t>X3000正调角手柄L5000标识</t>
  </si>
  <si>
    <t>SHT0013734</t>
  </si>
  <si>
    <t>汕德卡2.0</t>
  </si>
  <si>
    <t>上限位缓冲块</t>
  </si>
  <si>
    <t>副驾气囊总成</t>
  </si>
  <si>
    <t>SHT0013662</t>
  </si>
  <si>
    <t>汕德卡2.2</t>
  </si>
  <si>
    <t>SHT0013655</t>
  </si>
  <si>
    <t>带装饰帽重汽汕德卡</t>
  </si>
  <si>
    <t>副驾驶员安全带总成</t>
  </si>
  <si>
    <t>SHT0013505</t>
  </si>
  <si>
    <t>重汽汕德卡</t>
  </si>
  <si>
    <t>驾驶员安全带总成</t>
  </si>
  <si>
    <t>SHT0013504</t>
  </si>
  <si>
    <t>1.0平台</t>
  </si>
  <si>
    <t>SHT0013365</t>
  </si>
  <si>
    <t>重汽T5-2.0翻折</t>
  </si>
  <si>
    <t>左支撑板焊接总成</t>
  </si>
  <si>
    <t>SHT0013313</t>
  </si>
  <si>
    <t>翻转限位钣金安装轴</t>
  </si>
  <si>
    <t>SHT0013309</t>
  </si>
  <si>
    <t>座框右边板</t>
  </si>
  <si>
    <t>SHT0013304</t>
  </si>
  <si>
    <t>座框左边板</t>
  </si>
  <si>
    <t>SHT0013302</t>
  </si>
  <si>
    <t>1.0升级平台气囊总成</t>
  </si>
  <si>
    <t>SHT0013298</t>
  </si>
  <si>
    <t>黑色手柄</t>
  </si>
  <si>
    <t>主驾升降调节机构总成</t>
  </si>
  <si>
    <t>SHT0013272</t>
  </si>
  <si>
    <t>2.0气囊总成</t>
  </si>
  <si>
    <t>SHT0013134</t>
  </si>
  <si>
    <t>2.0升级</t>
  </si>
  <si>
    <t>仰角调节机构钣金件右</t>
  </si>
  <si>
    <t>SHT0013062</t>
  </si>
  <si>
    <t>L5000后升降手柄(灰)</t>
  </si>
  <si>
    <t>SHT0013014</t>
  </si>
  <si>
    <t>L5000前升降手柄(灰)</t>
  </si>
  <si>
    <t>SHT0013013</t>
  </si>
  <si>
    <t>硬质棉、1984*578*40</t>
  </si>
  <si>
    <t>上卧铺硬质棉B</t>
  </si>
  <si>
    <t>SHT0012994</t>
  </si>
  <si>
    <t>主驾左侧</t>
  </si>
  <si>
    <t>安全带上悬置固定板总成</t>
  </si>
  <si>
    <t>SHT0012971</t>
  </si>
  <si>
    <t>电泳</t>
  </si>
  <si>
    <t>成品</t>
  </si>
  <si>
    <t>2.0右舵仰角调节手柄标识</t>
  </si>
  <si>
    <t>SHT0012902</t>
  </si>
  <si>
    <t>2.0右舵调角器手柄标识</t>
  </si>
  <si>
    <t>SHT0012896</t>
  </si>
  <si>
    <t>靠背横向预埋弯钢丝</t>
  </si>
  <si>
    <t>SHT0012573</t>
  </si>
  <si>
    <t>重汽T5-2.0高配</t>
  </si>
  <si>
    <t>靠背上舒适性海绵</t>
  </si>
  <si>
    <t>SHT0012547</t>
  </si>
  <si>
    <t>靠背下舒适性海绵</t>
  </si>
  <si>
    <t>SHT0012546</t>
  </si>
  <si>
    <t>驾驶员滑轨总成</t>
  </si>
  <si>
    <t>国产阀手柄黑色</t>
  </si>
  <si>
    <t>升降调节开关总成</t>
  </si>
  <si>
    <t>SHT0012447</t>
  </si>
  <si>
    <t>SY18</t>
  </si>
  <si>
    <t>AZ1662519020/1</t>
  </si>
  <si>
    <t>扶手本体</t>
  </si>
  <si>
    <t>SHT0012401</t>
  </si>
  <si>
    <t>AZ1662519021/1</t>
  </si>
  <si>
    <t>上盖总成</t>
  </si>
  <si>
    <t>SHT0012393</t>
  </si>
  <si>
    <t>主驾驶靠背四气袋腰托总成</t>
  </si>
  <si>
    <t>SHT0012218</t>
  </si>
  <si>
    <t>1.0座框前横梁焊接总成</t>
  </si>
  <si>
    <t>SHT0012212</t>
  </si>
  <si>
    <t>主驾驾VDC气阀总成</t>
  </si>
  <si>
    <t>SHT0012172</t>
  </si>
  <si>
    <t>1.3平台-M4</t>
  </si>
  <si>
    <t>主边罩壳后固定板</t>
  </si>
  <si>
    <t>SHT0012111</t>
  </si>
  <si>
    <t>外绞架连接杆</t>
  </si>
  <si>
    <t>SHT0012089</t>
  </si>
  <si>
    <t>连接轴</t>
  </si>
  <si>
    <t>SHT0012059</t>
  </si>
  <si>
    <t>内绞架右侧轴套</t>
  </si>
  <si>
    <t>SHT0012032</t>
  </si>
  <si>
    <t>悬浮阀总成</t>
  </si>
  <si>
    <t>SHT0012024</t>
  </si>
  <si>
    <t>升降器拉线总成</t>
  </si>
  <si>
    <t>SHT0012023</t>
  </si>
  <si>
    <t>H4-2.0</t>
  </si>
  <si>
    <t>SHT0012022</t>
  </si>
  <si>
    <t>升降锁止轴安装卡箍</t>
  </si>
  <si>
    <t>SHT0012006</t>
  </si>
  <si>
    <t>升降拉线固定钣金</t>
  </si>
  <si>
    <t>SHT0012003</t>
  </si>
  <si>
    <t>座框前横梁</t>
  </si>
  <si>
    <t>SHT0011999</t>
  </si>
  <si>
    <t>H4国产四孔阀</t>
  </si>
  <si>
    <t>升降速降开关气路总成</t>
  </si>
  <si>
    <t>SHT0011982</t>
  </si>
  <si>
    <t>2.0座椅仰角手柄带标识</t>
  </si>
  <si>
    <t>SHT0011967</t>
  </si>
  <si>
    <t>2.0座椅调角器手柄带标识</t>
  </si>
  <si>
    <t>SHT0011964</t>
  </si>
  <si>
    <t>主驾座框</t>
  </si>
  <si>
    <t>仰角调节机构钣金件2</t>
  </si>
  <si>
    <t>SHT0011806</t>
  </si>
  <si>
    <t>T5-L200</t>
  </si>
  <si>
    <t>坐框前梁</t>
  </si>
  <si>
    <t>SHT0011778</t>
  </si>
  <si>
    <t>稳定钣金</t>
  </si>
  <si>
    <t>SHT0011723</t>
  </si>
  <si>
    <t>PJ00</t>
  </si>
  <si>
    <t>SY34</t>
  </si>
  <si>
    <t>1984*578*40   厚40mm</t>
  </si>
  <si>
    <t>上卧铺硬质棉A</t>
  </si>
  <si>
    <t>SHT0011542</t>
  </si>
  <si>
    <t>副驾高度调节机构总成</t>
  </si>
  <si>
    <t>SHT0011509</t>
  </si>
  <si>
    <t>副驾驶四孔腰托开关总成</t>
  </si>
  <si>
    <t>SHT0011506</t>
  </si>
  <si>
    <t>SHT0011481</t>
  </si>
  <si>
    <t>SHT0011480</t>
  </si>
  <si>
    <t>滑轨手柄销套</t>
  </si>
  <si>
    <t>SHT0011395</t>
  </si>
  <si>
    <t>扶手转轴</t>
  </si>
  <si>
    <t>SHT0011364</t>
  </si>
  <si>
    <t>一汽</t>
  </si>
  <si>
    <t>H4不可回位五档</t>
  </si>
  <si>
    <t>SHT0011046</t>
  </si>
  <si>
    <t>SHT0011011</t>
  </si>
  <si>
    <t>印标识状态</t>
  </si>
  <si>
    <t>X3000正司机仰角手柄</t>
  </si>
  <si>
    <t>SHT0010985</t>
  </si>
  <si>
    <t>X3000速降按钮(黑)</t>
  </si>
  <si>
    <t>SHT0010984</t>
  </si>
  <si>
    <t>X3000副司机调角器手柄</t>
  </si>
  <si>
    <t>SHT0010983</t>
  </si>
  <si>
    <t>X3000正司机调角器手柄</t>
  </si>
  <si>
    <t>SHT0010982</t>
  </si>
  <si>
    <t>3.0滚轮</t>
  </si>
  <si>
    <t>SHT0010811</t>
  </si>
  <si>
    <t>延伸锁止钣金固定螺栓</t>
  </si>
  <si>
    <t>SHT0010802</t>
  </si>
  <si>
    <t>罩壳固定钣金片</t>
  </si>
  <si>
    <t>SHT0010786</t>
  </si>
  <si>
    <t>一汽D04</t>
  </si>
  <si>
    <t>橡胶垫安装支架</t>
  </si>
  <si>
    <t>SHT0010699</t>
  </si>
  <si>
    <t>扶手支架焊接组件</t>
  </si>
  <si>
    <t>SHT0010671</t>
  </si>
  <si>
    <t>H5延伸手柄灰</t>
  </si>
  <si>
    <t>SHT0010526</t>
  </si>
  <si>
    <t>2.0平台内绞架</t>
  </si>
  <si>
    <t>阻尼销轴</t>
  </si>
  <si>
    <t>SHT0010523</t>
  </si>
  <si>
    <t>坐垫翻折支撑轴套</t>
  </si>
  <si>
    <t>SHT0010408</t>
  </si>
  <si>
    <t>阻尼器上连接螺栓</t>
  </si>
  <si>
    <t>SHT0010313</t>
  </si>
  <si>
    <t>主驾高度调节机构总成</t>
  </si>
  <si>
    <t>SHT0010251</t>
  </si>
  <si>
    <t>主驾驾气囊总成</t>
  </si>
  <si>
    <t>SHT0010230</t>
  </si>
  <si>
    <t>仰角连接杆</t>
  </si>
  <si>
    <t>SHT0010229</t>
  </si>
  <si>
    <t>SHT0010228</t>
  </si>
  <si>
    <t>仰角连接异型螺母</t>
  </si>
  <si>
    <t>SHT0010219</t>
  </si>
  <si>
    <t>减震器连接异型螺母</t>
  </si>
  <si>
    <t>SHT0010218</t>
  </si>
  <si>
    <t>H6减震器</t>
  </si>
  <si>
    <t>上框支架T型焊接螺母</t>
  </si>
  <si>
    <t>SHT0010208</t>
  </si>
  <si>
    <t>坐盆延伸固定钣金</t>
  </si>
  <si>
    <t>SHT0010134</t>
  </si>
  <si>
    <t>仰角锁止齿板</t>
  </si>
  <si>
    <t>SHT0010128</t>
  </si>
  <si>
    <t>座框旋转螺栓轴套</t>
  </si>
  <si>
    <t>SHT0010122</t>
  </si>
  <si>
    <t>外绞架旋转轴</t>
  </si>
  <si>
    <t>SHT0010058</t>
  </si>
  <si>
    <t>减震扣手柄半成品</t>
  </si>
  <si>
    <t>SHT0002807</t>
  </si>
  <si>
    <t>升降器</t>
  </si>
  <si>
    <t>连杆板2(后）右</t>
  </si>
  <si>
    <t>SHT0002754</t>
  </si>
  <si>
    <t>机械减震</t>
  </si>
  <si>
    <t>福田奥杰EVC3</t>
  </si>
  <si>
    <t>H3000</t>
  </si>
  <si>
    <t>SJ27</t>
  </si>
  <si>
    <t>X3000速降按钮(灰)</t>
  </si>
  <si>
    <t>SHT0002282</t>
  </si>
  <si>
    <t>风扇固定支架</t>
  </si>
  <si>
    <t>SHT0002066</t>
  </si>
  <si>
    <t>YJ-6805103</t>
  </si>
  <si>
    <t>左右罩壳上固定片</t>
  </si>
  <si>
    <t>SHT0002059</t>
  </si>
  <si>
    <t>X3000副驾座框</t>
  </si>
  <si>
    <t>仰角调节机构钣金件1</t>
  </si>
  <si>
    <t>SHT0001923</t>
  </si>
  <si>
    <t>座框</t>
  </si>
  <si>
    <t>下限位缓冲块组件</t>
  </si>
  <si>
    <t>2.0平台外绞架</t>
  </si>
  <si>
    <t>2.0平台下框</t>
  </si>
  <si>
    <t>下框横梁</t>
  </si>
  <si>
    <t>SHT0001859</t>
  </si>
  <si>
    <t>旋转片</t>
  </si>
  <si>
    <t>SHT0001772</t>
  </si>
  <si>
    <t>连接杆1（带槽）</t>
  </si>
  <si>
    <t>SHT0001761</t>
  </si>
  <si>
    <t>不带报警线/4SB152A</t>
  </si>
  <si>
    <t>副驾驶员安全带锁扣总成</t>
  </si>
  <si>
    <t>SHT0001670</t>
  </si>
  <si>
    <t>X3000正仰角手柄(灰)</t>
  </si>
  <si>
    <t>SHT0001661</t>
  </si>
  <si>
    <t>X3000正司机调角器手柄灰</t>
  </si>
  <si>
    <t>SHT0001660</t>
  </si>
  <si>
    <t>H5延伸手柄</t>
  </si>
  <si>
    <t>SHT0001653</t>
  </si>
  <si>
    <t>机械前调</t>
  </si>
  <si>
    <t>减震扣组件电泳</t>
  </si>
  <si>
    <t>SHT0001527</t>
  </si>
  <si>
    <t>欧曼气囊</t>
  </si>
  <si>
    <t>SHT0001313</t>
  </si>
  <si>
    <t>连杆板2(前）左</t>
  </si>
  <si>
    <t>SHT0001253</t>
  </si>
  <si>
    <t>连杆板2(前)右</t>
  </si>
  <si>
    <t>SHT0001252</t>
  </si>
  <si>
    <t>ZKGJ-6804060-36</t>
  </si>
  <si>
    <t>手轮连接杆</t>
  </si>
  <si>
    <t>SHT0001189</t>
  </si>
  <si>
    <t>陕汽机械</t>
  </si>
  <si>
    <t>SHT0001188</t>
  </si>
  <si>
    <t>手轮支架</t>
  </si>
  <si>
    <t>机械减震上框</t>
  </si>
  <si>
    <t>侧板加强片</t>
  </si>
  <si>
    <t>SHT0001166</t>
  </si>
  <si>
    <t>1.0平台气囊</t>
  </si>
  <si>
    <t>SHT0001155</t>
  </si>
  <si>
    <t>SHT0001147</t>
  </si>
  <si>
    <t>SHT0001146</t>
  </si>
  <si>
    <t>纵梁焊接组件加强块</t>
  </si>
  <si>
    <t>SHT0001142</t>
  </si>
  <si>
    <t>防尘罩固定座</t>
  </si>
  <si>
    <t>SHT0001140</t>
  </si>
  <si>
    <t>后支撑</t>
  </si>
  <si>
    <t>连杆板2（后）左</t>
  </si>
  <si>
    <t>SHT0001139</t>
  </si>
  <si>
    <t>罩壳卡片</t>
  </si>
  <si>
    <t>SHT0001136</t>
  </si>
  <si>
    <t>前挂簧板</t>
  </si>
  <si>
    <t>SHT0001113</t>
  </si>
  <si>
    <t>安全带限位板</t>
  </si>
  <si>
    <t>SHT0001104</t>
  </si>
  <si>
    <t>阻尼器下支架总成</t>
  </si>
  <si>
    <t>SHT0001085</t>
  </si>
  <si>
    <t>H3000/H3A</t>
  </si>
  <si>
    <t>升降操作手柄（前）</t>
  </si>
  <si>
    <t>SHT0001069</t>
  </si>
  <si>
    <t>气阀固定座固定钣金件</t>
  </si>
  <si>
    <t>SHT0001068</t>
  </si>
  <si>
    <t>仰角调节机构手柄钣金件</t>
  </si>
  <si>
    <t>SHT0001058</t>
  </si>
  <si>
    <t>F3000/X3000/H4</t>
  </si>
  <si>
    <t>仰角拉线固定钣金件</t>
  </si>
  <si>
    <t>SHT0001048</t>
  </si>
  <si>
    <t>一汽升降器</t>
  </si>
  <si>
    <t>前罩壳固定片</t>
  </si>
  <si>
    <t>SHT0001006</t>
  </si>
  <si>
    <t>福田H4主驾</t>
  </si>
  <si>
    <t>底支架总成</t>
  </si>
  <si>
    <t>SHT0000823</t>
  </si>
  <si>
    <t>H4704010402A0</t>
  </si>
  <si>
    <t>上卧铺右支撑总成</t>
  </si>
  <si>
    <t>SHT0000784</t>
  </si>
  <si>
    <t>H4704010301A0</t>
  </si>
  <si>
    <t>上卧铺左支撑总成</t>
  </si>
  <si>
    <t>SHT0000783</t>
  </si>
  <si>
    <t>H4704010320A0</t>
  </si>
  <si>
    <t>上卧铺支承板左</t>
  </si>
  <si>
    <t>SHT0000782</t>
  </si>
  <si>
    <t>H4704010310A0</t>
  </si>
  <si>
    <t>上卧铺铸钢支撑板右</t>
  </si>
  <si>
    <t>SHT0000781</t>
  </si>
  <si>
    <t>SY11</t>
  </si>
  <si>
    <t>H4681010099A0</t>
  </si>
  <si>
    <t>司机后端固定支座电泳</t>
  </si>
  <si>
    <t>SHT0000778</t>
  </si>
  <si>
    <t>H4-B下卧铺垫</t>
  </si>
  <si>
    <t>SHT0000624</t>
  </si>
  <si>
    <t>H4A升降调节开关总成</t>
  </si>
  <si>
    <t>SHT0000505</t>
  </si>
  <si>
    <t>H4上卧铺侧支撑</t>
  </si>
  <si>
    <t>SHT0000483</t>
  </si>
  <si>
    <t>H3主驾驶座调节把手前右副</t>
  </si>
  <si>
    <t>SHT0000158</t>
  </si>
  <si>
    <t>H3改型气控升降手柄总成</t>
  </si>
  <si>
    <t>SHT0000144</t>
  </si>
  <si>
    <t>H3主驾驶座调节把手后左正</t>
  </si>
  <si>
    <t>SHT0000142</t>
  </si>
  <si>
    <t>气控升降手柄总成</t>
  </si>
  <si>
    <t>SHT0000098</t>
  </si>
  <si>
    <t>M4中重卡气囊升降</t>
  </si>
  <si>
    <t>左侧升降器手柄前</t>
  </si>
  <si>
    <t>SHT0000097</t>
  </si>
  <si>
    <t>M4深灰右舵主驾升降把手后</t>
  </si>
  <si>
    <t>SHT0000094</t>
  </si>
  <si>
    <t>M4深灰右舵主驾升降把手前</t>
  </si>
  <si>
    <t>SHT0000093</t>
  </si>
  <si>
    <t>YJ-6806006</t>
  </si>
  <si>
    <t>一汽正司机调角器手柄标识</t>
  </si>
  <si>
    <t>SHT0000057</t>
  </si>
  <si>
    <t>YJ-6906005</t>
  </si>
  <si>
    <t>一汽副司机调角器手柄标识</t>
  </si>
  <si>
    <t>SHT0000054</t>
  </si>
  <si>
    <t>地脚固定板组合</t>
  </si>
  <si>
    <t>SCS0012166</t>
  </si>
  <si>
    <t>L002064792</t>
  </si>
  <si>
    <t>B01</t>
  </si>
  <si>
    <t>后排坐垫骨架</t>
  </si>
  <si>
    <t>SCS0012126</t>
  </si>
  <si>
    <t>B40L中改后排</t>
  </si>
  <si>
    <t>B00012199</t>
  </si>
  <si>
    <t>B40L中改后座椅后安装护盖</t>
  </si>
  <si>
    <t>SCS0005334</t>
  </si>
  <si>
    <t>B00012200</t>
  </si>
  <si>
    <t>B40L中改后座椅前安装护盖</t>
  </si>
  <si>
    <t>SCS0005333</t>
  </si>
  <si>
    <t>中改地锁拉线固定支架</t>
  </si>
  <si>
    <t>SCS0004373</t>
  </si>
  <si>
    <t>中改扶手外侧固定支架</t>
  </si>
  <si>
    <t>SCS0004372</t>
  </si>
  <si>
    <t>B40L中改左座椅右侧内饰盖</t>
  </si>
  <si>
    <t>SCS0004200</t>
  </si>
  <si>
    <t>B40L座椅扶手外侧饰板</t>
  </si>
  <si>
    <t>SCS0004198</t>
  </si>
  <si>
    <t>靠背扣手盖板</t>
  </si>
  <si>
    <t>SCS0004188</t>
  </si>
  <si>
    <t>B40L中改左座椅左侧内饰盖</t>
  </si>
  <si>
    <t>SCS0004186</t>
  </si>
  <si>
    <t>座垫织带塑料垫片</t>
  </si>
  <si>
    <t>SCS0004179</t>
  </si>
  <si>
    <t>B40L中改杯托</t>
  </si>
  <si>
    <t>SCS0004174</t>
  </si>
  <si>
    <t>B40L中改扶手泡棉加强板</t>
  </si>
  <si>
    <t>SCS0003391</t>
  </si>
  <si>
    <t>副驾驶员左侧护板</t>
  </si>
  <si>
    <t>SBS0010139</t>
  </si>
  <si>
    <t>SBS0010124</t>
  </si>
  <si>
    <t>支腿上固定轴套</t>
  </si>
  <si>
    <t>SBS0010115</t>
  </si>
  <si>
    <t>一汽M46前下视镜安装座</t>
  </si>
  <si>
    <t>RSM0010070</t>
  </si>
  <si>
    <t>GNJ1</t>
  </si>
  <si>
    <t>40球头</t>
  </si>
  <si>
    <t>RSM0000323</t>
  </si>
  <si>
    <t>奥铃镜杆18旋转轴</t>
  </si>
  <si>
    <t>RSM0000309</t>
  </si>
  <si>
    <t>25的球头</t>
  </si>
  <si>
    <t>RSM0000307</t>
  </si>
  <si>
    <t>30.5球头</t>
  </si>
  <si>
    <t>RSM0000289</t>
  </si>
  <si>
    <t>ADC12</t>
  </si>
  <si>
    <t>MV3补盲镜座</t>
  </si>
  <si>
    <t>RSM0000258</t>
  </si>
  <si>
    <t>ETX前下视镜安装胶垫</t>
  </si>
  <si>
    <t>RSM0000151</t>
  </si>
  <si>
    <t>SR220±20</t>
  </si>
  <si>
    <t>曼项目前下视镜镜片</t>
  </si>
  <si>
    <t>RSM0000096</t>
  </si>
  <si>
    <t>15*15*900</t>
  </si>
  <si>
    <t>ETX改型前下镜片泡棉</t>
  </si>
  <si>
    <t>RSM0000083</t>
  </si>
  <si>
    <t>SR300+25</t>
  </si>
  <si>
    <t>H6右广角镜镜片DS[1]</t>
  </si>
  <si>
    <t>REM0010213</t>
  </si>
  <si>
    <t>H6左广角镜镜片DS[1]</t>
  </si>
  <si>
    <t>REM0010153</t>
  </si>
  <si>
    <t>1029镜头卡子</t>
  </si>
  <si>
    <t>REM0003165</t>
  </si>
  <si>
    <t>奥驰V左旋转轴总成</t>
  </si>
  <si>
    <t>REM0003158</t>
  </si>
  <si>
    <t>濠乐热墩件带齿</t>
  </si>
  <si>
    <t>REM0003098</t>
  </si>
  <si>
    <t>濠乐热墩件不带齿</t>
  </si>
  <si>
    <t>REM0003095</t>
  </si>
  <si>
    <t>金王子镜座</t>
  </si>
  <si>
    <t>REM0003029</t>
  </si>
  <si>
    <t>豪泺经济型镜座（不带齿）</t>
  </si>
  <si>
    <t>REM0003021</t>
  </si>
  <si>
    <t>豪泺经济型镜座（带齿）</t>
  </si>
  <si>
    <t>REM0003020</t>
  </si>
  <si>
    <t>奥驰A密封圈</t>
  </si>
  <si>
    <t>REM0003008</t>
  </si>
  <si>
    <t>镜杆堵头</t>
  </si>
  <si>
    <t>REM0002965</t>
  </si>
  <si>
    <t>H3热墩件</t>
  </si>
  <si>
    <t>REM0002964</t>
  </si>
  <si>
    <t>发泡PE</t>
  </si>
  <si>
    <t>C7安装座垫右下</t>
  </si>
  <si>
    <t>REM0002488</t>
  </si>
  <si>
    <t>C7安装座垫右上</t>
  </si>
  <si>
    <t>REM0002487</t>
  </si>
  <si>
    <t>C7安装座垫左下</t>
  </si>
  <si>
    <t>REM0002479</t>
  </si>
  <si>
    <t>C7安装座垫左上</t>
  </si>
  <si>
    <t>REM0002478</t>
  </si>
  <si>
    <t>1580定位片</t>
  </si>
  <si>
    <t>REM0001652</t>
  </si>
  <si>
    <t>金王子支撑板</t>
  </si>
  <si>
    <t>REM0000452</t>
  </si>
  <si>
    <t>BC311线束合件</t>
  </si>
  <si>
    <t>REM0000102</t>
  </si>
  <si>
    <t>HDPE黑色</t>
  </si>
  <si>
    <t>K1内扣盖海绵垫左</t>
  </si>
  <si>
    <t>RCA0000005</t>
  </si>
  <si>
    <t>开口挡圈φ8</t>
  </si>
  <si>
    <t>BSP0000053</t>
  </si>
  <si>
    <t>腰托二联阀开关总成</t>
  </si>
  <si>
    <t>BPC0010220</t>
  </si>
  <si>
    <t>速降调节机构总成</t>
  </si>
  <si>
    <t>BPC0010177</t>
  </si>
  <si>
    <t>BPC0010161</t>
  </si>
  <si>
    <t>座椅速升速降阀</t>
  </si>
  <si>
    <t>BPC0010060</t>
  </si>
  <si>
    <t>1.0平台-带PAφ6*150气管</t>
  </si>
  <si>
    <t>BPC0000047</t>
  </si>
  <si>
    <t>气阀气管总成</t>
  </si>
  <si>
    <t>BPC0000008</t>
  </si>
  <si>
    <t>带PA气管Φ6*240</t>
  </si>
  <si>
    <t>BPC0000002</t>
  </si>
  <si>
    <t>M5*11*12</t>
  </si>
  <si>
    <t>气囊上盖镶件M5铜螺母</t>
  </si>
  <si>
    <t>BFA0010137</t>
  </si>
  <si>
    <t>YC10</t>
  </si>
  <si>
    <t>焊接方螺母</t>
  </si>
  <si>
    <t>10B21</t>
  </si>
  <si>
    <t>H6扶手右旋螺杆</t>
  </si>
  <si>
    <t>BFA0010036</t>
  </si>
  <si>
    <t>H6扶手左旋螺杆</t>
  </si>
  <si>
    <t>BFA0010035</t>
  </si>
  <si>
    <t>φ6镀黑锌</t>
  </si>
  <si>
    <t>Q37112</t>
  </si>
  <si>
    <t>M12</t>
  </si>
  <si>
    <t>BFA0000862</t>
  </si>
  <si>
    <t>黑达克罗</t>
  </si>
  <si>
    <t>M6*30内方螺栓(达克罗)</t>
  </si>
  <si>
    <t>BFA0000808</t>
  </si>
  <si>
    <t>司机背右旋转阶梯螺栓</t>
  </si>
  <si>
    <t>BFA0000775</t>
  </si>
  <si>
    <t>镀白锌</t>
  </si>
  <si>
    <t>环保兰白锌</t>
  </si>
  <si>
    <t>元机自攻3*50</t>
  </si>
  <si>
    <t>BFA0000571</t>
  </si>
  <si>
    <t>开口挡圈φ9</t>
  </si>
  <si>
    <t>BFA0000563</t>
  </si>
  <si>
    <t>Q235 t=1.5镀彩</t>
  </si>
  <si>
    <t>重卡下视镜紧固件</t>
  </si>
  <si>
    <t>BFA0000438</t>
  </si>
  <si>
    <t>Q43660</t>
  </si>
  <si>
    <t>开口挡圈φ6</t>
  </si>
  <si>
    <t>BFA0000391</t>
  </si>
  <si>
    <t>前支撑固定轴</t>
  </si>
  <si>
    <t>BFA0000380</t>
  </si>
  <si>
    <t>元机自攻2.9*19</t>
  </si>
  <si>
    <t>BFA0000144</t>
  </si>
  <si>
    <t>元机自攻2.9*9.5</t>
  </si>
  <si>
    <t>BFA0000142</t>
  </si>
  <si>
    <t>元机自攻2.9*42</t>
  </si>
  <si>
    <t>BFA0000140</t>
  </si>
  <si>
    <t>12V通风加热集成控制器</t>
  </si>
  <si>
    <t>BEC0010219</t>
  </si>
  <si>
    <t>通风加热线束</t>
  </si>
  <si>
    <t>通风加热+SBR线束</t>
  </si>
  <si>
    <t>BEC0010200</t>
  </si>
  <si>
    <t>安全带插锁线延长线</t>
  </si>
  <si>
    <t>BEC0010190</t>
  </si>
  <si>
    <t>BEC0010184</t>
  </si>
  <si>
    <t>福田EST</t>
  </si>
  <si>
    <t>BEC0010161</t>
  </si>
  <si>
    <t>BEC0010160</t>
  </si>
  <si>
    <t>通风加热控制器ECU</t>
  </si>
  <si>
    <t>BEC0010122</t>
  </si>
  <si>
    <t>经济型单通风ECU</t>
  </si>
  <si>
    <t>BEC0010087</t>
  </si>
  <si>
    <t>单加热控制器ECU</t>
  </si>
  <si>
    <t>BEC0010086</t>
  </si>
  <si>
    <t>BEC0010039</t>
  </si>
  <si>
    <t>H6通风加热</t>
  </si>
  <si>
    <t>ECU总成</t>
  </si>
  <si>
    <t>BEC0010024</t>
  </si>
  <si>
    <t>加热通风系统线束总成</t>
  </si>
  <si>
    <t>BEC0010014</t>
  </si>
  <si>
    <t>BEC0010010</t>
  </si>
  <si>
    <t>H6单加热无DPD</t>
  </si>
  <si>
    <t>加热系统线束总成</t>
  </si>
  <si>
    <t>BEC0010009</t>
  </si>
  <si>
    <t>H6通风加热带DPD</t>
  </si>
  <si>
    <t>BEC0010008</t>
  </si>
  <si>
    <t>风扇延长线</t>
  </si>
  <si>
    <t>BEC0000068</t>
  </si>
  <si>
    <t>6803910X2001A</t>
  </si>
  <si>
    <t>BEC0000067</t>
  </si>
  <si>
    <t>金属轴套(坐垫翻折)</t>
  </si>
  <si>
    <t>BAS0010013</t>
  </si>
  <si>
    <t>LL6804170-A15</t>
  </si>
  <si>
    <t>中心轴套</t>
  </si>
  <si>
    <t>BAS0000081</t>
  </si>
  <si>
    <t>1.0平台气囊上框</t>
  </si>
  <si>
    <t>内绞架固定轴套</t>
  </si>
  <si>
    <t>BAS0000046</t>
  </si>
  <si>
    <t>内绞架套</t>
  </si>
  <si>
    <t>BAS0000040</t>
  </si>
  <si>
    <t>BAS0000030</t>
  </si>
  <si>
    <t>需调整</t>
    <phoneticPr fontId="1" type="noConversion"/>
  </si>
  <si>
    <r>
      <rPr>
        <sz val="8"/>
        <color rgb="FF000000"/>
        <rFont val="宋体"/>
        <family val="2"/>
      </rPr>
      <t>唯一码</t>
    </r>
    <phoneticPr fontId="1" type="noConversion"/>
  </si>
  <si>
    <t>采购/制造</t>
  </si>
  <si>
    <t>文档号</t>
  </si>
  <si>
    <t>设计组</t>
  </si>
  <si>
    <t>ABC 分类</t>
  </si>
  <si>
    <t>状态</t>
  </si>
  <si>
    <t>组</t>
  </si>
  <si>
    <t>物料类型</t>
  </si>
  <si>
    <t>产品线</t>
  </si>
  <si>
    <t>UM</t>
  </si>
  <si>
    <t>图纸</t>
  </si>
  <si>
    <t xml:space="preserve">描述 </t>
  </si>
  <si>
    <t>计划数据地点</t>
  </si>
  <si>
    <t>物料号</t>
  </si>
  <si>
    <t>8月调整</t>
    <phoneticPr fontId="1" type="noConversion"/>
  </si>
  <si>
    <t>9月调整</t>
    <phoneticPr fontId="1" type="noConversion"/>
  </si>
  <si>
    <t>-</t>
  </si>
  <si>
    <t>需维护价格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</si>
</sst>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8"/>
      <color rgb="FF000000"/>
      <name val="Microsoft Sans Serif"/>
      <family val="2"/>
    </font>
    <font>
      <sz val="8"/>
      <color rgb="FF0000FF"/>
      <name val="Microsoft Sans Serif"/>
      <family val="2"/>
    </font>
    <font>
      <sz val="11"/>
      <color rgb="FFFF0000"/>
      <name val="等线"/>
      <family val="2"/>
      <scheme val="minor"/>
    </font>
    <font>
      <sz val="8"/>
      <color rgb="FF000000"/>
      <name val="宋体"/>
      <family val="3"/>
      <charset val="134"/>
    </font>
    <font>
      <sz val="8"/>
      <color rgb="FF000000"/>
      <name val="宋体"/>
      <family val="2"/>
    </font>
  </fonts>
  <fills count="3">
    <fill>
      <patternFill patternType="none"/>
    </fill>
    <fill>
      <patternFill patternType="gray125"/>
    </fill>
    <fill>
      <patternFill patternType="solid">
        <fgColor rgb="FFEBEBEB"/>
      </patternFill>
    </fill>
  </fills>
  <borders count="5">
    <border>
      <left/>
      <right/>
      <top/>
      <bottom/>
      <diagonal/>
    </border>
    <border>
      <left style="thin">
        <color rgb="FFC8C8C8"/>
      </left>
      <right/>
      <top style="thin">
        <color rgb="FFC8C8C8"/>
      </top>
      <bottom style="thin">
        <color rgb="FFC8C8C8"/>
      </bottom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0" xfId="0" applyFill="1"/>
    <xf numFmtId="0" fontId="4" fillId="0" borderId="0" xfId="0" applyFont="1" applyFill="1"/>
    <xf numFmtId="0" fontId="5" fillId="0" borderId="3" xfId="0" applyFont="1" applyFill="1" applyBorder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DD423-407E-418F-8032-73D901723935}">
  <dimension ref="A1:M418"/>
  <sheetViews>
    <sheetView tabSelected="1" workbookViewId="0">
      <selection activeCell="G16" sqref="G16"/>
    </sheetView>
  </sheetViews>
  <sheetFormatPr defaultRowHeight="14.25" x14ac:dyDescent="0.2"/>
  <cols>
    <col min="1" max="1" width="13.125" bestFit="1" customWidth="1"/>
    <col min="2" max="2" width="10.5" bestFit="1" customWidth="1"/>
    <col min="3" max="3" width="22.25" bestFit="1" customWidth="1"/>
    <col min="4" max="4" width="21.5" bestFit="1" customWidth="1"/>
    <col min="5" max="5" width="15.625" customWidth="1"/>
    <col min="6" max="6" width="3.625" customWidth="1"/>
    <col min="7" max="7" width="6" customWidth="1"/>
    <col min="8" max="8" width="7.5" customWidth="1"/>
    <col min="9" max="9" width="4.875" customWidth="1"/>
    <col min="10" max="10" width="4.5" customWidth="1"/>
    <col min="11" max="11" width="8.125" bestFit="1" customWidth="1"/>
    <col min="12" max="12" width="15" bestFit="1" customWidth="1"/>
    <col min="13" max="13" width="9" style="11"/>
  </cols>
  <sheetData>
    <row r="1" spans="1:13" s="7" customFormat="1" ht="18" customHeight="1" x14ac:dyDescent="0.2">
      <c r="A1" s="9" t="s">
        <v>1006</v>
      </c>
      <c r="B1" s="9" t="s">
        <v>1005</v>
      </c>
      <c r="C1" s="9" t="s">
        <v>1004</v>
      </c>
      <c r="D1" s="9" t="s">
        <v>1004</v>
      </c>
      <c r="E1" s="9" t="s">
        <v>1003</v>
      </c>
      <c r="F1" s="9" t="s">
        <v>1002</v>
      </c>
      <c r="G1" s="9" t="s">
        <v>1001</v>
      </c>
      <c r="H1" s="9" t="s">
        <v>1000</v>
      </c>
      <c r="I1" s="9" t="s">
        <v>999</v>
      </c>
      <c r="J1" s="9" t="s">
        <v>998</v>
      </c>
      <c r="K1" s="9" t="s">
        <v>994</v>
      </c>
      <c r="L1" s="8" t="s">
        <v>993</v>
      </c>
      <c r="M1" s="13" t="s">
        <v>1010</v>
      </c>
    </row>
    <row r="2" spans="1:13" x14ac:dyDescent="0.2">
      <c r="A2" s="6" t="s">
        <v>991</v>
      </c>
      <c r="B2" s="6" t="s">
        <v>6</v>
      </c>
      <c r="C2" s="6" t="s">
        <v>426</v>
      </c>
      <c r="D2" s="5" t="s">
        <v>678</v>
      </c>
      <c r="E2" s="6" t="s">
        <v>1</v>
      </c>
      <c r="F2" s="6" t="s">
        <v>14</v>
      </c>
      <c r="G2" s="6" t="s">
        <v>4</v>
      </c>
      <c r="H2" s="6" t="s">
        <v>158</v>
      </c>
      <c r="I2" s="6" t="s">
        <v>3</v>
      </c>
      <c r="J2" s="6" t="s">
        <v>2</v>
      </c>
      <c r="K2" s="4" t="s">
        <v>0</v>
      </c>
      <c r="L2" t="str">
        <f>B2&amp;A2</f>
        <v>230BAS0000030</v>
      </c>
      <c r="M2" s="11">
        <v>0.82</v>
      </c>
    </row>
    <row r="3" spans="1:13" x14ac:dyDescent="0.2">
      <c r="A3" s="6" t="s">
        <v>990</v>
      </c>
      <c r="B3" s="6" t="s">
        <v>6</v>
      </c>
      <c r="C3" s="6" t="s">
        <v>989</v>
      </c>
      <c r="D3" s="5" t="s">
        <v>715</v>
      </c>
      <c r="E3" s="6" t="s">
        <v>1</v>
      </c>
      <c r="F3" s="6" t="s">
        <v>14</v>
      </c>
      <c r="G3" s="6" t="s">
        <v>4</v>
      </c>
      <c r="H3" s="6" t="s">
        <v>158</v>
      </c>
      <c r="I3" s="6" t="s">
        <v>3</v>
      </c>
      <c r="J3" s="6" t="s">
        <v>2</v>
      </c>
      <c r="K3" s="4" t="s">
        <v>0</v>
      </c>
      <c r="L3" t="str">
        <f>B3&amp;A3</f>
        <v>230BAS0000040</v>
      </c>
      <c r="M3" s="11">
        <v>0.82389999999999997</v>
      </c>
    </row>
    <row r="4" spans="1:13" x14ac:dyDescent="0.2">
      <c r="A4" s="6" t="s">
        <v>988</v>
      </c>
      <c r="B4" s="6" t="s">
        <v>6</v>
      </c>
      <c r="C4" s="6" t="s">
        <v>987</v>
      </c>
      <c r="D4" s="5" t="s">
        <v>986</v>
      </c>
      <c r="E4" s="6" t="s">
        <v>1</v>
      </c>
      <c r="F4" s="6" t="s">
        <v>14</v>
      </c>
      <c r="G4" s="6" t="s">
        <v>4</v>
      </c>
      <c r="H4" s="6" t="s">
        <v>158</v>
      </c>
      <c r="I4" s="6" t="s">
        <v>3</v>
      </c>
      <c r="J4" s="6" t="s">
        <v>2</v>
      </c>
      <c r="K4" s="4" t="s">
        <v>0</v>
      </c>
      <c r="L4" t="str">
        <f>B4&amp;A4</f>
        <v>230BAS0000046</v>
      </c>
      <c r="M4" s="11">
        <v>1.4679</v>
      </c>
    </row>
    <row r="5" spans="1:13" x14ac:dyDescent="0.2">
      <c r="A5" s="6" t="s">
        <v>985</v>
      </c>
      <c r="B5" s="6" t="s">
        <v>6</v>
      </c>
      <c r="C5" s="6" t="s">
        <v>984</v>
      </c>
      <c r="D5" s="5" t="s">
        <v>245</v>
      </c>
      <c r="E5" s="6" t="s">
        <v>983</v>
      </c>
      <c r="F5" s="6" t="s">
        <v>14</v>
      </c>
      <c r="G5" s="6" t="s">
        <v>4</v>
      </c>
      <c r="H5" s="6" t="s">
        <v>189</v>
      </c>
      <c r="I5" s="6" t="s">
        <v>3</v>
      </c>
      <c r="J5" s="6" t="s">
        <v>2</v>
      </c>
      <c r="K5" s="4" t="s">
        <v>0</v>
      </c>
      <c r="L5" t="str">
        <f>B5&amp;A5</f>
        <v>230BAS0000081</v>
      </c>
      <c r="M5" s="11">
        <v>0.77600000000000002</v>
      </c>
    </row>
    <row r="6" spans="1:13" x14ac:dyDescent="0.2">
      <c r="A6" s="6" t="s">
        <v>982</v>
      </c>
      <c r="B6" s="6" t="s">
        <v>6</v>
      </c>
      <c r="C6" s="6" t="s">
        <v>981</v>
      </c>
      <c r="D6" s="5" t="s">
        <v>1</v>
      </c>
      <c r="E6" s="6" t="s">
        <v>1</v>
      </c>
      <c r="F6" s="6" t="s">
        <v>14</v>
      </c>
      <c r="G6" s="6" t="s">
        <v>4</v>
      </c>
      <c r="H6" s="6" t="s">
        <v>189</v>
      </c>
      <c r="I6" s="6" t="s">
        <v>3</v>
      </c>
      <c r="J6" s="6" t="s">
        <v>2</v>
      </c>
      <c r="K6" s="4" t="s">
        <v>0</v>
      </c>
      <c r="L6" t="str">
        <f>B6&amp;A6</f>
        <v>230BAS0010013</v>
      </c>
      <c r="M6" s="11">
        <v>0.71299999999999997</v>
      </c>
    </row>
    <row r="7" spans="1:13" x14ac:dyDescent="0.2">
      <c r="A7" s="6" t="s">
        <v>980</v>
      </c>
      <c r="B7" s="6" t="s">
        <v>16</v>
      </c>
      <c r="C7" s="6" t="s">
        <v>234</v>
      </c>
      <c r="D7" s="5" t="s">
        <v>279</v>
      </c>
      <c r="E7" s="6" t="s">
        <v>979</v>
      </c>
      <c r="F7" s="6" t="s">
        <v>14</v>
      </c>
      <c r="G7" s="6" t="s">
        <v>157</v>
      </c>
      <c r="H7" s="6" t="s">
        <v>198</v>
      </c>
      <c r="I7" s="6" t="s">
        <v>3</v>
      </c>
      <c r="J7" s="6" t="s">
        <v>2</v>
      </c>
      <c r="K7" s="4" t="s">
        <v>0</v>
      </c>
      <c r="L7" t="str">
        <f>B7&amp;A7</f>
        <v>220BEC0000067</v>
      </c>
      <c r="M7" s="11">
        <v>85</v>
      </c>
    </row>
    <row r="8" spans="1:13" x14ac:dyDescent="0.2">
      <c r="A8" s="3" t="s">
        <v>978</v>
      </c>
      <c r="B8" s="3" t="s">
        <v>16</v>
      </c>
      <c r="C8" s="3" t="s">
        <v>977</v>
      </c>
      <c r="D8" s="2" t="s">
        <v>1</v>
      </c>
      <c r="E8" s="3" t="s">
        <v>1</v>
      </c>
      <c r="F8" s="3" t="s">
        <v>14</v>
      </c>
      <c r="G8" s="3" t="s">
        <v>157</v>
      </c>
      <c r="H8" s="3" t="s">
        <v>198</v>
      </c>
      <c r="I8" s="3" t="s">
        <v>3</v>
      </c>
      <c r="J8" s="3" t="s">
        <v>2</v>
      </c>
      <c r="K8" s="1" t="s">
        <v>0</v>
      </c>
      <c r="L8" t="str">
        <f>B8&amp;A8</f>
        <v>220BEC0000068</v>
      </c>
      <c r="M8" s="11">
        <v>8.2141000000000002</v>
      </c>
    </row>
    <row r="9" spans="1:13" x14ac:dyDescent="0.2">
      <c r="A9" s="3" t="s">
        <v>976</v>
      </c>
      <c r="B9" s="3" t="s">
        <v>16</v>
      </c>
      <c r="C9" s="3" t="s">
        <v>969</v>
      </c>
      <c r="D9" s="2" t="s">
        <v>975</v>
      </c>
      <c r="E9" s="3" t="s">
        <v>1</v>
      </c>
      <c r="F9" s="3" t="s">
        <v>14</v>
      </c>
      <c r="G9" s="3" t="s">
        <v>157</v>
      </c>
      <c r="H9" s="3" t="s">
        <v>198</v>
      </c>
      <c r="I9" s="3" t="s">
        <v>3</v>
      </c>
      <c r="J9" s="3" t="s">
        <v>2</v>
      </c>
      <c r="K9" s="1" t="s">
        <v>0</v>
      </c>
      <c r="L9" t="str">
        <f>B9&amp;A9</f>
        <v>220BEC0010008</v>
      </c>
      <c r="M9" s="11">
        <v>77.89</v>
      </c>
    </row>
    <row r="10" spans="1:13" x14ac:dyDescent="0.2">
      <c r="A10" s="6" t="s">
        <v>974</v>
      </c>
      <c r="B10" s="6" t="s">
        <v>16</v>
      </c>
      <c r="C10" s="6" t="s">
        <v>973</v>
      </c>
      <c r="D10" s="5" t="s">
        <v>972</v>
      </c>
      <c r="E10" s="6" t="s">
        <v>1</v>
      </c>
      <c r="F10" s="6" t="s">
        <v>14</v>
      </c>
      <c r="G10" s="6" t="s">
        <v>157</v>
      </c>
      <c r="H10" s="6" t="s">
        <v>198</v>
      </c>
      <c r="I10" s="6" t="s">
        <v>3</v>
      </c>
      <c r="J10" s="6" t="s">
        <v>2</v>
      </c>
      <c r="K10" s="4" t="s">
        <v>0</v>
      </c>
      <c r="L10" t="str">
        <f>B10&amp;A10</f>
        <v>220BEC0010009</v>
      </c>
      <c r="M10" s="11">
        <v>47.07</v>
      </c>
    </row>
    <row r="11" spans="1:13" x14ac:dyDescent="0.2">
      <c r="A11" s="3" t="s">
        <v>971</v>
      </c>
      <c r="B11" s="3" t="s">
        <v>16</v>
      </c>
      <c r="C11" s="3" t="s">
        <v>392</v>
      </c>
      <c r="D11" s="2" t="s">
        <v>1</v>
      </c>
      <c r="E11" s="3" t="s">
        <v>1</v>
      </c>
      <c r="F11" s="3" t="s">
        <v>14</v>
      </c>
      <c r="G11" s="3" t="s">
        <v>157</v>
      </c>
      <c r="H11" s="3" t="s">
        <v>159</v>
      </c>
      <c r="I11" s="3" t="s">
        <v>3</v>
      </c>
      <c r="J11" s="3" t="s">
        <v>2</v>
      </c>
      <c r="K11" s="1" t="s">
        <v>0</v>
      </c>
      <c r="L11" t="str">
        <f>B11&amp;A11</f>
        <v>220BEC0010010</v>
      </c>
      <c r="M11" s="11">
        <v>14.05</v>
      </c>
    </row>
    <row r="12" spans="1:13" x14ac:dyDescent="0.2">
      <c r="A12" s="3" t="s">
        <v>970</v>
      </c>
      <c r="B12" s="3" t="s">
        <v>16</v>
      </c>
      <c r="C12" s="3" t="s">
        <v>969</v>
      </c>
      <c r="D12" s="2" t="s">
        <v>966</v>
      </c>
      <c r="E12" s="3" t="s">
        <v>1</v>
      </c>
      <c r="F12" s="3" t="s">
        <v>14</v>
      </c>
      <c r="G12" s="3" t="s">
        <v>157</v>
      </c>
      <c r="H12" s="3" t="s">
        <v>198</v>
      </c>
      <c r="I12" s="3" t="s">
        <v>3</v>
      </c>
      <c r="J12" s="3" t="s">
        <v>2</v>
      </c>
      <c r="K12" s="1" t="s">
        <v>0</v>
      </c>
      <c r="L12" t="str">
        <f>B12&amp;A12</f>
        <v>220BEC0010014</v>
      </c>
      <c r="M12" s="11">
        <v>59.58</v>
      </c>
    </row>
    <row r="13" spans="1:13" x14ac:dyDescent="0.2">
      <c r="A13" s="6" t="s">
        <v>968</v>
      </c>
      <c r="B13" s="6" t="s">
        <v>16</v>
      </c>
      <c r="C13" s="6" t="s">
        <v>967</v>
      </c>
      <c r="D13" s="5" t="s">
        <v>966</v>
      </c>
      <c r="E13" s="6" t="s">
        <v>1</v>
      </c>
      <c r="F13" s="6" t="s">
        <v>14</v>
      </c>
      <c r="G13" s="6" t="s">
        <v>157</v>
      </c>
      <c r="H13" s="6" t="s">
        <v>198</v>
      </c>
      <c r="I13" s="6" t="s">
        <v>3</v>
      </c>
      <c r="J13" s="6" t="s">
        <v>2</v>
      </c>
      <c r="K13" s="4" t="s">
        <v>0</v>
      </c>
      <c r="L13" t="str">
        <f>B13&amp;A13</f>
        <v>220BEC0010024</v>
      </c>
      <c r="M13" s="11">
        <v>114.8</v>
      </c>
    </row>
    <row r="14" spans="1:13" x14ac:dyDescent="0.2">
      <c r="A14" s="3" t="s">
        <v>965</v>
      </c>
      <c r="B14" s="3" t="s">
        <v>16</v>
      </c>
      <c r="C14" s="3" t="s">
        <v>959</v>
      </c>
      <c r="D14" s="2" t="s">
        <v>410</v>
      </c>
      <c r="E14" s="3" t="s">
        <v>1</v>
      </c>
      <c r="F14" s="3" t="s">
        <v>14</v>
      </c>
      <c r="G14" s="3" t="s">
        <v>157</v>
      </c>
      <c r="H14" s="3" t="s">
        <v>198</v>
      </c>
      <c r="I14" s="3" t="s">
        <v>3</v>
      </c>
      <c r="J14" s="3" t="s">
        <v>2</v>
      </c>
      <c r="K14" s="1" t="s">
        <v>0</v>
      </c>
      <c r="L14" t="str">
        <f>B14&amp;A14</f>
        <v>220BEC0010039</v>
      </c>
      <c r="M14" s="11">
        <v>85.26</v>
      </c>
    </row>
    <row r="15" spans="1:13" x14ac:dyDescent="0.2">
      <c r="A15" s="3" t="s">
        <v>964</v>
      </c>
      <c r="B15" s="3" t="s">
        <v>16</v>
      </c>
      <c r="C15" s="3" t="s">
        <v>963</v>
      </c>
      <c r="D15" s="2" t="s">
        <v>956</v>
      </c>
      <c r="E15" s="3" t="s">
        <v>1</v>
      </c>
      <c r="F15" s="3" t="s">
        <v>14</v>
      </c>
      <c r="G15" s="3" t="s">
        <v>157</v>
      </c>
      <c r="H15" s="3" t="s">
        <v>198</v>
      </c>
      <c r="I15" s="3" t="s">
        <v>3</v>
      </c>
      <c r="J15" s="3" t="s">
        <v>2</v>
      </c>
      <c r="K15" s="1" t="s">
        <v>0</v>
      </c>
      <c r="L15" t="str">
        <f>B15&amp;A15</f>
        <v>220BEC0010086</v>
      </c>
      <c r="M15" s="11">
        <v>85.26</v>
      </c>
    </row>
    <row r="16" spans="1:13" x14ac:dyDescent="0.2">
      <c r="A16" s="6" t="s">
        <v>962</v>
      </c>
      <c r="B16" s="6" t="s">
        <v>16</v>
      </c>
      <c r="C16" s="6" t="s">
        <v>961</v>
      </c>
      <c r="D16" s="5" t="s">
        <v>480</v>
      </c>
      <c r="E16" s="6" t="s">
        <v>1</v>
      </c>
      <c r="F16" s="6" t="s">
        <v>14</v>
      </c>
      <c r="G16" s="6" t="s">
        <v>157</v>
      </c>
      <c r="H16" s="6" t="s">
        <v>198</v>
      </c>
      <c r="I16" s="6" t="s">
        <v>3</v>
      </c>
      <c r="J16" s="6" t="s">
        <v>2</v>
      </c>
      <c r="K16" s="4" t="s">
        <v>0</v>
      </c>
      <c r="L16" t="str">
        <f>B16&amp;A16</f>
        <v>220BEC0010087</v>
      </c>
      <c r="M16" s="11">
        <v>85.26</v>
      </c>
    </row>
    <row r="17" spans="1:13" x14ac:dyDescent="0.2">
      <c r="A17" s="3" t="s">
        <v>960</v>
      </c>
      <c r="B17" s="3" t="s">
        <v>16</v>
      </c>
      <c r="C17" s="3" t="s">
        <v>959</v>
      </c>
      <c r="D17" s="2" t="s">
        <v>531</v>
      </c>
      <c r="E17" s="3" t="s">
        <v>1</v>
      </c>
      <c r="F17" s="3" t="s">
        <v>14</v>
      </c>
      <c r="G17" s="3" t="s">
        <v>157</v>
      </c>
      <c r="H17" s="3" t="s">
        <v>198</v>
      </c>
      <c r="I17" s="3" t="s">
        <v>3</v>
      </c>
      <c r="J17" s="3" t="s">
        <v>2</v>
      </c>
      <c r="K17" s="1" t="s">
        <v>0</v>
      </c>
      <c r="L17" t="str">
        <f>B17&amp;A17</f>
        <v>220BEC0010122</v>
      </c>
      <c r="M17" s="11">
        <v>85.26</v>
      </c>
    </row>
    <row r="18" spans="1:13" x14ac:dyDescent="0.2">
      <c r="A18" s="3" t="s">
        <v>958</v>
      </c>
      <c r="B18" s="3" t="s">
        <v>16</v>
      </c>
      <c r="C18" s="3" t="s">
        <v>232</v>
      </c>
      <c r="D18" s="2" t="s">
        <v>410</v>
      </c>
      <c r="E18" s="3" t="s">
        <v>1</v>
      </c>
      <c r="F18" s="3" t="s">
        <v>14</v>
      </c>
      <c r="G18" s="3" t="s">
        <v>157</v>
      </c>
      <c r="H18" s="3" t="s">
        <v>198</v>
      </c>
      <c r="I18" s="3" t="s">
        <v>3</v>
      </c>
      <c r="J18" s="3" t="s">
        <v>2</v>
      </c>
      <c r="K18" s="1" t="s">
        <v>0</v>
      </c>
      <c r="L18" t="str">
        <f>B18&amp;A18</f>
        <v>220BEC0010160</v>
      </c>
      <c r="M18" s="11">
        <v>36.130000000000003</v>
      </c>
    </row>
    <row r="19" spans="1:13" x14ac:dyDescent="0.2">
      <c r="A19" s="6" t="s">
        <v>957</v>
      </c>
      <c r="B19" s="6" t="s">
        <v>16</v>
      </c>
      <c r="C19" s="6" t="s">
        <v>950</v>
      </c>
      <c r="D19" s="5" t="s">
        <v>410</v>
      </c>
      <c r="E19" s="6" t="s">
        <v>1</v>
      </c>
      <c r="F19" s="6" t="s">
        <v>14</v>
      </c>
      <c r="G19" s="6" t="s">
        <v>157</v>
      </c>
      <c r="H19" s="6" t="s">
        <v>198</v>
      </c>
      <c r="I19" s="6" t="s">
        <v>3</v>
      </c>
      <c r="J19" s="6" t="s">
        <v>2</v>
      </c>
      <c r="K19" s="4" t="s">
        <v>0</v>
      </c>
      <c r="L19" t="str">
        <f>B19&amp;A19</f>
        <v>220BEC0010161</v>
      </c>
      <c r="M19" s="11">
        <v>26.5</v>
      </c>
    </row>
    <row r="20" spans="1:13" x14ac:dyDescent="0.2">
      <c r="A20" s="6" t="s">
        <v>955</v>
      </c>
      <c r="B20" s="6" t="s">
        <v>16</v>
      </c>
      <c r="C20" s="6" t="s">
        <v>201</v>
      </c>
      <c r="D20" s="5" t="s">
        <v>410</v>
      </c>
      <c r="E20" s="6" t="s">
        <v>1</v>
      </c>
      <c r="F20" s="6" t="s">
        <v>14</v>
      </c>
      <c r="G20" s="6" t="s">
        <v>157</v>
      </c>
      <c r="H20" s="6" t="s">
        <v>198</v>
      </c>
      <c r="I20" s="6" t="s">
        <v>3</v>
      </c>
      <c r="J20" s="6" t="s">
        <v>2</v>
      </c>
      <c r="K20" s="4" t="s">
        <v>0</v>
      </c>
      <c r="L20" t="str">
        <f>B20&amp;A20</f>
        <v>220BEC0010184</v>
      </c>
      <c r="M20" s="11">
        <v>22.21</v>
      </c>
    </row>
    <row r="21" spans="1:13" x14ac:dyDescent="0.2">
      <c r="A21" s="3" t="s">
        <v>954</v>
      </c>
      <c r="B21" s="3" t="s">
        <v>16</v>
      </c>
      <c r="C21" s="3" t="s">
        <v>953</v>
      </c>
      <c r="D21" s="2" t="s">
        <v>410</v>
      </c>
      <c r="E21" s="3" t="s">
        <v>1</v>
      </c>
      <c r="F21" s="3" t="s">
        <v>14</v>
      </c>
      <c r="G21" s="3" t="s">
        <v>157</v>
      </c>
      <c r="H21" s="3" t="s">
        <v>198</v>
      </c>
      <c r="I21" s="3" t="s">
        <v>3</v>
      </c>
      <c r="J21" s="3" t="s">
        <v>2</v>
      </c>
      <c r="K21" s="1" t="s">
        <v>0</v>
      </c>
      <c r="L21" t="str">
        <f>B21&amp;A21</f>
        <v>220BEC0010190</v>
      </c>
      <c r="M21" s="11">
        <v>5.2</v>
      </c>
    </row>
    <row r="22" spans="1:13" x14ac:dyDescent="0.2">
      <c r="A22" s="3" t="s">
        <v>952</v>
      </c>
      <c r="B22" s="3" t="s">
        <v>16</v>
      </c>
      <c r="C22" s="3" t="s">
        <v>951</v>
      </c>
      <c r="D22" s="2" t="s">
        <v>444</v>
      </c>
      <c r="E22" s="3" t="s">
        <v>1</v>
      </c>
      <c r="F22" s="3" t="s">
        <v>14</v>
      </c>
      <c r="G22" s="3" t="s">
        <v>157</v>
      </c>
      <c r="H22" s="3" t="s">
        <v>198</v>
      </c>
      <c r="I22" s="3" t="s">
        <v>3</v>
      </c>
      <c r="J22" s="3" t="s">
        <v>2</v>
      </c>
      <c r="K22" s="1" t="s">
        <v>0</v>
      </c>
      <c r="L22" t="str">
        <f>B22&amp;A22</f>
        <v>220BEC0010200</v>
      </c>
      <c r="M22" s="11">
        <v>34.5</v>
      </c>
    </row>
    <row r="23" spans="1:13" x14ac:dyDescent="0.2">
      <c r="A23" s="6" t="s">
        <v>949</v>
      </c>
      <c r="B23" s="6" t="s">
        <v>16</v>
      </c>
      <c r="C23" s="6" t="s">
        <v>948</v>
      </c>
      <c r="D23" s="5" t="s">
        <v>181</v>
      </c>
      <c r="E23" s="6" t="s">
        <v>1</v>
      </c>
      <c r="F23" s="6" t="s">
        <v>14</v>
      </c>
      <c r="G23" s="6" t="s">
        <v>157</v>
      </c>
      <c r="H23" s="6" t="s">
        <v>198</v>
      </c>
      <c r="I23" s="6" t="s">
        <v>3</v>
      </c>
      <c r="J23" s="6" t="s">
        <v>2</v>
      </c>
      <c r="K23" s="4" t="s">
        <v>0</v>
      </c>
      <c r="L23" t="str">
        <f>B23&amp;A23</f>
        <v>220BEC0010219</v>
      </c>
      <c r="M23" s="11">
        <v>57.036000000000001</v>
      </c>
    </row>
    <row r="24" spans="1:13" x14ac:dyDescent="0.2">
      <c r="A24" s="3" t="s">
        <v>947</v>
      </c>
      <c r="B24" s="3" t="s">
        <v>99</v>
      </c>
      <c r="C24" s="3" t="s">
        <v>946</v>
      </c>
      <c r="D24" s="2" t="s">
        <v>929</v>
      </c>
      <c r="E24" s="3" t="s">
        <v>1</v>
      </c>
      <c r="F24" s="3" t="s">
        <v>105</v>
      </c>
      <c r="G24" s="3" t="s">
        <v>912</v>
      </c>
      <c r="H24" s="3" t="s">
        <v>160</v>
      </c>
      <c r="I24" s="3" t="s">
        <v>102</v>
      </c>
      <c r="J24" s="3" t="s">
        <v>2</v>
      </c>
      <c r="K24" s="1" t="s">
        <v>0</v>
      </c>
      <c r="L24" t="str">
        <f>B24&amp;A24</f>
        <v>210BFA0000140</v>
      </c>
      <c r="M24" s="11">
        <v>3.5400000000000001E-2</v>
      </c>
    </row>
    <row r="25" spans="1:13" x14ac:dyDescent="0.2">
      <c r="A25" s="6" t="s">
        <v>945</v>
      </c>
      <c r="B25" s="6" t="s">
        <v>99</v>
      </c>
      <c r="C25" s="6" t="s">
        <v>944</v>
      </c>
      <c r="D25" s="5" t="s">
        <v>928</v>
      </c>
      <c r="E25" s="6" t="s">
        <v>1</v>
      </c>
      <c r="F25" s="6" t="s">
        <v>105</v>
      </c>
      <c r="G25" s="6" t="s">
        <v>912</v>
      </c>
      <c r="H25" s="6" t="s">
        <v>160</v>
      </c>
      <c r="I25" s="6" t="s">
        <v>102</v>
      </c>
      <c r="J25" s="6" t="s">
        <v>2</v>
      </c>
      <c r="K25" s="4" t="s">
        <v>0</v>
      </c>
      <c r="L25" t="str">
        <f>B25&amp;A25</f>
        <v>210BFA0000142</v>
      </c>
      <c r="M25" s="11">
        <v>1.67E-2</v>
      </c>
    </row>
    <row r="26" spans="1:13" x14ac:dyDescent="0.2">
      <c r="A26" s="3" t="s">
        <v>943</v>
      </c>
      <c r="B26" s="3" t="s">
        <v>99</v>
      </c>
      <c r="C26" s="3" t="s">
        <v>942</v>
      </c>
      <c r="D26" s="2" t="s">
        <v>929</v>
      </c>
      <c r="E26" s="3" t="s">
        <v>1</v>
      </c>
      <c r="F26" s="3" t="s">
        <v>105</v>
      </c>
      <c r="G26" s="3" t="s">
        <v>912</v>
      </c>
      <c r="H26" s="3" t="s">
        <v>160</v>
      </c>
      <c r="I26" s="3" t="s">
        <v>102</v>
      </c>
      <c r="J26" s="3" t="s">
        <v>2</v>
      </c>
      <c r="K26" s="1" t="s">
        <v>0</v>
      </c>
      <c r="L26" t="str">
        <f>B26&amp;A26</f>
        <v>210BFA0000144</v>
      </c>
      <c r="M26" s="11">
        <v>2.4500000000000001E-2</v>
      </c>
    </row>
    <row r="27" spans="1:13" x14ac:dyDescent="0.2">
      <c r="A27" s="3" t="s">
        <v>941</v>
      </c>
      <c r="B27" s="3" t="s">
        <v>6</v>
      </c>
      <c r="C27" s="3" t="s">
        <v>940</v>
      </c>
      <c r="D27" s="2" t="s">
        <v>661</v>
      </c>
      <c r="E27" s="3" t="s">
        <v>1</v>
      </c>
      <c r="F27" s="3" t="s">
        <v>14</v>
      </c>
      <c r="G27" s="3" t="s">
        <v>4</v>
      </c>
      <c r="H27" s="3" t="s">
        <v>158</v>
      </c>
      <c r="I27" s="3" t="s">
        <v>3</v>
      </c>
      <c r="J27" s="3" t="s">
        <v>2</v>
      </c>
      <c r="K27" s="1" t="s">
        <v>0</v>
      </c>
      <c r="L27" t="str">
        <f>B27&amp;A27</f>
        <v>230BFA0000380</v>
      </c>
      <c r="M27" s="11">
        <v>0.61950000000000005</v>
      </c>
    </row>
    <row r="28" spans="1:13" x14ac:dyDescent="0.2">
      <c r="A28" s="6" t="s">
        <v>939</v>
      </c>
      <c r="B28" s="6" t="s">
        <v>16</v>
      </c>
      <c r="C28" s="6" t="s">
        <v>938</v>
      </c>
      <c r="D28" s="5" t="s">
        <v>919</v>
      </c>
      <c r="E28" s="6" t="s">
        <v>937</v>
      </c>
      <c r="F28" s="6" t="s">
        <v>14</v>
      </c>
      <c r="G28" s="6" t="s">
        <v>4</v>
      </c>
      <c r="H28" s="6" t="s">
        <v>160</v>
      </c>
      <c r="I28" s="6" t="s">
        <v>3</v>
      </c>
      <c r="J28" s="6" t="s">
        <v>2</v>
      </c>
      <c r="K28" s="4" t="s">
        <v>0</v>
      </c>
      <c r="L28" t="str">
        <f>B28&amp;A28</f>
        <v>220BFA0000391</v>
      </c>
      <c r="M28" s="11">
        <v>6.0000000000000001E-3</v>
      </c>
    </row>
    <row r="29" spans="1:13" x14ac:dyDescent="0.2">
      <c r="A29" s="3" t="s">
        <v>939</v>
      </c>
      <c r="B29" s="3" t="s">
        <v>6</v>
      </c>
      <c r="C29" s="3" t="s">
        <v>938</v>
      </c>
      <c r="D29" s="2" t="s">
        <v>919</v>
      </c>
      <c r="E29" s="3" t="s">
        <v>937</v>
      </c>
      <c r="F29" s="3" t="s">
        <v>14</v>
      </c>
      <c r="G29" s="3" t="s">
        <v>4</v>
      </c>
      <c r="H29" s="3" t="s">
        <v>160</v>
      </c>
      <c r="I29" s="3" t="s">
        <v>3</v>
      </c>
      <c r="J29" s="3" t="s">
        <v>2</v>
      </c>
      <c r="K29" s="1" t="s">
        <v>0</v>
      </c>
      <c r="L29" t="str">
        <f>B29&amp;A29</f>
        <v>230BFA0000391</v>
      </c>
      <c r="M29" s="11">
        <v>6.0000000000000001E-3</v>
      </c>
    </row>
    <row r="30" spans="1:13" x14ac:dyDescent="0.2">
      <c r="A30" s="3" t="s">
        <v>936</v>
      </c>
      <c r="B30" s="3" t="s">
        <v>99</v>
      </c>
      <c r="C30" s="3" t="s">
        <v>935</v>
      </c>
      <c r="D30" s="2" t="s">
        <v>934</v>
      </c>
      <c r="E30" s="3" t="s">
        <v>1</v>
      </c>
      <c r="F30" s="3" t="s">
        <v>105</v>
      </c>
      <c r="G30" s="3" t="s">
        <v>104</v>
      </c>
      <c r="H30" s="3" t="s">
        <v>369</v>
      </c>
      <c r="I30" s="3" t="s">
        <v>102</v>
      </c>
      <c r="J30" s="3" t="s">
        <v>2</v>
      </c>
      <c r="K30" s="1" t="s">
        <v>0</v>
      </c>
      <c r="L30" t="str">
        <f>B30&amp;A30</f>
        <v>210BFA0000438</v>
      </c>
      <c r="M30" s="11">
        <v>0.38</v>
      </c>
    </row>
    <row r="31" spans="1:13" x14ac:dyDescent="0.2">
      <c r="A31" s="3" t="s">
        <v>933</v>
      </c>
      <c r="B31" s="3" t="s">
        <v>6</v>
      </c>
      <c r="C31" s="3" t="s">
        <v>932</v>
      </c>
      <c r="D31" s="2" t="s">
        <v>1</v>
      </c>
      <c r="E31" s="3" t="s">
        <v>1</v>
      </c>
      <c r="F31" s="3" t="s">
        <v>14</v>
      </c>
      <c r="G31" s="3" t="s">
        <v>4</v>
      </c>
      <c r="H31" s="3" t="s">
        <v>160</v>
      </c>
      <c r="I31" s="3" t="s">
        <v>3</v>
      </c>
      <c r="J31" s="3" t="s">
        <v>2</v>
      </c>
      <c r="K31" s="1" t="s">
        <v>0</v>
      </c>
      <c r="L31" t="str">
        <f>B31&amp;A31</f>
        <v>230BFA0000563</v>
      </c>
      <c r="M31" s="11">
        <v>1.9E-2</v>
      </c>
    </row>
    <row r="32" spans="1:13" x14ac:dyDescent="0.2">
      <c r="A32" s="3" t="s">
        <v>931</v>
      </c>
      <c r="B32" s="3" t="s">
        <v>99</v>
      </c>
      <c r="C32" s="3" t="s">
        <v>930</v>
      </c>
      <c r="D32" s="2" t="s">
        <v>929</v>
      </c>
      <c r="E32" s="3" t="s">
        <v>1</v>
      </c>
      <c r="F32" s="3" t="s">
        <v>105</v>
      </c>
      <c r="G32" s="3" t="s">
        <v>912</v>
      </c>
      <c r="H32" s="3" t="s">
        <v>160</v>
      </c>
      <c r="I32" s="3" t="s">
        <v>102</v>
      </c>
      <c r="J32" s="3" t="s">
        <v>2</v>
      </c>
      <c r="K32" s="1" t="s">
        <v>0</v>
      </c>
      <c r="L32" t="str">
        <f>B32&amp;A32</f>
        <v>210BFA0000571</v>
      </c>
      <c r="M32" s="11">
        <v>7.8399999999999997E-2</v>
      </c>
    </row>
    <row r="33" spans="1:13" x14ac:dyDescent="0.2">
      <c r="A33" s="3" t="s">
        <v>927</v>
      </c>
      <c r="B33" s="3" t="s">
        <v>6</v>
      </c>
      <c r="C33" s="3" t="s">
        <v>926</v>
      </c>
      <c r="D33" s="2" t="s">
        <v>1</v>
      </c>
      <c r="E33" s="3" t="s">
        <v>1</v>
      </c>
      <c r="F33" s="3" t="s">
        <v>14</v>
      </c>
      <c r="G33" s="3" t="s">
        <v>4</v>
      </c>
      <c r="H33" s="3" t="s">
        <v>160</v>
      </c>
      <c r="I33" s="3" t="s">
        <v>3</v>
      </c>
      <c r="J33" s="3" t="s">
        <v>2</v>
      </c>
      <c r="K33" s="1" t="s">
        <v>0</v>
      </c>
      <c r="L33" t="str">
        <f>B33&amp;A33</f>
        <v>230BFA0000775</v>
      </c>
      <c r="M33" s="11">
        <v>0.63</v>
      </c>
    </row>
    <row r="34" spans="1:13" x14ac:dyDescent="0.2">
      <c r="A34" s="3" t="s">
        <v>925</v>
      </c>
      <c r="B34" s="3" t="s">
        <v>99</v>
      </c>
      <c r="C34" s="3" t="s">
        <v>924</v>
      </c>
      <c r="D34" s="2" t="s">
        <v>923</v>
      </c>
      <c r="E34" s="3" t="s">
        <v>1</v>
      </c>
      <c r="F34" s="3" t="s">
        <v>105</v>
      </c>
      <c r="G34" s="3" t="s">
        <v>912</v>
      </c>
      <c r="H34" s="3" t="s">
        <v>160</v>
      </c>
      <c r="I34" s="3" t="s">
        <v>102</v>
      </c>
      <c r="J34" s="3" t="s">
        <v>2</v>
      </c>
      <c r="K34" s="1" t="s">
        <v>0</v>
      </c>
      <c r="L34" t="str">
        <f>B34&amp;A34</f>
        <v>210BFA0000808</v>
      </c>
      <c r="M34" s="11">
        <v>0.1239</v>
      </c>
    </row>
    <row r="35" spans="1:13" x14ac:dyDescent="0.2">
      <c r="A35" s="6" t="s">
        <v>922</v>
      </c>
      <c r="B35" s="6" t="s">
        <v>6</v>
      </c>
      <c r="C35" s="6" t="s">
        <v>913</v>
      </c>
      <c r="D35" s="5" t="s">
        <v>921</v>
      </c>
      <c r="E35" s="6" t="s">
        <v>920</v>
      </c>
      <c r="F35" s="6" t="s">
        <v>14</v>
      </c>
      <c r="G35" s="6" t="s">
        <v>4</v>
      </c>
      <c r="H35" s="6" t="s">
        <v>160</v>
      </c>
      <c r="I35" s="6" t="s">
        <v>3</v>
      </c>
      <c r="J35" s="6" t="s">
        <v>2</v>
      </c>
      <c r="K35" s="4" t="s">
        <v>0</v>
      </c>
      <c r="L35" t="str">
        <f>B35&amp;A35</f>
        <v>230BFA0000862</v>
      </c>
      <c r="M35" s="11">
        <v>0.2</v>
      </c>
    </row>
    <row r="36" spans="1:13" x14ac:dyDescent="0.2">
      <c r="A36" s="6" t="s">
        <v>918</v>
      </c>
      <c r="B36" s="6" t="s">
        <v>99</v>
      </c>
      <c r="C36" s="6" t="s">
        <v>917</v>
      </c>
      <c r="D36" s="5" t="s">
        <v>914</v>
      </c>
      <c r="E36" s="6" t="s">
        <v>1</v>
      </c>
      <c r="F36" s="6" t="s">
        <v>105</v>
      </c>
      <c r="G36" s="6" t="s">
        <v>104</v>
      </c>
      <c r="H36" s="6" t="s">
        <v>369</v>
      </c>
      <c r="I36" s="6" t="s">
        <v>102</v>
      </c>
      <c r="J36" s="6" t="s">
        <v>2</v>
      </c>
      <c r="K36" s="4" t="s">
        <v>0</v>
      </c>
      <c r="L36" t="str">
        <f>B36&amp;A36</f>
        <v>210BFA0010035</v>
      </c>
      <c r="M36" s="11">
        <v>4.2480000000000002</v>
      </c>
    </row>
    <row r="37" spans="1:13" x14ac:dyDescent="0.2">
      <c r="A37" s="3" t="s">
        <v>916</v>
      </c>
      <c r="B37" s="3" t="s">
        <v>99</v>
      </c>
      <c r="C37" s="3" t="s">
        <v>915</v>
      </c>
      <c r="D37" s="2" t="s">
        <v>914</v>
      </c>
      <c r="E37" s="3" t="s">
        <v>1</v>
      </c>
      <c r="F37" s="3" t="s">
        <v>105</v>
      </c>
      <c r="G37" s="3" t="s">
        <v>104</v>
      </c>
      <c r="H37" s="3" t="s">
        <v>369</v>
      </c>
      <c r="I37" s="3" t="s">
        <v>102</v>
      </c>
      <c r="J37" s="3" t="s">
        <v>2</v>
      </c>
      <c r="K37" s="1" t="s">
        <v>0</v>
      </c>
      <c r="L37" t="str">
        <f>B37&amp;A37</f>
        <v>210BFA0010036</v>
      </c>
      <c r="M37" s="11">
        <v>4.2480000000000002</v>
      </c>
    </row>
    <row r="38" spans="1:13" x14ac:dyDescent="0.2">
      <c r="A38" s="3" t="s">
        <v>911</v>
      </c>
      <c r="B38" s="3" t="s">
        <v>99</v>
      </c>
      <c r="C38" s="3" t="s">
        <v>910</v>
      </c>
      <c r="D38" s="2" t="s">
        <v>909</v>
      </c>
      <c r="E38" s="3" t="s">
        <v>1</v>
      </c>
      <c r="F38" s="3" t="s">
        <v>14</v>
      </c>
      <c r="G38" s="3" t="s">
        <v>104</v>
      </c>
      <c r="H38" s="3" t="s">
        <v>115</v>
      </c>
      <c r="I38" s="3" t="s">
        <v>102</v>
      </c>
      <c r="J38" s="3" t="s">
        <v>2</v>
      </c>
      <c r="K38" s="1" t="s">
        <v>0</v>
      </c>
      <c r="L38" t="str">
        <f>B38&amp;A38</f>
        <v>210BFA0010137</v>
      </c>
      <c r="M38" s="11">
        <v>0.93</v>
      </c>
    </row>
    <row r="39" spans="1:13" x14ac:dyDescent="0.2">
      <c r="A39" s="6" t="s">
        <v>908</v>
      </c>
      <c r="B39" s="6" t="s">
        <v>6</v>
      </c>
      <c r="C39" s="6" t="s">
        <v>378</v>
      </c>
      <c r="D39" s="5" t="s">
        <v>907</v>
      </c>
      <c r="E39" s="6" t="s">
        <v>1</v>
      </c>
      <c r="F39" s="6" t="s">
        <v>14</v>
      </c>
      <c r="G39" s="6" t="s">
        <v>157</v>
      </c>
      <c r="H39" s="6" t="s">
        <v>159</v>
      </c>
      <c r="I39" s="6" t="s">
        <v>3</v>
      </c>
      <c r="J39" s="6" t="s">
        <v>2</v>
      </c>
      <c r="K39" s="4" t="s">
        <v>0</v>
      </c>
      <c r="L39" t="str">
        <f>B39&amp;A39</f>
        <v>230BPC0000002</v>
      </c>
      <c r="M39" s="11">
        <v>39.57</v>
      </c>
    </row>
    <row r="40" spans="1:13" x14ac:dyDescent="0.2">
      <c r="A40" s="3" t="s">
        <v>906</v>
      </c>
      <c r="B40" s="3" t="s">
        <v>6</v>
      </c>
      <c r="C40" s="3" t="s">
        <v>905</v>
      </c>
      <c r="D40" s="2" t="s">
        <v>1</v>
      </c>
      <c r="E40" s="3" t="s">
        <v>1</v>
      </c>
      <c r="F40" s="3" t="s">
        <v>14</v>
      </c>
      <c r="G40" s="3" t="s">
        <v>4</v>
      </c>
      <c r="H40" s="3" t="s">
        <v>159</v>
      </c>
      <c r="I40" s="3" t="s">
        <v>3</v>
      </c>
      <c r="J40" s="3" t="s">
        <v>2</v>
      </c>
      <c r="K40" s="1" t="s">
        <v>0</v>
      </c>
      <c r="L40" t="str">
        <f>B40&amp;A40</f>
        <v>230BPC0000008</v>
      </c>
      <c r="M40" s="11">
        <v>12.67</v>
      </c>
    </row>
    <row r="41" spans="1:13" x14ac:dyDescent="0.2">
      <c r="A41" s="6" t="s">
        <v>904</v>
      </c>
      <c r="B41" s="6" t="s">
        <v>6</v>
      </c>
      <c r="C41" s="6" t="s">
        <v>378</v>
      </c>
      <c r="D41" s="5" t="s">
        <v>903</v>
      </c>
      <c r="E41" s="6" t="s">
        <v>1</v>
      </c>
      <c r="F41" s="6" t="s">
        <v>14</v>
      </c>
      <c r="G41" s="6" t="s">
        <v>4</v>
      </c>
      <c r="H41" s="6" t="s">
        <v>159</v>
      </c>
      <c r="I41" s="6" t="s">
        <v>3</v>
      </c>
      <c r="J41" s="6" t="s">
        <v>2</v>
      </c>
      <c r="K41" s="4" t="s">
        <v>0</v>
      </c>
      <c r="L41" t="str">
        <f>B41&amp;A41</f>
        <v>230BPC0000047</v>
      </c>
      <c r="M41" s="11">
        <v>39.29</v>
      </c>
    </row>
    <row r="42" spans="1:13" x14ac:dyDescent="0.2">
      <c r="A42" s="6" t="s">
        <v>902</v>
      </c>
      <c r="B42" s="6" t="s">
        <v>16</v>
      </c>
      <c r="C42" s="6" t="s">
        <v>901</v>
      </c>
      <c r="D42" s="5" t="s">
        <v>1</v>
      </c>
      <c r="E42" s="6" t="s">
        <v>1</v>
      </c>
      <c r="F42" s="6" t="s">
        <v>14</v>
      </c>
      <c r="G42" s="6" t="s">
        <v>157</v>
      </c>
      <c r="H42" s="6" t="s">
        <v>159</v>
      </c>
      <c r="I42" s="6" t="s">
        <v>3</v>
      </c>
      <c r="J42" s="6" t="s">
        <v>2</v>
      </c>
      <c r="K42" s="4" t="s">
        <v>0</v>
      </c>
      <c r="L42" t="str">
        <f>B42&amp;A42</f>
        <v>220BPC0010060</v>
      </c>
      <c r="M42" s="11">
        <v>10.34</v>
      </c>
    </row>
    <row r="43" spans="1:13" x14ac:dyDescent="0.2">
      <c r="A43" s="3" t="s">
        <v>900</v>
      </c>
      <c r="B43" s="3" t="s">
        <v>6</v>
      </c>
      <c r="C43" s="3" t="s">
        <v>165</v>
      </c>
      <c r="D43" s="2" t="s">
        <v>196</v>
      </c>
      <c r="E43" s="3" t="s">
        <v>1</v>
      </c>
      <c r="F43" s="3" t="s">
        <v>14</v>
      </c>
      <c r="G43" s="3" t="s">
        <v>4</v>
      </c>
      <c r="H43" s="3" t="s">
        <v>159</v>
      </c>
      <c r="I43" s="3" t="s">
        <v>3</v>
      </c>
      <c r="J43" s="3" t="s">
        <v>2</v>
      </c>
      <c r="K43" s="1" t="s">
        <v>0</v>
      </c>
      <c r="L43" t="str">
        <f>B43&amp;A43</f>
        <v>230BPC0010161</v>
      </c>
      <c r="M43" s="11">
        <v>11.75</v>
      </c>
    </row>
    <row r="44" spans="1:13" x14ac:dyDescent="0.2">
      <c r="A44" s="3" t="s">
        <v>899</v>
      </c>
      <c r="B44" s="3" t="s">
        <v>16</v>
      </c>
      <c r="C44" s="3" t="s">
        <v>898</v>
      </c>
      <c r="D44" s="2" t="s">
        <v>114</v>
      </c>
      <c r="E44" s="3" t="s">
        <v>1</v>
      </c>
      <c r="F44" s="3" t="s">
        <v>14</v>
      </c>
      <c r="G44" s="3" t="s">
        <v>157</v>
      </c>
      <c r="H44" s="3" t="s">
        <v>159</v>
      </c>
      <c r="I44" s="3" t="s">
        <v>3</v>
      </c>
      <c r="J44" s="3" t="s">
        <v>2</v>
      </c>
      <c r="K44" s="1" t="s">
        <v>0</v>
      </c>
      <c r="L44" t="str">
        <f>B44&amp;A44</f>
        <v>220BPC0010177</v>
      </c>
      <c r="M44" s="11">
        <v>11.36</v>
      </c>
    </row>
    <row r="45" spans="1:13" x14ac:dyDescent="0.2">
      <c r="A45" s="6" t="s">
        <v>897</v>
      </c>
      <c r="B45" s="6" t="s">
        <v>16</v>
      </c>
      <c r="C45" s="6" t="s">
        <v>896</v>
      </c>
      <c r="D45" s="5" t="s">
        <v>1</v>
      </c>
      <c r="E45" s="6" t="s">
        <v>1</v>
      </c>
      <c r="F45" s="6" t="s">
        <v>14</v>
      </c>
      <c r="G45" s="6" t="s">
        <v>157</v>
      </c>
      <c r="H45" s="6" t="s">
        <v>159</v>
      </c>
      <c r="I45" s="6" t="s">
        <v>3</v>
      </c>
      <c r="J45" s="6" t="s">
        <v>2</v>
      </c>
      <c r="K45" s="4" t="s">
        <v>0</v>
      </c>
      <c r="L45" t="str">
        <f>B45&amp;A45</f>
        <v>220BPC0010220</v>
      </c>
      <c r="M45" s="11">
        <v>36.01</v>
      </c>
    </row>
    <row r="46" spans="1:13" x14ac:dyDescent="0.2">
      <c r="A46" s="3" t="s">
        <v>895</v>
      </c>
      <c r="B46" s="3" t="s">
        <v>6</v>
      </c>
      <c r="C46" s="3" t="s">
        <v>894</v>
      </c>
      <c r="D46" s="2" t="s">
        <v>1</v>
      </c>
      <c r="E46" s="3" t="s">
        <v>1</v>
      </c>
      <c r="F46" s="3" t="s">
        <v>14</v>
      </c>
      <c r="G46" s="3" t="s">
        <v>4</v>
      </c>
      <c r="H46" s="3" t="s">
        <v>160</v>
      </c>
      <c r="I46" s="3" t="s">
        <v>3</v>
      </c>
      <c r="J46" s="3" t="s">
        <v>2</v>
      </c>
      <c r="K46" s="1" t="s">
        <v>0</v>
      </c>
      <c r="L46" t="str">
        <f>B46&amp;A46</f>
        <v>230BSP0000053</v>
      </c>
      <c r="M46" s="11">
        <v>1.2E-2</v>
      </c>
    </row>
    <row r="47" spans="1:13" x14ac:dyDescent="0.2">
      <c r="A47" s="6" t="s">
        <v>893</v>
      </c>
      <c r="B47" s="6" t="s">
        <v>99</v>
      </c>
      <c r="C47" s="6" t="s">
        <v>892</v>
      </c>
      <c r="D47" s="5" t="s">
        <v>891</v>
      </c>
      <c r="E47" s="6" t="s">
        <v>1</v>
      </c>
      <c r="F47" s="6" t="s">
        <v>105</v>
      </c>
      <c r="G47" s="6" t="s">
        <v>104</v>
      </c>
      <c r="H47" s="6" t="s">
        <v>115</v>
      </c>
      <c r="I47" s="6" t="s">
        <v>102</v>
      </c>
      <c r="J47" s="6" t="s">
        <v>2</v>
      </c>
      <c r="K47" s="4" t="s">
        <v>0</v>
      </c>
      <c r="L47" t="str">
        <f>B47&amp;A47</f>
        <v>210RCA0000005</v>
      </c>
      <c r="M47" s="11">
        <v>1.9</v>
      </c>
    </row>
    <row r="48" spans="1:13" x14ac:dyDescent="0.2">
      <c r="A48" s="6" t="s">
        <v>890</v>
      </c>
      <c r="B48" s="6" t="s">
        <v>99</v>
      </c>
      <c r="C48" s="6" t="s">
        <v>889</v>
      </c>
      <c r="D48" s="5" t="s">
        <v>1</v>
      </c>
      <c r="E48" s="6" t="s">
        <v>1</v>
      </c>
      <c r="F48" s="6" t="s">
        <v>14</v>
      </c>
      <c r="G48" s="6" t="s">
        <v>104</v>
      </c>
      <c r="H48" s="6" t="s">
        <v>831</v>
      </c>
      <c r="I48" s="6" t="s">
        <v>102</v>
      </c>
      <c r="J48" s="6" t="s">
        <v>2</v>
      </c>
      <c r="K48" s="4" t="s">
        <v>0</v>
      </c>
      <c r="L48" t="str">
        <f>B48&amp;A48</f>
        <v>210REM0000102</v>
      </c>
      <c r="M48" s="11">
        <v>11.06</v>
      </c>
    </row>
    <row r="49" spans="1:13" x14ac:dyDescent="0.2">
      <c r="A49" s="3" t="s">
        <v>888</v>
      </c>
      <c r="B49" s="3" t="s">
        <v>99</v>
      </c>
      <c r="C49" s="3" t="s">
        <v>887</v>
      </c>
      <c r="D49" s="2" t="s">
        <v>1</v>
      </c>
      <c r="E49" s="3" t="s">
        <v>1</v>
      </c>
      <c r="F49" s="3" t="s">
        <v>105</v>
      </c>
      <c r="G49" s="3" t="s">
        <v>104</v>
      </c>
      <c r="H49" s="3" t="s">
        <v>369</v>
      </c>
      <c r="I49" s="3" t="s">
        <v>102</v>
      </c>
      <c r="J49" s="3" t="s">
        <v>2</v>
      </c>
      <c r="K49" s="1" t="s">
        <v>0</v>
      </c>
      <c r="L49" t="str">
        <f>B49&amp;A49</f>
        <v>210REM0000452</v>
      </c>
      <c r="M49" s="11">
        <v>0.5</v>
      </c>
    </row>
    <row r="50" spans="1:13" x14ac:dyDescent="0.2">
      <c r="A50" s="6" t="s">
        <v>886</v>
      </c>
      <c r="B50" s="6" t="s">
        <v>99</v>
      </c>
      <c r="C50" s="6" t="s">
        <v>885</v>
      </c>
      <c r="D50" s="5" t="s">
        <v>523</v>
      </c>
      <c r="E50" s="6" t="s">
        <v>1</v>
      </c>
      <c r="F50" s="6" t="s">
        <v>105</v>
      </c>
      <c r="G50" s="6" t="s">
        <v>104</v>
      </c>
      <c r="H50" s="6" t="s">
        <v>369</v>
      </c>
      <c r="I50" s="6" t="s">
        <v>102</v>
      </c>
      <c r="J50" s="6" t="s">
        <v>2</v>
      </c>
      <c r="K50" s="4" t="s">
        <v>0</v>
      </c>
      <c r="L50" t="str">
        <f>B50&amp;A50</f>
        <v>210REM0001652</v>
      </c>
      <c r="M50" s="11">
        <v>0.38</v>
      </c>
    </row>
    <row r="51" spans="1:13" x14ac:dyDescent="0.2">
      <c r="A51" s="6" t="s">
        <v>884</v>
      </c>
      <c r="B51" s="6" t="s">
        <v>99</v>
      </c>
      <c r="C51" s="6" t="s">
        <v>883</v>
      </c>
      <c r="D51" s="5" t="s">
        <v>876</v>
      </c>
      <c r="E51" s="6" t="s">
        <v>1</v>
      </c>
      <c r="F51" s="6" t="s">
        <v>105</v>
      </c>
      <c r="G51" s="6" t="s">
        <v>104</v>
      </c>
      <c r="H51" s="6" t="s">
        <v>115</v>
      </c>
      <c r="I51" s="6" t="s">
        <v>102</v>
      </c>
      <c r="J51" s="6" t="s">
        <v>2</v>
      </c>
      <c r="K51" s="4" t="s">
        <v>0</v>
      </c>
      <c r="L51" t="str">
        <f>B51&amp;A51</f>
        <v>210REM0002478</v>
      </c>
      <c r="M51" s="11">
        <v>0.32</v>
      </c>
    </row>
    <row r="52" spans="1:13" x14ac:dyDescent="0.2">
      <c r="A52" s="3" t="s">
        <v>882</v>
      </c>
      <c r="B52" s="3" t="s">
        <v>99</v>
      </c>
      <c r="C52" s="3" t="s">
        <v>881</v>
      </c>
      <c r="D52" s="2" t="s">
        <v>876</v>
      </c>
      <c r="E52" s="3" t="s">
        <v>1</v>
      </c>
      <c r="F52" s="3" t="s">
        <v>105</v>
      </c>
      <c r="G52" s="3" t="s">
        <v>104</v>
      </c>
      <c r="H52" s="3" t="s">
        <v>115</v>
      </c>
      <c r="I52" s="3" t="s">
        <v>102</v>
      </c>
      <c r="J52" s="3" t="s">
        <v>2</v>
      </c>
      <c r="K52" s="1" t="s">
        <v>0</v>
      </c>
      <c r="L52" t="str">
        <f>B52&amp;A52</f>
        <v>210REM0002479</v>
      </c>
      <c r="M52" s="11">
        <v>0.38</v>
      </c>
    </row>
    <row r="53" spans="1:13" x14ac:dyDescent="0.2">
      <c r="A53" s="3" t="s">
        <v>880</v>
      </c>
      <c r="B53" s="3" t="s">
        <v>99</v>
      </c>
      <c r="C53" s="3" t="s">
        <v>879</v>
      </c>
      <c r="D53" s="2" t="s">
        <v>876</v>
      </c>
      <c r="E53" s="3" t="s">
        <v>1</v>
      </c>
      <c r="F53" s="3" t="s">
        <v>105</v>
      </c>
      <c r="G53" s="3" t="s">
        <v>104</v>
      </c>
      <c r="H53" s="3" t="s">
        <v>115</v>
      </c>
      <c r="I53" s="3" t="s">
        <v>102</v>
      </c>
      <c r="J53" s="3" t="s">
        <v>2</v>
      </c>
      <c r="K53" s="1" t="s">
        <v>0</v>
      </c>
      <c r="L53" t="str">
        <f>B53&amp;A53</f>
        <v>210REM0002487</v>
      </c>
      <c r="M53" s="11">
        <v>0.32</v>
      </c>
    </row>
    <row r="54" spans="1:13" x14ac:dyDescent="0.2">
      <c r="A54" s="6" t="s">
        <v>878</v>
      </c>
      <c r="B54" s="6" t="s">
        <v>99</v>
      </c>
      <c r="C54" s="6" t="s">
        <v>877</v>
      </c>
      <c r="D54" s="5" t="s">
        <v>876</v>
      </c>
      <c r="E54" s="6" t="s">
        <v>1</v>
      </c>
      <c r="F54" s="6" t="s">
        <v>105</v>
      </c>
      <c r="G54" s="6" t="s">
        <v>104</v>
      </c>
      <c r="H54" s="6" t="s">
        <v>115</v>
      </c>
      <c r="I54" s="6" t="s">
        <v>102</v>
      </c>
      <c r="J54" s="6" t="s">
        <v>2</v>
      </c>
      <c r="K54" s="4" t="s">
        <v>0</v>
      </c>
      <c r="L54" t="str">
        <f>B54&amp;A54</f>
        <v>210REM0002488</v>
      </c>
      <c r="M54" s="11">
        <v>0.38</v>
      </c>
    </row>
    <row r="55" spans="1:13" x14ac:dyDescent="0.2">
      <c r="A55" s="6" t="s">
        <v>875</v>
      </c>
      <c r="B55" s="6" t="s">
        <v>6</v>
      </c>
      <c r="C55" s="6" t="s">
        <v>874</v>
      </c>
      <c r="D55" s="5" t="s">
        <v>1</v>
      </c>
      <c r="E55" s="6" t="s">
        <v>1</v>
      </c>
      <c r="F55" s="6" t="s">
        <v>14</v>
      </c>
      <c r="G55" s="6" t="s">
        <v>4</v>
      </c>
      <c r="H55" s="6" t="s">
        <v>189</v>
      </c>
      <c r="I55" s="6" t="s">
        <v>3</v>
      </c>
      <c r="J55" s="6" t="s">
        <v>2</v>
      </c>
      <c r="K55" s="4" t="s">
        <v>0</v>
      </c>
      <c r="L55" t="str">
        <f>B55&amp;A55</f>
        <v>230REM0002964</v>
      </c>
      <c r="M55" s="11">
        <v>2.5920999999999998</v>
      </c>
    </row>
    <row r="56" spans="1:13" x14ac:dyDescent="0.2">
      <c r="A56" s="3" t="s">
        <v>873</v>
      </c>
      <c r="B56" s="3" t="s">
        <v>6</v>
      </c>
      <c r="C56" s="3" t="s">
        <v>872</v>
      </c>
      <c r="D56" s="2" t="s">
        <v>1</v>
      </c>
      <c r="E56" s="3" t="s">
        <v>1</v>
      </c>
      <c r="F56" s="3" t="s">
        <v>14</v>
      </c>
      <c r="G56" s="3" t="s">
        <v>4</v>
      </c>
      <c r="H56" s="3" t="s">
        <v>189</v>
      </c>
      <c r="I56" s="3" t="s">
        <v>3</v>
      </c>
      <c r="J56" s="3" t="s">
        <v>2</v>
      </c>
      <c r="K56" s="1" t="s">
        <v>0</v>
      </c>
      <c r="L56" t="str">
        <f>B56&amp;A56</f>
        <v>230REM0002965</v>
      </c>
      <c r="M56" s="11">
        <v>0.15</v>
      </c>
    </row>
    <row r="57" spans="1:13" x14ac:dyDescent="0.2">
      <c r="A57" s="3" t="s">
        <v>871</v>
      </c>
      <c r="B57" s="3" t="s">
        <v>99</v>
      </c>
      <c r="C57" s="3" t="s">
        <v>870</v>
      </c>
      <c r="D57" s="2" t="s">
        <v>1</v>
      </c>
      <c r="E57" s="3" t="s">
        <v>1</v>
      </c>
      <c r="F57" s="3" t="s">
        <v>105</v>
      </c>
      <c r="G57" s="3" t="s">
        <v>104</v>
      </c>
      <c r="H57" s="3" t="s">
        <v>106</v>
      </c>
      <c r="I57" s="3" t="s">
        <v>102</v>
      </c>
      <c r="J57" s="3" t="s">
        <v>2</v>
      </c>
      <c r="K57" s="1" t="s">
        <v>0</v>
      </c>
      <c r="L57" t="str">
        <f>B57&amp;A57</f>
        <v>210REM0003008</v>
      </c>
      <c r="M57" s="11">
        <v>4.7500000000000001E-2</v>
      </c>
    </row>
    <row r="58" spans="1:13" x14ac:dyDescent="0.2">
      <c r="A58" s="6" t="s">
        <v>869</v>
      </c>
      <c r="B58" s="6" t="s">
        <v>6</v>
      </c>
      <c r="C58" s="6" t="s">
        <v>868</v>
      </c>
      <c r="D58" s="5" t="s">
        <v>1</v>
      </c>
      <c r="E58" s="6" t="s">
        <v>1</v>
      </c>
      <c r="F58" s="6" t="s">
        <v>14</v>
      </c>
      <c r="G58" s="6" t="s">
        <v>4</v>
      </c>
      <c r="H58" s="6" t="s">
        <v>189</v>
      </c>
      <c r="I58" s="6" t="s">
        <v>102</v>
      </c>
      <c r="J58" s="6" t="s">
        <v>2</v>
      </c>
      <c r="K58" s="4" t="s">
        <v>0</v>
      </c>
      <c r="L58" t="str">
        <f>B58&amp;A58</f>
        <v>230REM0003020</v>
      </c>
      <c r="M58" s="11">
        <v>1.5778000000000001</v>
      </c>
    </row>
    <row r="59" spans="1:13" x14ac:dyDescent="0.2">
      <c r="A59" s="3" t="s">
        <v>867</v>
      </c>
      <c r="B59" s="3" t="s">
        <v>6</v>
      </c>
      <c r="C59" s="3" t="s">
        <v>866</v>
      </c>
      <c r="D59" s="2" t="s">
        <v>1</v>
      </c>
      <c r="E59" s="3" t="s">
        <v>1</v>
      </c>
      <c r="F59" s="3" t="s">
        <v>14</v>
      </c>
      <c r="G59" s="3" t="s">
        <v>4</v>
      </c>
      <c r="H59" s="3" t="s">
        <v>189</v>
      </c>
      <c r="I59" s="3" t="s">
        <v>102</v>
      </c>
      <c r="J59" s="3" t="s">
        <v>2</v>
      </c>
      <c r="K59" s="1" t="s">
        <v>0</v>
      </c>
      <c r="L59" t="str">
        <f>B59&amp;A59</f>
        <v>230REM0003021</v>
      </c>
      <c r="M59" s="11">
        <v>1.5778000000000001</v>
      </c>
    </row>
    <row r="60" spans="1:13" x14ac:dyDescent="0.2">
      <c r="A60" s="6" t="s">
        <v>865</v>
      </c>
      <c r="B60" s="6" t="s">
        <v>6</v>
      </c>
      <c r="C60" s="6" t="s">
        <v>864</v>
      </c>
      <c r="D60" s="5" t="s">
        <v>1</v>
      </c>
      <c r="E60" s="6" t="s">
        <v>1</v>
      </c>
      <c r="F60" s="6" t="s">
        <v>14</v>
      </c>
      <c r="G60" s="6" t="s">
        <v>4</v>
      </c>
      <c r="H60" s="6" t="s">
        <v>189</v>
      </c>
      <c r="I60" s="6" t="s">
        <v>3</v>
      </c>
      <c r="J60" s="6" t="s">
        <v>2</v>
      </c>
      <c r="K60" s="4" t="s">
        <v>0</v>
      </c>
      <c r="L60" t="str">
        <f>B60&amp;A60</f>
        <v>230REM0003029</v>
      </c>
      <c r="M60" s="11">
        <v>2.94</v>
      </c>
    </row>
    <row r="61" spans="1:13" x14ac:dyDescent="0.2">
      <c r="A61" s="3" t="s">
        <v>863</v>
      </c>
      <c r="B61" s="3" t="s">
        <v>6</v>
      </c>
      <c r="C61" s="3" t="s">
        <v>862</v>
      </c>
      <c r="D61" s="2" t="s">
        <v>1</v>
      </c>
      <c r="E61" s="3" t="s">
        <v>1</v>
      </c>
      <c r="F61" s="3" t="s">
        <v>14</v>
      </c>
      <c r="G61" s="3" t="s">
        <v>4</v>
      </c>
      <c r="H61" s="3" t="s">
        <v>189</v>
      </c>
      <c r="I61" s="3" t="s">
        <v>3</v>
      </c>
      <c r="J61" s="3" t="s">
        <v>2</v>
      </c>
      <c r="K61" s="1" t="s">
        <v>0</v>
      </c>
      <c r="L61" t="str">
        <f>B61&amp;A61</f>
        <v>230REM0003095</v>
      </c>
      <c r="M61" s="11">
        <v>2.4794</v>
      </c>
    </row>
    <row r="62" spans="1:13" x14ac:dyDescent="0.2">
      <c r="A62" s="3" t="s">
        <v>861</v>
      </c>
      <c r="B62" s="3" t="s">
        <v>6</v>
      </c>
      <c r="C62" s="3" t="s">
        <v>860</v>
      </c>
      <c r="D62" s="2" t="s">
        <v>1</v>
      </c>
      <c r="E62" s="3" t="s">
        <v>1</v>
      </c>
      <c r="F62" s="3" t="s">
        <v>14</v>
      </c>
      <c r="G62" s="3" t="s">
        <v>4</v>
      </c>
      <c r="H62" s="3" t="s">
        <v>189</v>
      </c>
      <c r="I62" s="3" t="s">
        <v>3</v>
      </c>
      <c r="J62" s="3" t="s">
        <v>2</v>
      </c>
      <c r="K62" s="1" t="s">
        <v>0</v>
      </c>
      <c r="L62" t="str">
        <f>B62&amp;A62</f>
        <v>230REM0003098</v>
      </c>
      <c r="M62" s="11">
        <v>2.4794</v>
      </c>
    </row>
    <row r="63" spans="1:13" x14ac:dyDescent="0.2">
      <c r="A63" s="3" t="s">
        <v>859</v>
      </c>
      <c r="B63" s="3" t="s">
        <v>6</v>
      </c>
      <c r="C63" s="3" t="s">
        <v>858</v>
      </c>
      <c r="D63" s="2" t="s">
        <v>1</v>
      </c>
      <c r="E63" s="3" t="s">
        <v>1</v>
      </c>
      <c r="F63" s="3" t="s">
        <v>14</v>
      </c>
      <c r="G63" s="3" t="s">
        <v>4</v>
      </c>
      <c r="H63" s="3" t="s">
        <v>189</v>
      </c>
      <c r="I63" s="3" t="s">
        <v>102</v>
      </c>
      <c r="J63" s="3" t="s">
        <v>2</v>
      </c>
      <c r="K63" s="1" t="s">
        <v>0</v>
      </c>
      <c r="L63" t="str">
        <f>B63&amp;A63</f>
        <v>230REM0003158</v>
      </c>
      <c r="M63" s="11">
        <v>0.17860000000000001</v>
      </c>
    </row>
    <row r="64" spans="1:13" x14ac:dyDescent="0.2">
      <c r="A64" s="6" t="s">
        <v>857</v>
      </c>
      <c r="B64" s="6" t="s">
        <v>99</v>
      </c>
      <c r="C64" s="6" t="s">
        <v>856</v>
      </c>
      <c r="D64" s="5" t="s">
        <v>1</v>
      </c>
      <c r="E64" s="6" t="s">
        <v>1</v>
      </c>
      <c r="F64" s="6" t="s">
        <v>105</v>
      </c>
      <c r="G64" s="6" t="s">
        <v>104</v>
      </c>
      <c r="H64" s="6" t="s">
        <v>369</v>
      </c>
      <c r="I64" s="6" t="s">
        <v>102</v>
      </c>
      <c r="J64" s="6" t="s">
        <v>2</v>
      </c>
      <c r="K64" s="4" t="s">
        <v>0</v>
      </c>
      <c r="L64" t="str">
        <f>B64&amp;A64</f>
        <v>210REM0003165</v>
      </c>
      <c r="M64" s="11">
        <v>0.61990000000000001</v>
      </c>
    </row>
    <row r="65" spans="1:13" x14ac:dyDescent="0.2">
      <c r="A65" s="3" t="s">
        <v>855</v>
      </c>
      <c r="B65" s="3" t="s">
        <v>99</v>
      </c>
      <c r="C65" s="3" t="s">
        <v>854</v>
      </c>
      <c r="D65" s="2" t="s">
        <v>851</v>
      </c>
      <c r="E65" s="3" t="s">
        <v>1</v>
      </c>
      <c r="F65" s="3" t="s">
        <v>14</v>
      </c>
      <c r="G65" s="3" t="s">
        <v>104</v>
      </c>
      <c r="H65" s="3" t="s">
        <v>831</v>
      </c>
      <c r="I65" s="3" t="s">
        <v>102</v>
      </c>
      <c r="J65" s="3" t="s">
        <v>2</v>
      </c>
      <c r="K65" s="1" t="s">
        <v>0</v>
      </c>
      <c r="L65" t="str">
        <f>B65&amp;A65</f>
        <v>210REM0010153</v>
      </c>
      <c r="M65" s="11">
        <v>9.4381000000000004</v>
      </c>
    </row>
    <row r="66" spans="1:13" x14ac:dyDescent="0.2">
      <c r="A66" s="6" t="s">
        <v>853</v>
      </c>
      <c r="B66" s="6" t="s">
        <v>99</v>
      </c>
      <c r="C66" s="6" t="s">
        <v>852</v>
      </c>
      <c r="D66" s="5" t="s">
        <v>851</v>
      </c>
      <c r="E66" s="6" t="s">
        <v>1</v>
      </c>
      <c r="F66" s="6" t="s">
        <v>14</v>
      </c>
      <c r="G66" s="6" t="s">
        <v>104</v>
      </c>
      <c r="H66" s="6" t="s">
        <v>831</v>
      </c>
      <c r="I66" s="6" t="s">
        <v>102</v>
      </c>
      <c r="J66" s="6" t="s">
        <v>2</v>
      </c>
      <c r="K66" s="4" t="s">
        <v>0</v>
      </c>
      <c r="L66" t="str">
        <f>B66&amp;A66</f>
        <v>210REM0010213</v>
      </c>
      <c r="M66" s="11">
        <v>9.4381000000000004</v>
      </c>
    </row>
    <row r="67" spans="1:13" x14ac:dyDescent="0.2">
      <c r="A67" s="6" t="s">
        <v>835</v>
      </c>
      <c r="B67" s="6" t="s">
        <v>6</v>
      </c>
      <c r="C67" s="6" t="s">
        <v>834</v>
      </c>
      <c r="D67" s="5" t="s">
        <v>1</v>
      </c>
      <c r="E67" s="6" t="s">
        <v>1</v>
      </c>
      <c r="F67" s="6" t="s">
        <v>14</v>
      </c>
      <c r="G67" s="6" t="s">
        <v>4</v>
      </c>
      <c r="H67" s="6" t="s">
        <v>189</v>
      </c>
      <c r="I67" s="6" t="s">
        <v>3</v>
      </c>
      <c r="J67" s="6" t="s">
        <v>2</v>
      </c>
      <c r="K67" s="4" t="s">
        <v>0</v>
      </c>
      <c r="L67" t="str">
        <f>B67&amp;A67</f>
        <v>230RSM0000309</v>
      </c>
      <c r="M67" s="11">
        <v>2.8174999999999999</v>
      </c>
    </row>
    <row r="68" spans="1:13" x14ac:dyDescent="0.2">
      <c r="A68" s="3" t="s">
        <v>833</v>
      </c>
      <c r="B68" s="3" t="s">
        <v>6</v>
      </c>
      <c r="C68" s="3" t="s">
        <v>832</v>
      </c>
      <c r="D68" s="2" t="s">
        <v>1</v>
      </c>
      <c r="E68" s="3" t="s">
        <v>1</v>
      </c>
      <c r="F68" s="3" t="s">
        <v>14</v>
      </c>
      <c r="G68" s="3" t="s">
        <v>4</v>
      </c>
      <c r="H68" s="3" t="s">
        <v>189</v>
      </c>
      <c r="I68" s="3" t="s">
        <v>3</v>
      </c>
      <c r="J68" s="3" t="s">
        <v>2</v>
      </c>
      <c r="K68" s="1" t="s">
        <v>0</v>
      </c>
      <c r="L68" t="str">
        <f>B68&amp;A68</f>
        <v>230RSM0000323</v>
      </c>
      <c r="M68" s="11">
        <v>0.50719999999999998</v>
      </c>
    </row>
    <row r="69" spans="1:13" x14ac:dyDescent="0.2">
      <c r="A69" s="3" t="s">
        <v>828</v>
      </c>
      <c r="B69" s="3" t="s">
        <v>6</v>
      </c>
      <c r="C69" s="3" t="s">
        <v>827</v>
      </c>
      <c r="D69" s="2" t="s">
        <v>665</v>
      </c>
      <c r="E69" s="3" t="s">
        <v>1</v>
      </c>
      <c r="F69" s="3" t="s">
        <v>14</v>
      </c>
      <c r="G69" s="3" t="s">
        <v>4</v>
      </c>
      <c r="H69" s="3" t="s">
        <v>189</v>
      </c>
      <c r="I69" s="3" t="s">
        <v>3</v>
      </c>
      <c r="J69" s="3" t="s">
        <v>2</v>
      </c>
      <c r="K69" s="1" t="s">
        <v>0</v>
      </c>
      <c r="L69" t="str">
        <f>B69&amp;A69</f>
        <v>230SBS0010115</v>
      </c>
      <c r="M69" s="11">
        <v>0.89739999999999998</v>
      </c>
    </row>
    <row r="70" spans="1:13" x14ac:dyDescent="0.2">
      <c r="A70" s="3" t="s">
        <v>826</v>
      </c>
      <c r="B70" s="3" t="s">
        <v>16</v>
      </c>
      <c r="C70" s="3" t="s">
        <v>536</v>
      </c>
      <c r="D70" s="2" t="s">
        <v>665</v>
      </c>
      <c r="E70" s="3" t="s">
        <v>1</v>
      </c>
      <c r="F70" s="3" t="s">
        <v>14</v>
      </c>
      <c r="G70" s="3" t="s">
        <v>157</v>
      </c>
      <c r="H70" s="3" t="s">
        <v>159</v>
      </c>
      <c r="I70" s="3" t="s">
        <v>3</v>
      </c>
      <c r="J70" s="3" t="s">
        <v>2</v>
      </c>
      <c r="K70" s="1" t="s">
        <v>0</v>
      </c>
      <c r="L70" t="str">
        <f>B70&amp;A70</f>
        <v>220SBS0010124</v>
      </c>
      <c r="M70" s="11">
        <v>25.5</v>
      </c>
    </row>
    <row r="71" spans="1:13" x14ac:dyDescent="0.2">
      <c r="A71" s="6" t="s">
        <v>825</v>
      </c>
      <c r="B71" s="6" t="s">
        <v>16</v>
      </c>
      <c r="C71" s="6" t="s">
        <v>824</v>
      </c>
      <c r="D71" s="5" t="s">
        <v>665</v>
      </c>
      <c r="E71" s="6" t="s">
        <v>1</v>
      </c>
      <c r="F71" s="6" t="s">
        <v>14</v>
      </c>
      <c r="G71" s="6" t="s">
        <v>157</v>
      </c>
      <c r="H71" s="6" t="s">
        <v>32</v>
      </c>
      <c r="I71" s="6" t="s">
        <v>3</v>
      </c>
      <c r="J71" s="6" t="s">
        <v>2</v>
      </c>
      <c r="K71" s="4" t="s">
        <v>0</v>
      </c>
      <c r="L71" t="str">
        <f>B71&amp;A71</f>
        <v>220SBS0010139</v>
      </c>
      <c r="M71" s="11">
        <v>3.0264000000000002</v>
      </c>
    </row>
    <row r="72" spans="1:13" x14ac:dyDescent="0.2">
      <c r="A72" s="3" t="s">
        <v>823</v>
      </c>
      <c r="B72" s="3" t="s">
        <v>16</v>
      </c>
      <c r="C72" s="3" t="s">
        <v>822</v>
      </c>
      <c r="D72" s="2" t="s">
        <v>1</v>
      </c>
      <c r="E72" s="3" t="s">
        <v>1</v>
      </c>
      <c r="F72" s="3" t="s">
        <v>14</v>
      </c>
      <c r="G72" s="3" t="s">
        <v>667</v>
      </c>
      <c r="H72" s="3" t="s">
        <v>103</v>
      </c>
      <c r="I72" s="3" t="s">
        <v>102</v>
      </c>
      <c r="J72" s="3" t="s">
        <v>2</v>
      </c>
      <c r="K72" s="1" t="s">
        <v>0</v>
      </c>
      <c r="L72" t="str">
        <f>B72&amp;A72</f>
        <v>220SCS0003391</v>
      </c>
      <c r="M72" s="11">
        <v>0.1535</v>
      </c>
    </row>
    <row r="73" spans="1:13" x14ac:dyDescent="0.2">
      <c r="A73" s="3" t="s">
        <v>821</v>
      </c>
      <c r="B73" s="3" t="s">
        <v>99</v>
      </c>
      <c r="C73" s="3" t="s">
        <v>820</v>
      </c>
      <c r="D73" s="2" t="s">
        <v>1</v>
      </c>
      <c r="E73" s="3" t="s">
        <v>1</v>
      </c>
      <c r="F73" s="3" t="s">
        <v>105</v>
      </c>
      <c r="G73" s="3" t="s">
        <v>200</v>
      </c>
      <c r="H73" s="3" t="s">
        <v>103</v>
      </c>
      <c r="I73" s="3" t="s">
        <v>102</v>
      </c>
      <c r="J73" s="3" t="s">
        <v>2</v>
      </c>
      <c r="K73" s="1" t="s">
        <v>0</v>
      </c>
      <c r="L73" t="str">
        <f>B73&amp;A73</f>
        <v>210SCS0004174</v>
      </c>
      <c r="M73" s="11">
        <v>1.9589000000000001</v>
      </c>
    </row>
    <row r="74" spans="1:13" x14ac:dyDescent="0.2">
      <c r="A74" s="6" t="s">
        <v>821</v>
      </c>
      <c r="B74" s="6" t="s">
        <v>16</v>
      </c>
      <c r="C74" s="6" t="s">
        <v>820</v>
      </c>
      <c r="D74" s="5" t="s">
        <v>1</v>
      </c>
      <c r="E74" s="6" t="s">
        <v>1</v>
      </c>
      <c r="F74" s="6" t="s">
        <v>105</v>
      </c>
      <c r="G74" s="6" t="s">
        <v>200</v>
      </c>
      <c r="H74" s="6" t="s">
        <v>103</v>
      </c>
      <c r="I74" s="6" t="s">
        <v>102</v>
      </c>
      <c r="J74" s="6" t="s">
        <v>2</v>
      </c>
      <c r="K74" s="4" t="s">
        <v>0</v>
      </c>
      <c r="L74" t="str">
        <f>B74&amp;A74</f>
        <v>220SCS0004174</v>
      </c>
      <c r="M74" s="11">
        <v>1.9589000000000001</v>
      </c>
    </row>
    <row r="75" spans="1:13" x14ac:dyDescent="0.2">
      <c r="A75" s="3" t="s">
        <v>819</v>
      </c>
      <c r="B75" s="3" t="s">
        <v>16</v>
      </c>
      <c r="C75" s="3" t="s">
        <v>818</v>
      </c>
      <c r="D75" s="2" t="s">
        <v>799</v>
      </c>
      <c r="E75" s="3" t="s">
        <v>1</v>
      </c>
      <c r="F75" s="3" t="s">
        <v>14</v>
      </c>
      <c r="G75" s="3" t="s">
        <v>157</v>
      </c>
      <c r="H75" s="3" t="s">
        <v>32</v>
      </c>
      <c r="I75" s="3" t="s">
        <v>3</v>
      </c>
      <c r="J75" s="3" t="s">
        <v>2</v>
      </c>
      <c r="K75" s="1" t="s">
        <v>0</v>
      </c>
      <c r="L75" t="str">
        <f>B75&amp;A75</f>
        <v>220SCS0004179</v>
      </c>
      <c r="M75" s="11">
        <v>8.6300000000000002E-2</v>
      </c>
    </row>
    <row r="76" spans="1:13" x14ac:dyDescent="0.2">
      <c r="A76" s="6" t="s">
        <v>817</v>
      </c>
      <c r="B76" s="6" t="s">
        <v>99</v>
      </c>
      <c r="C76" s="6" t="s">
        <v>816</v>
      </c>
      <c r="D76" s="5" t="s">
        <v>1</v>
      </c>
      <c r="E76" s="6" t="s">
        <v>1</v>
      </c>
      <c r="F76" s="6" t="s">
        <v>105</v>
      </c>
      <c r="G76" s="6" t="s">
        <v>200</v>
      </c>
      <c r="H76" s="6" t="s">
        <v>103</v>
      </c>
      <c r="I76" s="6" t="s">
        <v>102</v>
      </c>
      <c r="J76" s="6" t="s">
        <v>2</v>
      </c>
      <c r="K76" s="4" t="s">
        <v>0</v>
      </c>
      <c r="L76" t="str">
        <f>B76&amp;A76</f>
        <v>210SCS0004186</v>
      </c>
      <c r="M76" s="11">
        <v>0.62680000000000002</v>
      </c>
    </row>
    <row r="77" spans="1:13" x14ac:dyDescent="0.2">
      <c r="A77" s="3" t="s">
        <v>817</v>
      </c>
      <c r="B77" s="3" t="s">
        <v>16</v>
      </c>
      <c r="C77" s="3" t="s">
        <v>816</v>
      </c>
      <c r="D77" s="2" t="s">
        <v>1</v>
      </c>
      <c r="E77" s="3" t="s">
        <v>1</v>
      </c>
      <c r="F77" s="3" t="s">
        <v>105</v>
      </c>
      <c r="G77" s="3" t="s">
        <v>200</v>
      </c>
      <c r="H77" s="3" t="s">
        <v>103</v>
      </c>
      <c r="I77" s="3" t="s">
        <v>102</v>
      </c>
      <c r="J77" s="3" t="s">
        <v>2</v>
      </c>
      <c r="K77" s="1" t="s">
        <v>0</v>
      </c>
      <c r="L77" t="str">
        <f>B77&amp;A77</f>
        <v>220SCS0004186</v>
      </c>
      <c r="M77" s="11">
        <v>0.62680000000000002</v>
      </c>
    </row>
    <row r="78" spans="1:13" x14ac:dyDescent="0.2">
      <c r="A78" s="3" t="s">
        <v>815</v>
      </c>
      <c r="B78" s="3" t="s">
        <v>16</v>
      </c>
      <c r="C78" s="3" t="s">
        <v>814</v>
      </c>
      <c r="D78" s="2" t="s">
        <v>799</v>
      </c>
      <c r="E78" s="3" t="s">
        <v>1</v>
      </c>
      <c r="F78" s="3" t="s">
        <v>14</v>
      </c>
      <c r="G78" s="3" t="s">
        <v>157</v>
      </c>
      <c r="H78" s="3" t="s">
        <v>32</v>
      </c>
      <c r="I78" s="3" t="s">
        <v>3</v>
      </c>
      <c r="J78" s="3" t="s">
        <v>2</v>
      </c>
      <c r="K78" s="1" t="s">
        <v>0</v>
      </c>
      <c r="L78" t="str">
        <f>B78&amp;A78</f>
        <v>220SCS0004188</v>
      </c>
      <c r="M78" s="11">
        <v>0.151</v>
      </c>
    </row>
    <row r="79" spans="1:13" x14ac:dyDescent="0.2">
      <c r="A79" s="6" t="s">
        <v>813</v>
      </c>
      <c r="B79" s="6" t="s">
        <v>99</v>
      </c>
      <c r="C79" s="6" t="s">
        <v>812</v>
      </c>
      <c r="D79" s="5" t="s">
        <v>1</v>
      </c>
      <c r="E79" s="6" t="s">
        <v>1</v>
      </c>
      <c r="F79" s="6" t="s">
        <v>105</v>
      </c>
      <c r="G79" s="6" t="s">
        <v>200</v>
      </c>
      <c r="H79" s="6" t="s">
        <v>103</v>
      </c>
      <c r="I79" s="6" t="s">
        <v>102</v>
      </c>
      <c r="J79" s="6" t="s">
        <v>2</v>
      </c>
      <c r="K79" s="4" t="s">
        <v>0</v>
      </c>
      <c r="L79" t="str">
        <f>B79&amp;A79</f>
        <v>210SCS0004198</v>
      </c>
      <c r="M79" s="11">
        <v>0.63380000000000003</v>
      </c>
    </row>
    <row r="80" spans="1:13" x14ac:dyDescent="0.2">
      <c r="A80" s="3" t="s">
        <v>813</v>
      </c>
      <c r="B80" s="3" t="s">
        <v>16</v>
      </c>
      <c r="C80" s="3" t="s">
        <v>812</v>
      </c>
      <c r="D80" s="2" t="s">
        <v>1</v>
      </c>
      <c r="E80" s="3" t="s">
        <v>1</v>
      </c>
      <c r="F80" s="3" t="s">
        <v>105</v>
      </c>
      <c r="G80" s="3" t="s">
        <v>200</v>
      </c>
      <c r="H80" s="3" t="s">
        <v>103</v>
      </c>
      <c r="I80" s="3" t="s">
        <v>102</v>
      </c>
      <c r="J80" s="3" t="s">
        <v>2</v>
      </c>
      <c r="K80" s="1" t="s">
        <v>0</v>
      </c>
      <c r="L80" t="str">
        <f>B80&amp;A80</f>
        <v>220SCS0004198</v>
      </c>
      <c r="M80" s="11">
        <v>0.63380000000000003</v>
      </c>
    </row>
    <row r="81" spans="1:13" x14ac:dyDescent="0.2">
      <c r="A81" s="3" t="s">
        <v>811</v>
      </c>
      <c r="B81" s="3" t="s">
        <v>99</v>
      </c>
      <c r="C81" s="3" t="s">
        <v>810</v>
      </c>
      <c r="D81" s="2" t="s">
        <v>1</v>
      </c>
      <c r="E81" s="3" t="s">
        <v>1</v>
      </c>
      <c r="F81" s="3" t="s">
        <v>105</v>
      </c>
      <c r="G81" s="3" t="s">
        <v>200</v>
      </c>
      <c r="H81" s="3" t="s">
        <v>103</v>
      </c>
      <c r="I81" s="3" t="s">
        <v>102</v>
      </c>
      <c r="J81" s="3" t="s">
        <v>2</v>
      </c>
      <c r="K81" s="1" t="s">
        <v>0</v>
      </c>
      <c r="L81" t="str">
        <f>B81&amp;A81</f>
        <v>210SCS0004200</v>
      </c>
      <c r="M81" s="11">
        <v>0.62680000000000002</v>
      </c>
    </row>
    <row r="82" spans="1:13" x14ac:dyDescent="0.2">
      <c r="A82" s="6" t="s">
        <v>811</v>
      </c>
      <c r="B82" s="6" t="s">
        <v>16</v>
      </c>
      <c r="C82" s="6" t="s">
        <v>810</v>
      </c>
      <c r="D82" s="5" t="s">
        <v>1</v>
      </c>
      <c r="E82" s="6" t="s">
        <v>1</v>
      </c>
      <c r="F82" s="6" t="s">
        <v>105</v>
      </c>
      <c r="G82" s="6" t="s">
        <v>200</v>
      </c>
      <c r="H82" s="6" t="s">
        <v>103</v>
      </c>
      <c r="I82" s="6" t="s">
        <v>102</v>
      </c>
      <c r="J82" s="6" t="s">
        <v>2</v>
      </c>
      <c r="K82" s="4" t="s">
        <v>0</v>
      </c>
      <c r="L82" t="str">
        <f>B82&amp;A82</f>
        <v>220SCS0004200</v>
      </c>
      <c r="M82" s="11">
        <v>0.62680000000000002</v>
      </c>
    </row>
    <row r="83" spans="1:13" x14ac:dyDescent="0.2">
      <c r="A83" s="3" t="s">
        <v>809</v>
      </c>
      <c r="B83" s="3" t="s">
        <v>6</v>
      </c>
      <c r="C83" s="3" t="s">
        <v>808</v>
      </c>
      <c r="D83" s="2" t="s">
        <v>799</v>
      </c>
      <c r="E83" s="3" t="s">
        <v>1</v>
      </c>
      <c r="F83" s="3" t="s">
        <v>14</v>
      </c>
      <c r="G83" s="3" t="s">
        <v>4</v>
      </c>
      <c r="H83" s="3" t="s">
        <v>189</v>
      </c>
      <c r="I83" s="3" t="s">
        <v>3</v>
      </c>
      <c r="J83" s="3" t="s">
        <v>2</v>
      </c>
      <c r="K83" s="1" t="s">
        <v>0</v>
      </c>
      <c r="L83" t="str">
        <f>B83&amp;A83</f>
        <v>230SCS0004372</v>
      </c>
      <c r="M83" s="11">
        <v>1.4039999999999999</v>
      </c>
    </row>
    <row r="84" spans="1:13" x14ac:dyDescent="0.2">
      <c r="A84" s="6" t="s">
        <v>807</v>
      </c>
      <c r="B84" s="6" t="s">
        <v>6</v>
      </c>
      <c r="C84" s="6" t="s">
        <v>806</v>
      </c>
      <c r="D84" s="5" t="s">
        <v>799</v>
      </c>
      <c r="E84" s="6" t="s">
        <v>1</v>
      </c>
      <c r="F84" s="6" t="s">
        <v>14</v>
      </c>
      <c r="G84" s="6" t="s">
        <v>4</v>
      </c>
      <c r="H84" s="6" t="s">
        <v>189</v>
      </c>
      <c r="I84" s="6" t="s">
        <v>3</v>
      </c>
      <c r="J84" s="6" t="s">
        <v>2</v>
      </c>
      <c r="K84" s="4" t="s">
        <v>0</v>
      </c>
      <c r="L84" t="str">
        <f>B84&amp;A84</f>
        <v>230SCS0004373</v>
      </c>
      <c r="M84" s="11">
        <v>0.17</v>
      </c>
    </row>
    <row r="85" spans="1:13" x14ac:dyDescent="0.2">
      <c r="A85" s="3" t="s">
        <v>805</v>
      </c>
      <c r="B85" s="3" t="s">
        <v>99</v>
      </c>
      <c r="C85" s="3" t="s">
        <v>804</v>
      </c>
      <c r="D85" s="2" t="s">
        <v>803</v>
      </c>
      <c r="E85" s="3" t="s">
        <v>1</v>
      </c>
      <c r="F85" s="3" t="s">
        <v>105</v>
      </c>
      <c r="G85" s="3" t="s">
        <v>200</v>
      </c>
      <c r="H85" s="3" t="s">
        <v>103</v>
      </c>
      <c r="I85" s="3" t="s">
        <v>102</v>
      </c>
      <c r="J85" s="3" t="s">
        <v>2</v>
      </c>
      <c r="K85" s="1" t="s">
        <v>0</v>
      </c>
      <c r="L85" t="str">
        <f>B85&amp;A85</f>
        <v>210SCS0005333</v>
      </c>
      <c r="M85" s="11">
        <v>0.96150000000000002</v>
      </c>
    </row>
    <row r="86" spans="1:13" x14ac:dyDescent="0.2">
      <c r="A86" s="6" t="s">
        <v>805</v>
      </c>
      <c r="B86" s="6" t="s">
        <v>16</v>
      </c>
      <c r="C86" s="6" t="s">
        <v>804</v>
      </c>
      <c r="D86" s="5" t="s">
        <v>803</v>
      </c>
      <c r="E86" s="6" t="s">
        <v>1</v>
      </c>
      <c r="F86" s="6" t="s">
        <v>105</v>
      </c>
      <c r="G86" s="6" t="s">
        <v>200</v>
      </c>
      <c r="H86" s="6" t="s">
        <v>103</v>
      </c>
      <c r="I86" s="6" t="s">
        <v>102</v>
      </c>
      <c r="J86" s="6" t="s">
        <v>2</v>
      </c>
      <c r="K86" s="4" t="s">
        <v>0</v>
      </c>
      <c r="L86" t="str">
        <f>B86&amp;A86</f>
        <v>220SCS0005333</v>
      </c>
      <c r="M86" s="11">
        <v>0.96150000000000002</v>
      </c>
    </row>
    <row r="87" spans="1:13" x14ac:dyDescent="0.2">
      <c r="A87" s="3" t="s">
        <v>802</v>
      </c>
      <c r="B87" s="3" t="s">
        <v>99</v>
      </c>
      <c r="C87" s="3" t="s">
        <v>801</v>
      </c>
      <c r="D87" s="2" t="s">
        <v>800</v>
      </c>
      <c r="E87" s="3" t="s">
        <v>800</v>
      </c>
      <c r="F87" s="3" t="s">
        <v>105</v>
      </c>
      <c r="G87" s="3" t="s">
        <v>200</v>
      </c>
      <c r="H87" s="3" t="s">
        <v>103</v>
      </c>
      <c r="I87" s="3" t="s">
        <v>102</v>
      </c>
      <c r="J87" s="3" t="s">
        <v>2</v>
      </c>
      <c r="K87" s="1" t="s">
        <v>0</v>
      </c>
      <c r="L87" t="str">
        <f>B87&amp;A87</f>
        <v>210SCS0005334</v>
      </c>
      <c r="M87" s="11">
        <v>1.165</v>
      </c>
    </row>
    <row r="88" spans="1:13" x14ac:dyDescent="0.2">
      <c r="A88" s="6" t="s">
        <v>802</v>
      </c>
      <c r="B88" s="6" t="s">
        <v>16</v>
      </c>
      <c r="C88" s="6" t="s">
        <v>801</v>
      </c>
      <c r="D88" s="5" t="s">
        <v>800</v>
      </c>
      <c r="E88" s="6" t="s">
        <v>800</v>
      </c>
      <c r="F88" s="6" t="s">
        <v>105</v>
      </c>
      <c r="G88" s="6" t="s">
        <v>200</v>
      </c>
      <c r="H88" s="6" t="s">
        <v>103</v>
      </c>
      <c r="I88" s="6" t="s">
        <v>102</v>
      </c>
      <c r="J88" s="6" t="s">
        <v>2</v>
      </c>
      <c r="K88" s="4" t="s">
        <v>0</v>
      </c>
      <c r="L88" t="str">
        <f>B88&amp;A88</f>
        <v>220SCS0005334</v>
      </c>
      <c r="M88" s="11">
        <v>1.165</v>
      </c>
    </row>
    <row r="89" spans="1:13" x14ac:dyDescent="0.2">
      <c r="A89" s="6" t="s">
        <v>798</v>
      </c>
      <c r="B89" s="6" t="s">
        <v>16</v>
      </c>
      <c r="C89" s="6" t="s">
        <v>797</v>
      </c>
      <c r="D89" s="5" t="s">
        <v>796</v>
      </c>
      <c r="E89" s="6" t="s">
        <v>795</v>
      </c>
      <c r="F89" s="6" t="s">
        <v>14</v>
      </c>
      <c r="G89" s="6" t="s">
        <v>69</v>
      </c>
      <c r="H89" s="6" t="s">
        <v>12</v>
      </c>
      <c r="I89" s="6" t="s">
        <v>3</v>
      </c>
      <c r="J89" s="6" t="s">
        <v>2</v>
      </c>
      <c r="K89" s="4" t="s">
        <v>0</v>
      </c>
      <c r="L89" t="str">
        <f>B89&amp;A89</f>
        <v>220SCS0012126</v>
      </c>
      <c r="M89" s="11">
        <v>19.5</v>
      </c>
    </row>
    <row r="90" spans="1:13" x14ac:dyDescent="0.2">
      <c r="A90" s="3" t="s">
        <v>794</v>
      </c>
      <c r="B90" s="3" t="s">
        <v>6</v>
      </c>
      <c r="C90" s="3" t="s">
        <v>793</v>
      </c>
      <c r="D90" s="2" t="s">
        <v>1</v>
      </c>
      <c r="E90" s="3" t="s">
        <v>1</v>
      </c>
      <c r="F90" s="3" t="s">
        <v>14</v>
      </c>
      <c r="G90" s="3" t="s">
        <v>4</v>
      </c>
      <c r="H90" s="3" t="s">
        <v>189</v>
      </c>
      <c r="I90" s="3" t="s">
        <v>3</v>
      </c>
      <c r="J90" s="3" t="s">
        <v>2</v>
      </c>
      <c r="K90" s="1" t="s">
        <v>0</v>
      </c>
      <c r="L90" t="str">
        <f>B90&amp;A90</f>
        <v>230SCS0012166</v>
      </c>
      <c r="M90" s="11">
        <v>11.5</v>
      </c>
    </row>
    <row r="91" spans="1:13" x14ac:dyDescent="0.2">
      <c r="A91" s="3" t="s">
        <v>792</v>
      </c>
      <c r="B91" s="3" t="s">
        <v>99</v>
      </c>
      <c r="C91" s="3" t="s">
        <v>791</v>
      </c>
      <c r="D91" s="2" t="s">
        <v>790</v>
      </c>
      <c r="E91" s="3" t="s">
        <v>1</v>
      </c>
      <c r="F91" s="3" t="s">
        <v>105</v>
      </c>
      <c r="G91" s="3" t="s">
        <v>475</v>
      </c>
      <c r="H91" s="3" t="s">
        <v>103</v>
      </c>
      <c r="I91" s="3" t="s">
        <v>102</v>
      </c>
      <c r="J91" s="3" t="s">
        <v>2</v>
      </c>
      <c r="K91" s="1" t="s">
        <v>0</v>
      </c>
      <c r="L91" t="str">
        <f>B91&amp;A91</f>
        <v>210SHT0000054</v>
      </c>
      <c r="M91" s="11">
        <v>0.82250000000000001</v>
      </c>
    </row>
    <row r="92" spans="1:13" x14ac:dyDescent="0.2">
      <c r="A92" s="6" t="s">
        <v>792</v>
      </c>
      <c r="B92" s="6" t="s">
        <v>16</v>
      </c>
      <c r="C92" s="6" t="s">
        <v>791</v>
      </c>
      <c r="D92" s="5" t="s">
        <v>790</v>
      </c>
      <c r="E92" s="6" t="s">
        <v>1</v>
      </c>
      <c r="F92" s="6" t="s">
        <v>105</v>
      </c>
      <c r="G92" s="6" t="s">
        <v>475</v>
      </c>
      <c r="H92" s="6" t="s">
        <v>103</v>
      </c>
      <c r="I92" s="6" t="s">
        <v>102</v>
      </c>
      <c r="J92" s="6" t="s">
        <v>2</v>
      </c>
      <c r="K92" s="4" t="s">
        <v>0</v>
      </c>
      <c r="L92" t="str">
        <f>B92&amp;A92</f>
        <v>220SHT0000054</v>
      </c>
      <c r="M92" s="11">
        <v>0.82250000000000001</v>
      </c>
    </row>
    <row r="93" spans="1:13" x14ac:dyDescent="0.2">
      <c r="A93" s="3" t="s">
        <v>792</v>
      </c>
      <c r="B93" s="3" t="s">
        <v>6</v>
      </c>
      <c r="C93" s="3" t="s">
        <v>791</v>
      </c>
      <c r="D93" s="2" t="s">
        <v>790</v>
      </c>
      <c r="E93" s="3" t="s">
        <v>1</v>
      </c>
      <c r="F93" s="3" t="s">
        <v>105</v>
      </c>
      <c r="G93" s="3" t="s">
        <v>475</v>
      </c>
      <c r="H93" s="3" t="s">
        <v>103</v>
      </c>
      <c r="I93" s="3" t="s">
        <v>102</v>
      </c>
      <c r="J93" s="3" t="s">
        <v>2</v>
      </c>
      <c r="K93" s="1" t="s">
        <v>0</v>
      </c>
      <c r="L93" t="str">
        <f>B93&amp;A93</f>
        <v>230SHT0000054</v>
      </c>
      <c r="M93" s="11">
        <v>0.82250000000000001</v>
      </c>
    </row>
    <row r="94" spans="1:13" x14ac:dyDescent="0.2">
      <c r="A94" s="6" t="s">
        <v>789</v>
      </c>
      <c r="B94" s="6" t="s">
        <v>99</v>
      </c>
      <c r="C94" s="6" t="s">
        <v>788</v>
      </c>
      <c r="D94" s="5" t="s">
        <v>787</v>
      </c>
      <c r="E94" s="6" t="s">
        <v>1</v>
      </c>
      <c r="F94" s="6" t="s">
        <v>105</v>
      </c>
      <c r="G94" s="6" t="s">
        <v>475</v>
      </c>
      <c r="H94" s="6" t="s">
        <v>103</v>
      </c>
      <c r="I94" s="6" t="s">
        <v>102</v>
      </c>
      <c r="J94" s="6" t="s">
        <v>2</v>
      </c>
      <c r="K94" s="4" t="s">
        <v>0</v>
      </c>
      <c r="L94" t="str">
        <f>B94&amp;A94</f>
        <v>210SHT0000057</v>
      </c>
      <c r="M94" s="11">
        <v>0.82250000000000001</v>
      </c>
    </row>
    <row r="95" spans="1:13" x14ac:dyDescent="0.2">
      <c r="A95" s="3" t="s">
        <v>789</v>
      </c>
      <c r="B95" s="3" t="s">
        <v>16</v>
      </c>
      <c r="C95" s="3" t="s">
        <v>788</v>
      </c>
      <c r="D95" s="2" t="s">
        <v>787</v>
      </c>
      <c r="E95" s="3" t="s">
        <v>1</v>
      </c>
      <c r="F95" s="3" t="s">
        <v>105</v>
      </c>
      <c r="G95" s="3" t="s">
        <v>475</v>
      </c>
      <c r="H95" s="3" t="s">
        <v>103</v>
      </c>
      <c r="I95" s="3" t="s">
        <v>102</v>
      </c>
      <c r="J95" s="3" t="s">
        <v>2</v>
      </c>
      <c r="K95" s="1" t="s">
        <v>0</v>
      </c>
      <c r="L95" t="str">
        <f>B95&amp;A95</f>
        <v>220SHT0000057</v>
      </c>
      <c r="M95" s="11">
        <v>0.82250000000000001</v>
      </c>
    </row>
    <row r="96" spans="1:13" x14ac:dyDescent="0.2">
      <c r="A96" s="3" t="s">
        <v>786</v>
      </c>
      <c r="B96" s="3" t="s">
        <v>99</v>
      </c>
      <c r="C96" s="3" t="s">
        <v>785</v>
      </c>
      <c r="D96" s="2" t="s">
        <v>1</v>
      </c>
      <c r="E96" s="3" t="s">
        <v>1</v>
      </c>
      <c r="F96" s="3" t="s">
        <v>105</v>
      </c>
      <c r="G96" s="3" t="s">
        <v>200</v>
      </c>
      <c r="H96" s="3" t="s">
        <v>103</v>
      </c>
      <c r="I96" s="3" t="s">
        <v>102</v>
      </c>
      <c r="J96" s="3" t="s">
        <v>2</v>
      </c>
      <c r="K96" s="1" t="s">
        <v>0</v>
      </c>
      <c r="L96" t="str">
        <f>B96&amp;A96</f>
        <v>210SHT0000093</v>
      </c>
      <c r="M96" s="11">
        <v>0.67849999999999999</v>
      </c>
    </row>
    <row r="97" spans="1:13" x14ac:dyDescent="0.2">
      <c r="A97" s="6" t="s">
        <v>786</v>
      </c>
      <c r="B97" s="6" t="s">
        <v>16</v>
      </c>
      <c r="C97" s="6" t="s">
        <v>785</v>
      </c>
      <c r="D97" s="5" t="s">
        <v>1</v>
      </c>
      <c r="E97" s="6" t="s">
        <v>1</v>
      </c>
      <c r="F97" s="6" t="s">
        <v>105</v>
      </c>
      <c r="G97" s="6" t="s">
        <v>200</v>
      </c>
      <c r="H97" s="6" t="s">
        <v>103</v>
      </c>
      <c r="I97" s="6" t="s">
        <v>102</v>
      </c>
      <c r="J97" s="6" t="s">
        <v>2</v>
      </c>
      <c r="K97" s="4" t="s">
        <v>0</v>
      </c>
      <c r="L97" t="str">
        <f>B97&amp;A97</f>
        <v>220SHT0000093</v>
      </c>
      <c r="M97" s="11">
        <v>0.67849999999999999</v>
      </c>
    </row>
    <row r="98" spans="1:13" x14ac:dyDescent="0.2">
      <c r="A98" s="3" t="s">
        <v>784</v>
      </c>
      <c r="B98" s="3" t="s">
        <v>99</v>
      </c>
      <c r="C98" s="3" t="s">
        <v>783</v>
      </c>
      <c r="D98" s="2" t="s">
        <v>1</v>
      </c>
      <c r="E98" s="3" t="s">
        <v>1</v>
      </c>
      <c r="F98" s="3" t="s">
        <v>105</v>
      </c>
      <c r="G98" s="3" t="s">
        <v>200</v>
      </c>
      <c r="H98" s="3" t="s">
        <v>103</v>
      </c>
      <c r="I98" s="3" t="s">
        <v>102</v>
      </c>
      <c r="J98" s="3" t="s">
        <v>2</v>
      </c>
      <c r="K98" s="1" t="s">
        <v>0</v>
      </c>
      <c r="L98" t="str">
        <f>B98&amp;A98</f>
        <v>210SHT0000094</v>
      </c>
      <c r="M98" s="11">
        <v>0.67849999999999999</v>
      </c>
    </row>
    <row r="99" spans="1:13" x14ac:dyDescent="0.2">
      <c r="A99" s="6" t="s">
        <v>784</v>
      </c>
      <c r="B99" s="6" t="s">
        <v>16</v>
      </c>
      <c r="C99" s="6" t="s">
        <v>783</v>
      </c>
      <c r="D99" s="5" t="s">
        <v>1</v>
      </c>
      <c r="E99" s="6" t="s">
        <v>1</v>
      </c>
      <c r="F99" s="6" t="s">
        <v>105</v>
      </c>
      <c r="G99" s="6" t="s">
        <v>200</v>
      </c>
      <c r="H99" s="6" t="s">
        <v>103</v>
      </c>
      <c r="I99" s="6" t="s">
        <v>102</v>
      </c>
      <c r="J99" s="6" t="s">
        <v>2</v>
      </c>
      <c r="K99" s="4" t="s">
        <v>0</v>
      </c>
      <c r="L99" t="str">
        <f>B99&amp;A99</f>
        <v>220SHT0000094</v>
      </c>
      <c r="M99" s="11">
        <v>0.67849999999999999</v>
      </c>
    </row>
    <row r="100" spans="1:13" x14ac:dyDescent="0.2">
      <c r="A100" s="6" t="s">
        <v>782</v>
      </c>
      <c r="B100" s="6" t="s">
        <v>16</v>
      </c>
      <c r="C100" s="6" t="s">
        <v>781</v>
      </c>
      <c r="D100" s="5" t="s">
        <v>780</v>
      </c>
      <c r="E100" s="6" t="s">
        <v>1</v>
      </c>
      <c r="F100" s="6" t="s">
        <v>14</v>
      </c>
      <c r="G100" s="6" t="s">
        <v>157</v>
      </c>
      <c r="H100" s="6" t="s">
        <v>32</v>
      </c>
      <c r="I100" s="6" t="s">
        <v>3</v>
      </c>
      <c r="J100" s="6" t="s">
        <v>2</v>
      </c>
      <c r="K100" s="4" t="s">
        <v>0</v>
      </c>
      <c r="L100" t="str">
        <f>B100&amp;A100</f>
        <v>220SHT0000097</v>
      </c>
      <c r="M100" s="11">
        <v>1.56</v>
      </c>
    </row>
    <row r="101" spans="1:13" x14ac:dyDescent="0.2">
      <c r="A101" s="3" t="s">
        <v>779</v>
      </c>
      <c r="B101" s="3" t="s">
        <v>16</v>
      </c>
      <c r="C101" s="3" t="s">
        <v>778</v>
      </c>
      <c r="D101" s="2" t="s">
        <v>283</v>
      </c>
      <c r="E101" s="3" t="s">
        <v>1</v>
      </c>
      <c r="F101" s="3" t="s">
        <v>14</v>
      </c>
      <c r="G101" s="3" t="s">
        <v>157</v>
      </c>
      <c r="H101" s="3" t="s">
        <v>159</v>
      </c>
      <c r="I101" s="3" t="s">
        <v>3</v>
      </c>
      <c r="J101" s="3" t="s">
        <v>2</v>
      </c>
      <c r="K101" s="1" t="s">
        <v>0</v>
      </c>
      <c r="L101" t="str">
        <f>B101&amp;A101</f>
        <v>220SHT0000098</v>
      </c>
      <c r="M101" s="11">
        <v>57.34</v>
      </c>
    </row>
    <row r="102" spans="1:13" x14ac:dyDescent="0.2">
      <c r="A102" s="6" t="s">
        <v>777</v>
      </c>
      <c r="B102" s="6" t="s">
        <v>99</v>
      </c>
      <c r="C102" s="6" t="s">
        <v>776</v>
      </c>
      <c r="D102" s="5" t="s">
        <v>1</v>
      </c>
      <c r="E102" s="6" t="s">
        <v>1</v>
      </c>
      <c r="F102" s="6" t="s">
        <v>105</v>
      </c>
      <c r="G102" s="6" t="s">
        <v>200</v>
      </c>
      <c r="H102" s="6" t="s">
        <v>103</v>
      </c>
      <c r="I102" s="6" t="s">
        <v>102</v>
      </c>
      <c r="J102" s="6" t="s">
        <v>2</v>
      </c>
      <c r="K102" s="4" t="s">
        <v>0</v>
      </c>
      <c r="L102" t="str">
        <f>B102&amp;A102</f>
        <v>210SHT0000142</v>
      </c>
      <c r="M102" s="11">
        <v>0.66920000000000002</v>
      </c>
    </row>
    <row r="103" spans="1:13" x14ac:dyDescent="0.2">
      <c r="A103" s="3" t="s">
        <v>777</v>
      </c>
      <c r="B103" s="3" t="s">
        <v>16</v>
      </c>
      <c r="C103" s="3" t="s">
        <v>776</v>
      </c>
      <c r="D103" s="2" t="s">
        <v>1</v>
      </c>
      <c r="E103" s="3" t="s">
        <v>1</v>
      </c>
      <c r="F103" s="3" t="s">
        <v>105</v>
      </c>
      <c r="G103" s="3" t="s">
        <v>200</v>
      </c>
      <c r="H103" s="3" t="s">
        <v>103</v>
      </c>
      <c r="I103" s="3" t="s">
        <v>102</v>
      </c>
      <c r="J103" s="3" t="s">
        <v>2</v>
      </c>
      <c r="K103" s="1" t="s">
        <v>0</v>
      </c>
      <c r="L103" t="str">
        <f>B103&amp;A103</f>
        <v>220SHT0000142</v>
      </c>
      <c r="M103" s="11">
        <v>0.66920000000000002</v>
      </c>
    </row>
    <row r="104" spans="1:13" x14ac:dyDescent="0.2">
      <c r="A104" s="3" t="s">
        <v>775</v>
      </c>
      <c r="B104" s="3" t="s">
        <v>16</v>
      </c>
      <c r="C104" s="3" t="s">
        <v>774</v>
      </c>
      <c r="D104" s="2" t="s">
        <v>1</v>
      </c>
      <c r="E104" s="3" t="s">
        <v>1</v>
      </c>
      <c r="F104" s="3" t="s">
        <v>14</v>
      </c>
      <c r="G104" s="3" t="s">
        <v>157</v>
      </c>
      <c r="H104" s="3" t="s">
        <v>159</v>
      </c>
      <c r="I104" s="3" t="s">
        <v>3</v>
      </c>
      <c r="J104" s="3" t="s">
        <v>2</v>
      </c>
      <c r="K104" s="1" t="s">
        <v>0</v>
      </c>
      <c r="L104" t="str">
        <f>B104&amp;A104</f>
        <v>220SHT0000144</v>
      </c>
      <c r="M104" s="11">
        <v>57.19</v>
      </c>
    </row>
    <row r="105" spans="1:13" x14ac:dyDescent="0.2">
      <c r="A105" s="6" t="s">
        <v>773</v>
      </c>
      <c r="B105" s="6" t="s">
        <v>99</v>
      </c>
      <c r="C105" s="6" t="s">
        <v>772</v>
      </c>
      <c r="D105" s="5" t="s">
        <v>1</v>
      </c>
      <c r="E105" s="6" t="s">
        <v>1</v>
      </c>
      <c r="F105" s="6" t="s">
        <v>105</v>
      </c>
      <c r="G105" s="6" t="s">
        <v>200</v>
      </c>
      <c r="H105" s="6" t="s">
        <v>103</v>
      </c>
      <c r="I105" s="6" t="s">
        <v>102</v>
      </c>
      <c r="J105" s="6" t="s">
        <v>2</v>
      </c>
      <c r="K105" s="4" t="s">
        <v>0</v>
      </c>
      <c r="L105" t="str">
        <f>B105&amp;A105</f>
        <v>210SHT0000158</v>
      </c>
      <c r="M105" s="11">
        <v>0.66920000000000002</v>
      </c>
    </row>
    <row r="106" spans="1:13" x14ac:dyDescent="0.2">
      <c r="A106" s="3" t="s">
        <v>773</v>
      </c>
      <c r="B106" s="3" t="s">
        <v>16</v>
      </c>
      <c r="C106" s="3" t="s">
        <v>772</v>
      </c>
      <c r="D106" s="2" t="s">
        <v>1</v>
      </c>
      <c r="E106" s="3" t="s">
        <v>1</v>
      </c>
      <c r="F106" s="3" t="s">
        <v>105</v>
      </c>
      <c r="G106" s="3" t="s">
        <v>200</v>
      </c>
      <c r="H106" s="3" t="s">
        <v>103</v>
      </c>
      <c r="I106" s="3" t="s">
        <v>102</v>
      </c>
      <c r="J106" s="3" t="s">
        <v>2</v>
      </c>
      <c r="K106" s="1" t="s">
        <v>0</v>
      </c>
      <c r="L106" t="str">
        <f>B106&amp;A106</f>
        <v>220SHT0000158</v>
      </c>
      <c r="M106" s="11">
        <v>0.66920000000000002</v>
      </c>
    </row>
    <row r="107" spans="1:13" x14ac:dyDescent="0.2">
      <c r="A107" s="3" t="s">
        <v>771</v>
      </c>
      <c r="B107" s="3" t="s">
        <v>16</v>
      </c>
      <c r="C107" s="3" t="s">
        <v>770</v>
      </c>
      <c r="D107" s="2" t="s">
        <v>523</v>
      </c>
      <c r="E107" s="3" t="s">
        <v>1</v>
      </c>
      <c r="F107" s="3" t="s">
        <v>14</v>
      </c>
      <c r="G107" s="3" t="s">
        <v>157</v>
      </c>
      <c r="H107" s="3" t="s">
        <v>158</v>
      </c>
      <c r="I107" s="3" t="s">
        <v>3</v>
      </c>
      <c r="J107" s="3" t="s">
        <v>2</v>
      </c>
      <c r="K107" s="1" t="s">
        <v>0</v>
      </c>
      <c r="L107" t="str">
        <f>B107&amp;A107</f>
        <v>220SHT0000483</v>
      </c>
      <c r="M107" s="11">
        <v>3.8</v>
      </c>
    </row>
    <row r="108" spans="1:13" x14ac:dyDescent="0.2">
      <c r="A108" s="3" t="s">
        <v>769</v>
      </c>
      <c r="B108" s="3" t="s">
        <v>16</v>
      </c>
      <c r="C108" s="3" t="s">
        <v>768</v>
      </c>
      <c r="D108" s="2" t="s">
        <v>1</v>
      </c>
      <c r="E108" s="3" t="s">
        <v>1</v>
      </c>
      <c r="F108" s="3" t="s">
        <v>14</v>
      </c>
      <c r="G108" s="3" t="s">
        <v>157</v>
      </c>
      <c r="H108" s="3" t="s">
        <v>159</v>
      </c>
      <c r="I108" s="3" t="s">
        <v>3</v>
      </c>
      <c r="J108" s="3" t="s">
        <v>2</v>
      </c>
      <c r="K108" s="1" t="s">
        <v>0</v>
      </c>
      <c r="L108" t="str">
        <f>B108&amp;A108</f>
        <v>220SHT0000505</v>
      </c>
      <c r="M108" s="11">
        <v>50.16</v>
      </c>
    </row>
    <row r="109" spans="1:13" x14ac:dyDescent="0.2">
      <c r="A109" s="6" t="s">
        <v>767</v>
      </c>
      <c r="B109" s="6" t="s">
        <v>16</v>
      </c>
      <c r="C109" s="6" t="s">
        <v>766</v>
      </c>
      <c r="D109" s="5" t="s">
        <v>1</v>
      </c>
      <c r="E109" s="6" t="s">
        <v>1</v>
      </c>
      <c r="F109" s="6" t="s">
        <v>14</v>
      </c>
      <c r="G109" s="6" t="s">
        <v>157</v>
      </c>
      <c r="H109" s="6" t="s">
        <v>11</v>
      </c>
      <c r="I109" s="6" t="s">
        <v>3</v>
      </c>
      <c r="J109" s="6" t="s">
        <v>2</v>
      </c>
      <c r="K109" s="4" t="s">
        <v>0</v>
      </c>
      <c r="L109" t="str">
        <f>B109&amp;A109</f>
        <v>220SHT0000624</v>
      </c>
      <c r="M109" s="11">
        <v>85.5</v>
      </c>
    </row>
    <row r="110" spans="1:13" x14ac:dyDescent="0.2">
      <c r="A110" s="6" t="s">
        <v>765</v>
      </c>
      <c r="B110" s="6" t="s">
        <v>16</v>
      </c>
      <c r="C110" s="6" t="s">
        <v>764</v>
      </c>
      <c r="D110" s="5" t="s">
        <v>763</v>
      </c>
      <c r="E110" s="6" t="s">
        <v>1</v>
      </c>
      <c r="F110" s="6" t="s">
        <v>14</v>
      </c>
      <c r="G110" s="6" t="s">
        <v>762</v>
      </c>
      <c r="H110" s="6" t="s">
        <v>158</v>
      </c>
      <c r="I110" s="6" t="s">
        <v>3</v>
      </c>
      <c r="J110" s="6" t="s">
        <v>2</v>
      </c>
      <c r="K110" s="4" t="s">
        <v>0</v>
      </c>
      <c r="L110" t="str">
        <f>B110&amp;A110</f>
        <v>220SHT0000778</v>
      </c>
      <c r="M110" s="11">
        <v>6.27</v>
      </c>
    </row>
    <row r="111" spans="1:13" x14ac:dyDescent="0.2">
      <c r="A111" s="6" t="s">
        <v>761</v>
      </c>
      <c r="B111" s="6" t="s">
        <v>16</v>
      </c>
      <c r="C111" s="6" t="s">
        <v>760</v>
      </c>
      <c r="D111" s="5" t="s">
        <v>759</v>
      </c>
      <c r="E111" s="6" t="s">
        <v>1</v>
      </c>
      <c r="F111" s="6" t="s">
        <v>14</v>
      </c>
      <c r="G111" s="6" t="s">
        <v>590</v>
      </c>
      <c r="H111" s="6" t="s">
        <v>589</v>
      </c>
      <c r="I111" s="6" t="s">
        <v>3</v>
      </c>
      <c r="J111" s="6" t="s">
        <v>2</v>
      </c>
      <c r="K111" s="4" t="s">
        <v>0</v>
      </c>
      <c r="L111" t="str">
        <f>B111&amp;A111</f>
        <v>220SHT0000781</v>
      </c>
      <c r="M111" s="11">
        <v>19</v>
      </c>
    </row>
    <row r="112" spans="1:13" x14ac:dyDescent="0.2">
      <c r="A112" s="3" t="s">
        <v>761</v>
      </c>
      <c r="B112" s="3" t="s">
        <v>6</v>
      </c>
      <c r="C112" s="3" t="s">
        <v>760</v>
      </c>
      <c r="D112" s="2" t="s">
        <v>759</v>
      </c>
      <c r="E112" s="3" t="s">
        <v>1</v>
      </c>
      <c r="F112" s="3" t="s">
        <v>14</v>
      </c>
      <c r="G112" s="3" t="s">
        <v>590</v>
      </c>
      <c r="H112" s="3" t="s">
        <v>589</v>
      </c>
      <c r="I112" s="3" t="s">
        <v>3</v>
      </c>
      <c r="J112" s="3" t="s">
        <v>2</v>
      </c>
      <c r="K112" s="1" t="s">
        <v>0</v>
      </c>
      <c r="L112" t="str">
        <f>B112&amp;A112</f>
        <v>230SHT0000781</v>
      </c>
      <c r="M112" s="11">
        <v>19</v>
      </c>
    </row>
    <row r="113" spans="1:13" x14ac:dyDescent="0.2">
      <c r="A113" s="6" t="s">
        <v>758</v>
      </c>
      <c r="B113" s="6" t="s">
        <v>16</v>
      </c>
      <c r="C113" s="6" t="s">
        <v>757</v>
      </c>
      <c r="D113" s="5" t="s">
        <v>756</v>
      </c>
      <c r="E113" s="6" t="s">
        <v>1</v>
      </c>
      <c r="F113" s="6" t="s">
        <v>14</v>
      </c>
      <c r="G113" s="6" t="s">
        <v>590</v>
      </c>
      <c r="H113" s="6" t="s">
        <v>589</v>
      </c>
      <c r="I113" s="6" t="s">
        <v>3</v>
      </c>
      <c r="J113" s="6" t="s">
        <v>2</v>
      </c>
      <c r="K113" s="4" t="s">
        <v>0</v>
      </c>
      <c r="L113" t="str">
        <f>B113&amp;A113</f>
        <v>220SHT0000782</v>
      </c>
      <c r="M113" s="11">
        <v>19</v>
      </c>
    </row>
    <row r="114" spans="1:13" x14ac:dyDescent="0.2">
      <c r="A114" s="3" t="s">
        <v>758</v>
      </c>
      <c r="B114" s="3" t="s">
        <v>6</v>
      </c>
      <c r="C114" s="3" t="s">
        <v>757</v>
      </c>
      <c r="D114" s="2" t="s">
        <v>756</v>
      </c>
      <c r="E114" s="3" t="s">
        <v>1</v>
      </c>
      <c r="F114" s="3" t="s">
        <v>14</v>
      </c>
      <c r="G114" s="3" t="s">
        <v>590</v>
      </c>
      <c r="H114" s="3" t="s">
        <v>589</v>
      </c>
      <c r="I114" s="3" t="s">
        <v>3</v>
      </c>
      <c r="J114" s="3" t="s">
        <v>2</v>
      </c>
      <c r="K114" s="1" t="s">
        <v>0</v>
      </c>
      <c r="L114" t="str">
        <f>B114&amp;A114</f>
        <v>230SHT0000782</v>
      </c>
      <c r="M114" s="11">
        <v>19</v>
      </c>
    </row>
    <row r="115" spans="1:13" x14ac:dyDescent="0.2">
      <c r="A115" s="6" t="s">
        <v>755</v>
      </c>
      <c r="B115" s="6" t="s">
        <v>16</v>
      </c>
      <c r="C115" s="6" t="s">
        <v>754</v>
      </c>
      <c r="D115" s="5" t="s">
        <v>753</v>
      </c>
      <c r="E115" s="6" t="s">
        <v>1</v>
      </c>
      <c r="F115" s="6" t="s">
        <v>14</v>
      </c>
      <c r="G115" s="6" t="s">
        <v>590</v>
      </c>
      <c r="H115" s="6" t="s">
        <v>589</v>
      </c>
      <c r="I115" s="6" t="s">
        <v>3</v>
      </c>
      <c r="J115" s="6" t="s">
        <v>2</v>
      </c>
      <c r="K115" s="4" t="s">
        <v>0</v>
      </c>
      <c r="L115" t="str">
        <f>B115&amp;A115</f>
        <v>220SHT0000783</v>
      </c>
      <c r="M115" s="11">
        <v>19</v>
      </c>
    </row>
    <row r="116" spans="1:13" x14ac:dyDescent="0.2">
      <c r="A116" s="3" t="s">
        <v>755</v>
      </c>
      <c r="B116" s="3" t="s">
        <v>6</v>
      </c>
      <c r="C116" s="3" t="s">
        <v>754</v>
      </c>
      <c r="D116" s="2" t="s">
        <v>753</v>
      </c>
      <c r="E116" s="3" t="s">
        <v>1</v>
      </c>
      <c r="F116" s="3" t="s">
        <v>14</v>
      </c>
      <c r="G116" s="3" t="s">
        <v>590</v>
      </c>
      <c r="H116" s="3" t="s">
        <v>589</v>
      </c>
      <c r="I116" s="3" t="s">
        <v>3</v>
      </c>
      <c r="J116" s="3" t="s">
        <v>2</v>
      </c>
      <c r="K116" s="1" t="s">
        <v>0</v>
      </c>
      <c r="L116" t="str">
        <f>B116&amp;A116</f>
        <v>230SHT0000783</v>
      </c>
      <c r="M116" s="11">
        <v>19</v>
      </c>
    </row>
    <row r="117" spans="1:13" x14ac:dyDescent="0.2">
      <c r="A117" s="6" t="s">
        <v>752</v>
      </c>
      <c r="B117" s="6" t="s">
        <v>16</v>
      </c>
      <c r="C117" s="6" t="s">
        <v>751</v>
      </c>
      <c r="D117" s="5" t="s">
        <v>750</v>
      </c>
      <c r="E117" s="6" t="s">
        <v>1</v>
      </c>
      <c r="F117" s="6" t="s">
        <v>14</v>
      </c>
      <c r="G117" s="6" t="s">
        <v>590</v>
      </c>
      <c r="H117" s="6" t="s">
        <v>589</v>
      </c>
      <c r="I117" s="6" t="s">
        <v>3</v>
      </c>
      <c r="J117" s="6" t="s">
        <v>2</v>
      </c>
      <c r="K117" s="4" t="s">
        <v>0</v>
      </c>
      <c r="L117" t="str">
        <f>B117&amp;A117</f>
        <v>220SHT0000784</v>
      </c>
      <c r="M117" s="11">
        <v>19</v>
      </c>
    </row>
    <row r="118" spans="1:13" x14ac:dyDescent="0.2">
      <c r="A118" s="3" t="s">
        <v>752</v>
      </c>
      <c r="B118" s="3" t="s">
        <v>6</v>
      </c>
      <c r="C118" s="3" t="s">
        <v>751</v>
      </c>
      <c r="D118" s="2" t="s">
        <v>750</v>
      </c>
      <c r="E118" s="3" t="s">
        <v>1</v>
      </c>
      <c r="F118" s="3" t="s">
        <v>14</v>
      </c>
      <c r="G118" s="3" t="s">
        <v>590</v>
      </c>
      <c r="H118" s="3" t="s">
        <v>589</v>
      </c>
      <c r="I118" s="3" t="s">
        <v>3</v>
      </c>
      <c r="J118" s="3" t="s">
        <v>2</v>
      </c>
      <c r="K118" s="1" t="s">
        <v>0</v>
      </c>
      <c r="L118" t="str">
        <f>B118&amp;A118</f>
        <v>230SHT0000784</v>
      </c>
      <c r="M118" s="11">
        <v>19</v>
      </c>
    </row>
    <row r="119" spans="1:13" x14ac:dyDescent="0.2">
      <c r="A119" s="3" t="s">
        <v>749</v>
      </c>
      <c r="B119" s="3" t="s">
        <v>6</v>
      </c>
      <c r="C119" s="3" t="s">
        <v>748</v>
      </c>
      <c r="D119" s="2" t="s">
        <v>747</v>
      </c>
      <c r="E119" s="3" t="s">
        <v>1</v>
      </c>
      <c r="F119" s="3" t="s">
        <v>14</v>
      </c>
      <c r="G119" s="3" t="s">
        <v>157</v>
      </c>
      <c r="H119" s="3" t="s">
        <v>158</v>
      </c>
      <c r="I119" s="3" t="s">
        <v>3</v>
      </c>
      <c r="J119" s="3" t="s">
        <v>2</v>
      </c>
      <c r="K119" s="1" t="s">
        <v>0</v>
      </c>
      <c r="L119" t="str">
        <f>B119&amp;A119</f>
        <v>230SHT0000823</v>
      </c>
      <c r="M119" s="11">
        <v>58.27</v>
      </c>
    </row>
    <row r="120" spans="1:13" x14ac:dyDescent="0.2">
      <c r="A120" s="6" t="s">
        <v>746</v>
      </c>
      <c r="B120" s="6" t="s">
        <v>6</v>
      </c>
      <c r="C120" s="6" t="s">
        <v>745</v>
      </c>
      <c r="D120" s="5" t="s">
        <v>744</v>
      </c>
      <c r="E120" s="6" t="s">
        <v>1</v>
      </c>
      <c r="F120" s="6" t="s">
        <v>14</v>
      </c>
      <c r="G120" s="6" t="s">
        <v>4</v>
      </c>
      <c r="H120" s="6" t="s">
        <v>189</v>
      </c>
      <c r="I120" s="6" t="s">
        <v>3</v>
      </c>
      <c r="J120" s="6" t="s">
        <v>2</v>
      </c>
      <c r="K120" s="4" t="s">
        <v>0</v>
      </c>
      <c r="L120" t="str">
        <f>B120&amp;A120</f>
        <v>230SHT0001006</v>
      </c>
      <c r="M120" s="11">
        <v>0.41</v>
      </c>
    </row>
    <row r="121" spans="1:13" x14ac:dyDescent="0.2">
      <c r="A121" s="3" t="s">
        <v>743</v>
      </c>
      <c r="B121" s="3" t="s">
        <v>6</v>
      </c>
      <c r="C121" s="3" t="s">
        <v>742</v>
      </c>
      <c r="D121" s="2" t="s">
        <v>741</v>
      </c>
      <c r="E121" s="3" t="s">
        <v>1</v>
      </c>
      <c r="F121" s="3" t="s">
        <v>14</v>
      </c>
      <c r="G121" s="3" t="s">
        <v>4</v>
      </c>
      <c r="H121" s="3" t="s">
        <v>189</v>
      </c>
      <c r="I121" s="3" t="s">
        <v>3</v>
      </c>
      <c r="J121" s="3" t="s">
        <v>2</v>
      </c>
      <c r="K121" s="1" t="s">
        <v>0</v>
      </c>
      <c r="L121" t="str">
        <f>B121&amp;A121</f>
        <v>230SHT0001048</v>
      </c>
      <c r="M121" s="11">
        <v>0.25729999999999997</v>
      </c>
    </row>
    <row r="122" spans="1:13" x14ac:dyDescent="0.2">
      <c r="A122" s="3" t="s">
        <v>740</v>
      </c>
      <c r="B122" s="3" t="s">
        <v>6</v>
      </c>
      <c r="C122" s="3" t="s">
        <v>739</v>
      </c>
      <c r="D122" s="2" t="s">
        <v>678</v>
      </c>
      <c r="E122" s="3" t="s">
        <v>1</v>
      </c>
      <c r="F122" s="3" t="s">
        <v>14</v>
      </c>
      <c r="G122" s="3" t="s">
        <v>4</v>
      </c>
      <c r="H122" s="3" t="s">
        <v>189</v>
      </c>
      <c r="I122" s="3" t="s">
        <v>3</v>
      </c>
      <c r="J122" s="3" t="s">
        <v>2</v>
      </c>
      <c r="K122" s="1" t="s">
        <v>0</v>
      </c>
      <c r="L122" t="str">
        <f>B122&amp;A122</f>
        <v>230SHT0001058</v>
      </c>
      <c r="M122" s="11">
        <v>0.17</v>
      </c>
    </row>
    <row r="123" spans="1:13" x14ac:dyDescent="0.2">
      <c r="A123" s="3" t="s">
        <v>738</v>
      </c>
      <c r="B123" s="3" t="s">
        <v>6</v>
      </c>
      <c r="C123" s="3" t="s">
        <v>737</v>
      </c>
      <c r="D123" s="2" t="s">
        <v>1</v>
      </c>
      <c r="E123" s="3" t="s">
        <v>1</v>
      </c>
      <c r="F123" s="3" t="s">
        <v>14</v>
      </c>
      <c r="G123" s="3" t="s">
        <v>4</v>
      </c>
      <c r="H123" s="3" t="s">
        <v>189</v>
      </c>
      <c r="I123" s="3" t="s">
        <v>3</v>
      </c>
      <c r="J123" s="3" t="s">
        <v>2</v>
      </c>
      <c r="K123" s="1" t="s">
        <v>0</v>
      </c>
      <c r="L123" t="str">
        <f>B123&amp;A123</f>
        <v>230SHT0001068</v>
      </c>
      <c r="M123" s="11">
        <v>0.38379999999999997</v>
      </c>
    </row>
    <row r="124" spans="1:13" x14ac:dyDescent="0.2">
      <c r="A124" s="6" t="s">
        <v>736</v>
      </c>
      <c r="B124" s="6" t="s">
        <v>6</v>
      </c>
      <c r="C124" s="6" t="s">
        <v>735</v>
      </c>
      <c r="D124" s="5" t="s">
        <v>734</v>
      </c>
      <c r="E124" s="6" t="s">
        <v>1</v>
      </c>
      <c r="F124" s="6" t="s">
        <v>14</v>
      </c>
      <c r="G124" s="6" t="s">
        <v>4</v>
      </c>
      <c r="H124" s="6" t="s">
        <v>189</v>
      </c>
      <c r="I124" s="6" t="s">
        <v>3</v>
      </c>
      <c r="J124" s="6" t="s">
        <v>2</v>
      </c>
      <c r="K124" s="4" t="s">
        <v>0</v>
      </c>
      <c r="L124" t="str">
        <f>B124&amp;A124</f>
        <v>230SHT0001069</v>
      </c>
      <c r="M124" s="11">
        <v>1.0818000000000001</v>
      </c>
    </row>
    <row r="125" spans="1:13" x14ac:dyDescent="0.2">
      <c r="A125" s="3" t="s">
        <v>733</v>
      </c>
      <c r="B125" s="3" t="s">
        <v>6</v>
      </c>
      <c r="C125" s="3" t="s">
        <v>732</v>
      </c>
      <c r="D125" s="2" t="s">
        <v>680</v>
      </c>
      <c r="E125" s="3" t="s">
        <v>1</v>
      </c>
      <c r="F125" s="3" t="s">
        <v>14</v>
      </c>
      <c r="G125" s="3" t="s">
        <v>4</v>
      </c>
      <c r="H125" s="3" t="s">
        <v>189</v>
      </c>
      <c r="I125" s="3" t="s">
        <v>3</v>
      </c>
      <c r="J125" s="3" t="s">
        <v>2</v>
      </c>
      <c r="K125" s="1" t="s">
        <v>0</v>
      </c>
      <c r="L125" t="str">
        <f>B125&amp;A125</f>
        <v>230SHT0001085</v>
      </c>
      <c r="M125" s="11">
        <v>0.85</v>
      </c>
    </row>
    <row r="126" spans="1:13" x14ac:dyDescent="0.2">
      <c r="A126" s="3" t="s">
        <v>731</v>
      </c>
      <c r="B126" s="3" t="s">
        <v>6</v>
      </c>
      <c r="C126" s="3" t="s">
        <v>730</v>
      </c>
      <c r="D126" s="2" t="s">
        <v>1</v>
      </c>
      <c r="E126" s="3" t="s">
        <v>1</v>
      </c>
      <c r="F126" s="3" t="s">
        <v>14</v>
      </c>
      <c r="G126" s="3" t="s">
        <v>4</v>
      </c>
      <c r="H126" s="3" t="s">
        <v>189</v>
      </c>
      <c r="I126" s="3" t="s">
        <v>3</v>
      </c>
      <c r="J126" s="3" t="s">
        <v>2</v>
      </c>
      <c r="K126" s="1" t="s">
        <v>0</v>
      </c>
      <c r="L126" t="str">
        <f>B126&amp;A126</f>
        <v>230SHT0001104</v>
      </c>
      <c r="M126" s="11">
        <v>0.35070000000000001</v>
      </c>
    </row>
    <row r="127" spans="1:13" x14ac:dyDescent="0.2">
      <c r="A127" s="6" t="s">
        <v>729</v>
      </c>
      <c r="B127" s="6" t="s">
        <v>6</v>
      </c>
      <c r="C127" s="6" t="s">
        <v>728</v>
      </c>
      <c r="D127" s="5" t="s">
        <v>664</v>
      </c>
      <c r="E127" s="6" t="s">
        <v>1</v>
      </c>
      <c r="F127" s="6" t="s">
        <v>14</v>
      </c>
      <c r="G127" s="6" t="s">
        <v>4</v>
      </c>
      <c r="H127" s="6" t="s">
        <v>189</v>
      </c>
      <c r="I127" s="6" t="s">
        <v>3</v>
      </c>
      <c r="J127" s="6" t="s">
        <v>2</v>
      </c>
      <c r="K127" s="4" t="s">
        <v>0</v>
      </c>
      <c r="L127" t="str">
        <f>B127&amp;A127</f>
        <v>230SHT0001113</v>
      </c>
      <c r="M127" s="11">
        <v>0.39539999999999997</v>
      </c>
    </row>
    <row r="128" spans="1:13" x14ac:dyDescent="0.2">
      <c r="A128" s="3" t="s">
        <v>727</v>
      </c>
      <c r="B128" s="3" t="s">
        <v>6</v>
      </c>
      <c r="C128" s="3" t="s">
        <v>726</v>
      </c>
      <c r="D128" s="2" t="s">
        <v>1</v>
      </c>
      <c r="E128" s="3" t="s">
        <v>1</v>
      </c>
      <c r="F128" s="3" t="s">
        <v>14</v>
      </c>
      <c r="G128" s="3" t="s">
        <v>4</v>
      </c>
      <c r="H128" s="3" t="s">
        <v>189</v>
      </c>
      <c r="I128" s="3" t="s">
        <v>3</v>
      </c>
      <c r="J128" s="3" t="s">
        <v>2</v>
      </c>
      <c r="K128" s="1" t="s">
        <v>0</v>
      </c>
      <c r="L128" t="str">
        <f>B128&amp;A128</f>
        <v>230SHT0001136</v>
      </c>
      <c r="M128" s="11">
        <v>7.9600000000000004E-2</v>
      </c>
    </row>
    <row r="129" spans="1:13" x14ac:dyDescent="0.2">
      <c r="A129" s="6" t="s">
        <v>725</v>
      </c>
      <c r="B129" s="6" t="s">
        <v>6</v>
      </c>
      <c r="C129" s="6" t="s">
        <v>724</v>
      </c>
      <c r="D129" s="5" t="s">
        <v>723</v>
      </c>
      <c r="E129" s="6" t="s">
        <v>1</v>
      </c>
      <c r="F129" s="6" t="s">
        <v>14</v>
      </c>
      <c r="G129" s="6" t="s">
        <v>4</v>
      </c>
      <c r="H129" s="6" t="s">
        <v>189</v>
      </c>
      <c r="I129" s="6" t="s">
        <v>3</v>
      </c>
      <c r="J129" s="6" t="s">
        <v>2</v>
      </c>
      <c r="K129" s="4" t="s">
        <v>0</v>
      </c>
      <c r="L129" t="str">
        <f>B129&amp;A129</f>
        <v>230SHT0001139</v>
      </c>
      <c r="M129" s="11">
        <v>0.73119999999999996</v>
      </c>
    </row>
    <row r="130" spans="1:13" x14ac:dyDescent="0.2">
      <c r="A130" s="3" t="s">
        <v>722</v>
      </c>
      <c r="B130" s="3" t="s">
        <v>6</v>
      </c>
      <c r="C130" s="3" t="s">
        <v>721</v>
      </c>
      <c r="D130" s="2" t="s">
        <v>492</v>
      </c>
      <c r="E130" s="3" t="s">
        <v>1</v>
      </c>
      <c r="F130" s="3" t="s">
        <v>14</v>
      </c>
      <c r="G130" s="3" t="s">
        <v>4</v>
      </c>
      <c r="H130" s="3" t="s">
        <v>189</v>
      </c>
      <c r="I130" s="3" t="s">
        <v>3</v>
      </c>
      <c r="J130" s="3" t="s">
        <v>2</v>
      </c>
      <c r="K130" s="1" t="s">
        <v>0</v>
      </c>
      <c r="L130" t="str">
        <f>B130&amp;A130</f>
        <v>230SHT0001140</v>
      </c>
      <c r="M130" s="11">
        <v>0.2462</v>
      </c>
    </row>
    <row r="131" spans="1:13" x14ac:dyDescent="0.2">
      <c r="A131" s="3" t="s">
        <v>720</v>
      </c>
      <c r="B131" s="3" t="s">
        <v>6</v>
      </c>
      <c r="C131" s="3" t="s">
        <v>719</v>
      </c>
      <c r="D131" s="2" t="s">
        <v>661</v>
      </c>
      <c r="E131" s="3" t="s">
        <v>1</v>
      </c>
      <c r="F131" s="3" t="s">
        <v>14</v>
      </c>
      <c r="G131" s="3" t="s">
        <v>4</v>
      </c>
      <c r="H131" s="3" t="s">
        <v>189</v>
      </c>
      <c r="I131" s="3" t="s">
        <v>3</v>
      </c>
      <c r="J131" s="3" t="s">
        <v>2</v>
      </c>
      <c r="K131" s="1" t="s">
        <v>0</v>
      </c>
      <c r="L131" t="str">
        <f>B131&amp;A131</f>
        <v>230SHT0001142</v>
      </c>
      <c r="M131" s="11">
        <v>0.2283</v>
      </c>
    </row>
    <row r="132" spans="1:13" x14ac:dyDescent="0.2">
      <c r="A132" s="6" t="s">
        <v>718</v>
      </c>
      <c r="B132" s="6" t="s">
        <v>6</v>
      </c>
      <c r="C132" s="6" t="s">
        <v>679</v>
      </c>
      <c r="D132" s="5" t="s">
        <v>492</v>
      </c>
      <c r="E132" s="6" t="s">
        <v>1</v>
      </c>
      <c r="F132" s="6" t="s">
        <v>14</v>
      </c>
      <c r="G132" s="6" t="s">
        <v>4</v>
      </c>
      <c r="H132" s="6" t="s">
        <v>32</v>
      </c>
      <c r="I132" s="6" t="s">
        <v>3</v>
      </c>
      <c r="J132" s="6" t="s">
        <v>2</v>
      </c>
      <c r="K132" s="4" t="s">
        <v>0</v>
      </c>
      <c r="L132" t="str">
        <f>B132&amp;A132</f>
        <v>230SHT0001146</v>
      </c>
      <c r="M132" s="11">
        <v>0.6</v>
      </c>
    </row>
    <row r="133" spans="1:13" x14ac:dyDescent="0.2">
      <c r="A133" s="3" t="s">
        <v>717</v>
      </c>
      <c r="B133" s="3" t="s">
        <v>6</v>
      </c>
      <c r="C133" s="3" t="s">
        <v>481</v>
      </c>
      <c r="D133" s="2" t="s">
        <v>1</v>
      </c>
      <c r="E133" s="3" t="s">
        <v>1</v>
      </c>
      <c r="F133" s="3" t="s">
        <v>14</v>
      </c>
      <c r="G133" s="3" t="s">
        <v>4</v>
      </c>
      <c r="H133" s="3" t="s">
        <v>32</v>
      </c>
      <c r="I133" s="3" t="s">
        <v>3</v>
      </c>
      <c r="J133" s="3" t="s">
        <v>2</v>
      </c>
      <c r="K133" s="1" t="s">
        <v>0</v>
      </c>
      <c r="L133" t="str">
        <f>B133&amp;A133</f>
        <v>230SHT0001147</v>
      </c>
      <c r="M133" s="11">
        <v>0.47</v>
      </c>
    </row>
    <row r="134" spans="1:13" x14ac:dyDescent="0.2">
      <c r="A134" s="3" t="s">
        <v>716</v>
      </c>
      <c r="B134" s="3" t="s">
        <v>6</v>
      </c>
      <c r="C134" s="3" t="s">
        <v>711</v>
      </c>
      <c r="D134" s="2" t="s">
        <v>697</v>
      </c>
      <c r="E134" s="3" t="s">
        <v>1</v>
      </c>
      <c r="F134" s="3" t="s">
        <v>14</v>
      </c>
      <c r="G134" s="3" t="s">
        <v>4</v>
      </c>
      <c r="H134" s="3" t="s">
        <v>189</v>
      </c>
      <c r="I134" s="3" t="s">
        <v>3</v>
      </c>
      <c r="J134" s="3" t="s">
        <v>2</v>
      </c>
      <c r="K134" s="1" t="s">
        <v>0</v>
      </c>
      <c r="L134" t="str">
        <f>B134&amp;A134</f>
        <v>230SHT0001155</v>
      </c>
      <c r="M134" s="11">
        <v>0.30590000000000001</v>
      </c>
    </row>
    <row r="135" spans="1:13" x14ac:dyDescent="0.2">
      <c r="A135" s="6" t="s">
        <v>714</v>
      </c>
      <c r="B135" s="6" t="s">
        <v>6</v>
      </c>
      <c r="C135" s="6" t="s">
        <v>713</v>
      </c>
      <c r="D135" s="5" t="s">
        <v>712</v>
      </c>
      <c r="E135" s="6" t="s">
        <v>1</v>
      </c>
      <c r="F135" s="6" t="s">
        <v>14</v>
      </c>
      <c r="G135" s="6" t="s">
        <v>4</v>
      </c>
      <c r="H135" s="6" t="s">
        <v>189</v>
      </c>
      <c r="I135" s="6" t="s">
        <v>3</v>
      </c>
      <c r="J135" s="6" t="s">
        <v>2</v>
      </c>
      <c r="K135" s="4" t="s">
        <v>0</v>
      </c>
      <c r="L135" t="str">
        <f>B135&amp;A135</f>
        <v>230SHT0001166</v>
      </c>
      <c r="M135" s="11">
        <v>0.373</v>
      </c>
    </row>
    <row r="136" spans="1:13" x14ac:dyDescent="0.2">
      <c r="A136" s="6" t="s">
        <v>710</v>
      </c>
      <c r="B136" s="6" t="s">
        <v>6</v>
      </c>
      <c r="C136" s="6" t="s">
        <v>464</v>
      </c>
      <c r="D136" s="5" t="s">
        <v>709</v>
      </c>
      <c r="E136" s="6" t="s">
        <v>1</v>
      </c>
      <c r="F136" s="6" t="s">
        <v>14</v>
      </c>
      <c r="G136" s="6" t="s">
        <v>4</v>
      </c>
      <c r="H136" s="6" t="s">
        <v>32</v>
      </c>
      <c r="I136" s="6" t="s">
        <v>3</v>
      </c>
      <c r="J136" s="6" t="s">
        <v>2</v>
      </c>
      <c r="K136" s="4" t="s">
        <v>0</v>
      </c>
      <c r="L136" t="str">
        <f>B136&amp;A136</f>
        <v>230SHT0001188</v>
      </c>
      <c r="M136" s="11">
        <v>0.75219999999999998</v>
      </c>
    </row>
    <row r="137" spans="1:13" x14ac:dyDescent="0.2">
      <c r="A137" s="3" t="s">
        <v>708</v>
      </c>
      <c r="B137" s="3" t="s">
        <v>6</v>
      </c>
      <c r="C137" s="3" t="s">
        <v>707</v>
      </c>
      <c r="D137" s="2" t="s">
        <v>697</v>
      </c>
      <c r="E137" s="3" t="s">
        <v>706</v>
      </c>
      <c r="F137" s="3" t="s">
        <v>14</v>
      </c>
      <c r="G137" s="3" t="s">
        <v>4</v>
      </c>
      <c r="H137" s="3" t="s">
        <v>158</v>
      </c>
      <c r="I137" s="3" t="s">
        <v>3</v>
      </c>
      <c r="J137" s="3" t="s">
        <v>2</v>
      </c>
      <c r="K137" s="1" t="s">
        <v>0</v>
      </c>
      <c r="L137" t="str">
        <f>B137&amp;A137</f>
        <v>230SHT0001189</v>
      </c>
      <c r="M137" s="11">
        <v>0.99039999999999995</v>
      </c>
    </row>
    <row r="138" spans="1:13" x14ac:dyDescent="0.2">
      <c r="A138" s="6" t="s">
        <v>705</v>
      </c>
      <c r="B138" s="6" t="s">
        <v>6</v>
      </c>
      <c r="C138" s="6" t="s">
        <v>704</v>
      </c>
      <c r="D138" s="5" t="s">
        <v>1</v>
      </c>
      <c r="E138" s="6" t="s">
        <v>1</v>
      </c>
      <c r="F138" s="6" t="s">
        <v>14</v>
      </c>
      <c r="G138" s="6" t="s">
        <v>4</v>
      </c>
      <c r="H138" s="6" t="s">
        <v>189</v>
      </c>
      <c r="I138" s="6" t="s">
        <v>3</v>
      </c>
      <c r="J138" s="6" t="s">
        <v>2</v>
      </c>
      <c r="K138" s="4" t="s">
        <v>0</v>
      </c>
      <c r="L138" t="str">
        <f>B138&amp;A138</f>
        <v>230SHT0001252</v>
      </c>
      <c r="M138" s="11">
        <v>0.73119999999999996</v>
      </c>
    </row>
    <row r="139" spans="1:13" x14ac:dyDescent="0.2">
      <c r="A139" s="3" t="s">
        <v>703</v>
      </c>
      <c r="B139" s="3" t="s">
        <v>6</v>
      </c>
      <c r="C139" s="3" t="s">
        <v>702</v>
      </c>
      <c r="D139" s="2" t="s">
        <v>661</v>
      </c>
      <c r="E139" s="3" t="s">
        <v>1</v>
      </c>
      <c r="F139" s="3" t="s">
        <v>14</v>
      </c>
      <c r="G139" s="3" t="s">
        <v>4</v>
      </c>
      <c r="H139" s="3" t="s">
        <v>189</v>
      </c>
      <c r="I139" s="3" t="s">
        <v>3</v>
      </c>
      <c r="J139" s="3" t="s">
        <v>2</v>
      </c>
      <c r="K139" s="1" t="s">
        <v>0</v>
      </c>
      <c r="L139" t="str">
        <f>B139&amp;A139</f>
        <v>230SHT0001253</v>
      </c>
      <c r="M139" s="11">
        <v>0.73119999999999996</v>
      </c>
    </row>
    <row r="140" spans="1:13" x14ac:dyDescent="0.2">
      <c r="A140" s="3" t="s">
        <v>701</v>
      </c>
      <c r="B140" s="3" t="s">
        <v>6</v>
      </c>
      <c r="C140" s="3" t="s">
        <v>698</v>
      </c>
      <c r="D140" s="2" t="s">
        <v>700</v>
      </c>
      <c r="E140" s="3" t="s">
        <v>1</v>
      </c>
      <c r="F140" s="3" t="s">
        <v>14</v>
      </c>
      <c r="G140" s="3" t="s">
        <v>4</v>
      </c>
      <c r="H140" s="3" t="s">
        <v>189</v>
      </c>
      <c r="I140" s="3" t="s">
        <v>3</v>
      </c>
      <c r="J140" s="3" t="s">
        <v>2</v>
      </c>
      <c r="K140" s="1" t="s">
        <v>0</v>
      </c>
      <c r="L140" t="str">
        <f>B140&amp;A140</f>
        <v>230SHT0001313</v>
      </c>
      <c r="M140" s="11">
        <v>2.6817000000000002</v>
      </c>
    </row>
    <row r="141" spans="1:13" x14ac:dyDescent="0.2">
      <c r="A141" s="6" t="s">
        <v>699</v>
      </c>
      <c r="B141" s="6" t="s">
        <v>6</v>
      </c>
      <c r="C141" s="6" t="s">
        <v>698</v>
      </c>
      <c r="D141" s="5" t="s">
        <v>666</v>
      </c>
      <c r="E141" s="6" t="s">
        <v>1</v>
      </c>
      <c r="F141" s="6" t="s">
        <v>14</v>
      </c>
      <c r="G141" s="6" t="s">
        <v>4</v>
      </c>
      <c r="H141" s="6" t="s">
        <v>158</v>
      </c>
      <c r="I141" s="6" t="s">
        <v>3</v>
      </c>
      <c r="J141" s="6" t="s">
        <v>2</v>
      </c>
      <c r="K141" s="4" t="s">
        <v>0</v>
      </c>
      <c r="L141" t="str">
        <f>B141&amp;A141</f>
        <v>230SHT0001527</v>
      </c>
      <c r="M141" s="11">
        <v>2.5680999999999998</v>
      </c>
    </row>
    <row r="142" spans="1:13" x14ac:dyDescent="0.2">
      <c r="A142" s="3" t="s">
        <v>696</v>
      </c>
      <c r="B142" s="3" t="s">
        <v>99</v>
      </c>
      <c r="C142" s="3" t="s">
        <v>695</v>
      </c>
      <c r="D142" s="2" t="s">
        <v>114</v>
      </c>
      <c r="E142" s="3" t="s">
        <v>1</v>
      </c>
      <c r="F142" s="3" t="s">
        <v>105</v>
      </c>
      <c r="G142" s="3" t="s">
        <v>200</v>
      </c>
      <c r="H142" s="3" t="s">
        <v>103</v>
      </c>
      <c r="I142" s="3" t="s">
        <v>102</v>
      </c>
      <c r="J142" s="3" t="s">
        <v>2</v>
      </c>
      <c r="K142" s="1" t="s">
        <v>0</v>
      </c>
      <c r="L142" t="str">
        <f>B142&amp;A142</f>
        <v>210SHT0001653</v>
      </c>
      <c r="M142" s="11">
        <v>0.71709999999999996</v>
      </c>
    </row>
    <row r="143" spans="1:13" x14ac:dyDescent="0.2">
      <c r="A143" s="6" t="s">
        <v>696</v>
      </c>
      <c r="B143" s="6" t="s">
        <v>16</v>
      </c>
      <c r="C143" s="6" t="s">
        <v>695</v>
      </c>
      <c r="D143" s="5" t="s">
        <v>114</v>
      </c>
      <c r="E143" s="6" t="s">
        <v>1</v>
      </c>
      <c r="F143" s="6" t="s">
        <v>105</v>
      </c>
      <c r="G143" s="6" t="s">
        <v>200</v>
      </c>
      <c r="H143" s="6" t="s">
        <v>103</v>
      </c>
      <c r="I143" s="6" t="s">
        <v>102</v>
      </c>
      <c r="J143" s="6" t="s">
        <v>2</v>
      </c>
      <c r="K143" s="4" t="s">
        <v>0</v>
      </c>
      <c r="L143" t="str">
        <f>B143&amp;A143</f>
        <v>220SHT0001653</v>
      </c>
      <c r="M143" s="11">
        <v>0.71709999999999996</v>
      </c>
    </row>
    <row r="144" spans="1:13" x14ac:dyDescent="0.2">
      <c r="A144" s="3" t="s">
        <v>694</v>
      </c>
      <c r="B144" s="3" t="s">
        <v>99</v>
      </c>
      <c r="C144" s="3" t="s">
        <v>693</v>
      </c>
      <c r="D144" s="2" t="s">
        <v>608</v>
      </c>
      <c r="E144" s="3" t="s">
        <v>1</v>
      </c>
      <c r="F144" s="3" t="s">
        <v>105</v>
      </c>
      <c r="G144" s="3" t="s">
        <v>475</v>
      </c>
      <c r="H144" s="3" t="s">
        <v>474</v>
      </c>
      <c r="I144" s="3" t="s">
        <v>102</v>
      </c>
      <c r="J144" s="3" t="s">
        <v>2</v>
      </c>
      <c r="K144" s="1" t="s">
        <v>0</v>
      </c>
      <c r="L144" t="str">
        <f>B144&amp;A144</f>
        <v>210SHT0001660</v>
      </c>
      <c r="M144" s="11">
        <v>1.2983</v>
      </c>
    </row>
    <row r="145" spans="1:13" x14ac:dyDescent="0.2">
      <c r="A145" s="6" t="s">
        <v>694</v>
      </c>
      <c r="B145" s="6" t="s">
        <v>16</v>
      </c>
      <c r="C145" s="6" t="s">
        <v>693</v>
      </c>
      <c r="D145" s="5" t="s">
        <v>608</v>
      </c>
      <c r="E145" s="6" t="s">
        <v>1</v>
      </c>
      <c r="F145" s="6" t="s">
        <v>105</v>
      </c>
      <c r="G145" s="6" t="s">
        <v>475</v>
      </c>
      <c r="H145" s="6" t="s">
        <v>474</v>
      </c>
      <c r="I145" s="6" t="s">
        <v>102</v>
      </c>
      <c r="J145" s="6" t="s">
        <v>2</v>
      </c>
      <c r="K145" s="4" t="s">
        <v>0</v>
      </c>
      <c r="L145" t="str">
        <f>B145&amp;A145</f>
        <v>220SHT0001660</v>
      </c>
      <c r="M145" s="11">
        <v>1.2983</v>
      </c>
    </row>
    <row r="146" spans="1:13" x14ac:dyDescent="0.2">
      <c r="A146" s="3" t="s">
        <v>692</v>
      </c>
      <c r="B146" s="3" t="s">
        <v>99</v>
      </c>
      <c r="C146" s="3" t="s">
        <v>691</v>
      </c>
      <c r="D146" s="2" t="s">
        <v>608</v>
      </c>
      <c r="E146" s="3" t="s">
        <v>1</v>
      </c>
      <c r="F146" s="3" t="s">
        <v>105</v>
      </c>
      <c r="G146" s="3" t="s">
        <v>475</v>
      </c>
      <c r="H146" s="3" t="s">
        <v>474</v>
      </c>
      <c r="I146" s="3" t="s">
        <v>102</v>
      </c>
      <c r="J146" s="3" t="s">
        <v>2</v>
      </c>
      <c r="K146" s="1" t="s">
        <v>0</v>
      </c>
      <c r="L146" t="str">
        <f>B146&amp;A146</f>
        <v>210SHT0001661</v>
      </c>
      <c r="M146" s="11">
        <v>1.0234000000000001</v>
      </c>
    </row>
    <row r="147" spans="1:13" x14ac:dyDescent="0.2">
      <c r="A147" s="3" t="s">
        <v>690</v>
      </c>
      <c r="B147" s="3" t="s">
        <v>16</v>
      </c>
      <c r="C147" s="3" t="s">
        <v>689</v>
      </c>
      <c r="D147" s="2" t="s">
        <v>688</v>
      </c>
      <c r="E147" s="3" t="s">
        <v>1</v>
      </c>
      <c r="F147" s="3" t="s">
        <v>14</v>
      </c>
      <c r="G147" s="3" t="s">
        <v>157</v>
      </c>
      <c r="H147" s="3" t="s">
        <v>159</v>
      </c>
      <c r="I147" s="3" t="s">
        <v>3</v>
      </c>
      <c r="J147" s="3" t="s">
        <v>2</v>
      </c>
      <c r="K147" s="1" t="s">
        <v>0</v>
      </c>
      <c r="L147" t="str">
        <f>B147&amp;A147</f>
        <v>220SHT0001670</v>
      </c>
      <c r="M147" s="11">
        <v>9.1999999999999993</v>
      </c>
    </row>
    <row r="148" spans="1:13" x14ac:dyDescent="0.2">
      <c r="A148" s="6" t="s">
        <v>687</v>
      </c>
      <c r="B148" s="6" t="s">
        <v>6</v>
      </c>
      <c r="C148" s="6" t="s">
        <v>686</v>
      </c>
      <c r="D148" s="5" t="s">
        <v>630</v>
      </c>
      <c r="E148" s="6" t="s">
        <v>1</v>
      </c>
      <c r="F148" s="6" t="s">
        <v>14</v>
      </c>
      <c r="G148" s="6" t="s">
        <v>4</v>
      </c>
      <c r="H148" s="6" t="s">
        <v>158</v>
      </c>
      <c r="I148" s="6" t="s">
        <v>3</v>
      </c>
      <c r="J148" s="6" t="s">
        <v>2</v>
      </c>
      <c r="K148" s="4" t="s">
        <v>0</v>
      </c>
      <c r="L148" t="str">
        <f>B148&amp;A148</f>
        <v>230SHT0001761</v>
      </c>
      <c r="M148" s="11">
        <v>3.35</v>
      </c>
    </row>
    <row r="149" spans="1:13" x14ac:dyDescent="0.2">
      <c r="A149" s="6" t="s">
        <v>685</v>
      </c>
      <c r="B149" s="6" t="s">
        <v>6</v>
      </c>
      <c r="C149" s="6" t="s">
        <v>684</v>
      </c>
      <c r="D149" s="5" t="s">
        <v>1</v>
      </c>
      <c r="E149" s="6" t="s">
        <v>1</v>
      </c>
      <c r="F149" s="6" t="s">
        <v>14</v>
      </c>
      <c r="G149" s="6" t="s">
        <v>4</v>
      </c>
      <c r="H149" s="6" t="s">
        <v>189</v>
      </c>
      <c r="I149" s="6" t="s">
        <v>3</v>
      </c>
      <c r="J149" s="6" t="s">
        <v>2</v>
      </c>
      <c r="K149" s="4" t="s">
        <v>0</v>
      </c>
      <c r="L149" t="str">
        <f>B149&amp;A149</f>
        <v>230SHT0001772</v>
      </c>
      <c r="M149" s="11">
        <v>0.18540000000000001</v>
      </c>
    </row>
    <row r="150" spans="1:13" x14ac:dyDescent="0.2">
      <c r="A150" s="3" t="s">
        <v>683</v>
      </c>
      <c r="B150" s="3" t="s">
        <v>6</v>
      </c>
      <c r="C150" s="3" t="s">
        <v>682</v>
      </c>
      <c r="D150" s="2" t="s">
        <v>681</v>
      </c>
      <c r="E150" s="3" t="s">
        <v>1</v>
      </c>
      <c r="F150" s="3" t="s">
        <v>14</v>
      </c>
      <c r="G150" s="3" t="s">
        <v>4</v>
      </c>
      <c r="H150" s="3" t="s">
        <v>189</v>
      </c>
      <c r="I150" s="3" t="s">
        <v>3</v>
      </c>
      <c r="J150" s="3" t="s">
        <v>2</v>
      </c>
      <c r="K150" s="1" t="s">
        <v>0</v>
      </c>
      <c r="L150" t="str">
        <f>B150&amp;A150</f>
        <v>230SHT0001859</v>
      </c>
      <c r="M150" s="11">
        <v>2.1899000000000002</v>
      </c>
    </row>
    <row r="151" spans="1:13" x14ac:dyDescent="0.2">
      <c r="A151" s="6" t="s">
        <v>677</v>
      </c>
      <c r="B151" s="6" t="s">
        <v>6</v>
      </c>
      <c r="C151" s="6" t="s">
        <v>676</v>
      </c>
      <c r="D151" s="5" t="s">
        <v>675</v>
      </c>
      <c r="E151" s="6" t="s">
        <v>1</v>
      </c>
      <c r="F151" s="6" t="s">
        <v>14</v>
      </c>
      <c r="G151" s="6" t="s">
        <v>4</v>
      </c>
      <c r="H151" s="6" t="s">
        <v>189</v>
      </c>
      <c r="I151" s="6" t="s">
        <v>3</v>
      </c>
      <c r="J151" s="6" t="s">
        <v>2</v>
      </c>
      <c r="K151" s="4" t="s">
        <v>0</v>
      </c>
      <c r="L151" t="str">
        <f>B151&amp;A151</f>
        <v>230SHT0001923</v>
      </c>
      <c r="M151" s="11">
        <v>0.86419999999999997</v>
      </c>
    </row>
    <row r="152" spans="1:13" x14ac:dyDescent="0.2">
      <c r="A152" s="3" t="s">
        <v>674</v>
      </c>
      <c r="B152" s="3" t="s">
        <v>6</v>
      </c>
      <c r="C152" s="3" t="s">
        <v>673</v>
      </c>
      <c r="D152" s="2" t="s">
        <v>604</v>
      </c>
      <c r="E152" s="3" t="s">
        <v>672</v>
      </c>
      <c r="F152" s="3" t="s">
        <v>14</v>
      </c>
      <c r="G152" s="3" t="s">
        <v>4</v>
      </c>
      <c r="H152" s="3" t="s">
        <v>189</v>
      </c>
      <c r="I152" s="3" t="s">
        <v>3</v>
      </c>
      <c r="J152" s="3" t="s">
        <v>2</v>
      </c>
      <c r="K152" s="1" t="s">
        <v>0</v>
      </c>
      <c r="L152" t="str">
        <f>B152&amp;A152</f>
        <v>230SHT0002059</v>
      </c>
      <c r="M152" s="11">
        <v>0.11</v>
      </c>
    </row>
    <row r="153" spans="1:13" x14ac:dyDescent="0.2">
      <c r="A153" s="6" t="s">
        <v>671</v>
      </c>
      <c r="B153" s="6" t="s">
        <v>6</v>
      </c>
      <c r="C153" s="6" t="s">
        <v>670</v>
      </c>
      <c r="D153" s="5" t="s">
        <v>623</v>
      </c>
      <c r="E153" s="6" t="s">
        <v>1</v>
      </c>
      <c r="F153" s="6" t="s">
        <v>14</v>
      </c>
      <c r="G153" s="6" t="s">
        <v>4</v>
      </c>
      <c r="H153" s="6" t="s">
        <v>189</v>
      </c>
      <c r="I153" s="6" t="s">
        <v>3</v>
      </c>
      <c r="J153" s="6" t="s">
        <v>2</v>
      </c>
      <c r="K153" s="4" t="s">
        <v>0</v>
      </c>
      <c r="L153" t="str">
        <f>B153&amp;A153</f>
        <v>230SHT0002066</v>
      </c>
      <c r="M153" s="11">
        <v>1.7986</v>
      </c>
    </row>
    <row r="154" spans="1:13" x14ac:dyDescent="0.2">
      <c r="A154" s="6" t="s">
        <v>669</v>
      </c>
      <c r="B154" s="6" t="s">
        <v>99</v>
      </c>
      <c r="C154" s="6" t="s">
        <v>668</v>
      </c>
      <c r="D154" s="5" t="s">
        <v>608</v>
      </c>
      <c r="E154" s="6" t="s">
        <v>1</v>
      </c>
      <c r="F154" s="6" t="s">
        <v>105</v>
      </c>
      <c r="G154" s="6" t="s">
        <v>475</v>
      </c>
      <c r="H154" s="6" t="s">
        <v>474</v>
      </c>
      <c r="I154" s="6" t="s">
        <v>102</v>
      </c>
      <c r="J154" s="6" t="s">
        <v>2</v>
      </c>
      <c r="K154" s="4" t="s">
        <v>0</v>
      </c>
      <c r="L154" t="str">
        <f>B154&amp;A154</f>
        <v>210SHT0002282</v>
      </c>
      <c r="M154" s="11">
        <v>0.32050000000000001</v>
      </c>
    </row>
    <row r="155" spans="1:13" x14ac:dyDescent="0.2">
      <c r="A155" s="6" t="s">
        <v>663</v>
      </c>
      <c r="B155" s="6" t="s">
        <v>6</v>
      </c>
      <c r="C155" s="6" t="s">
        <v>662</v>
      </c>
      <c r="D155" s="5" t="s">
        <v>1</v>
      </c>
      <c r="E155" s="6" t="s">
        <v>1</v>
      </c>
      <c r="F155" s="6" t="s">
        <v>14</v>
      </c>
      <c r="G155" s="6" t="s">
        <v>4</v>
      </c>
      <c r="H155" s="6" t="s">
        <v>189</v>
      </c>
      <c r="I155" s="6" t="s">
        <v>3</v>
      </c>
      <c r="J155" s="6" t="s">
        <v>2</v>
      </c>
      <c r="K155" s="4" t="s">
        <v>0</v>
      </c>
      <c r="L155" t="str">
        <f>B155&amp;A155</f>
        <v>230SHT0002754</v>
      </c>
      <c r="M155" s="11">
        <v>0.73119999999999996</v>
      </c>
    </row>
    <row r="156" spans="1:13" x14ac:dyDescent="0.2">
      <c r="A156" s="6" t="s">
        <v>660</v>
      </c>
      <c r="B156" s="6" t="s">
        <v>6</v>
      </c>
      <c r="C156" s="6" t="s">
        <v>659</v>
      </c>
      <c r="D156" s="5" t="s">
        <v>1</v>
      </c>
      <c r="E156" s="6" t="s">
        <v>1</v>
      </c>
      <c r="F156" s="6" t="s">
        <v>14</v>
      </c>
      <c r="G156" s="6" t="s">
        <v>4</v>
      </c>
      <c r="H156" s="6" t="s">
        <v>189</v>
      </c>
      <c r="I156" s="6" t="s">
        <v>3</v>
      </c>
      <c r="J156" s="6" t="s">
        <v>2</v>
      </c>
      <c r="K156" s="4" t="s">
        <v>0</v>
      </c>
      <c r="L156" t="str">
        <f>B156&amp;A156</f>
        <v>230SHT0002807</v>
      </c>
      <c r="M156" s="11">
        <v>0.66500000000000004</v>
      </c>
    </row>
    <row r="157" spans="1:13" x14ac:dyDescent="0.2">
      <c r="A157" s="3" t="s">
        <v>658</v>
      </c>
      <c r="B157" s="3" t="s">
        <v>6</v>
      </c>
      <c r="C157" s="3" t="s">
        <v>657</v>
      </c>
      <c r="D157" s="2" t="s">
        <v>8</v>
      </c>
      <c r="E157" s="3" t="s">
        <v>1</v>
      </c>
      <c r="F157" s="3" t="s">
        <v>14</v>
      </c>
      <c r="G157" s="3" t="s">
        <v>4</v>
      </c>
      <c r="H157" s="3" t="s">
        <v>189</v>
      </c>
      <c r="I157" s="3" t="s">
        <v>3</v>
      </c>
      <c r="J157" s="3" t="s">
        <v>2</v>
      </c>
      <c r="K157" s="1" t="s">
        <v>0</v>
      </c>
      <c r="L157" t="str">
        <f>B157&amp;A157</f>
        <v>230SHT0010058</v>
      </c>
      <c r="M157" s="11">
        <v>4.1153000000000004</v>
      </c>
    </row>
    <row r="158" spans="1:13" x14ac:dyDescent="0.2">
      <c r="A158" s="3" t="s">
        <v>656</v>
      </c>
      <c r="B158" s="3" t="s">
        <v>6</v>
      </c>
      <c r="C158" s="3" t="s">
        <v>655</v>
      </c>
      <c r="D158" s="2" t="s">
        <v>8</v>
      </c>
      <c r="E158" s="3" t="s">
        <v>1</v>
      </c>
      <c r="F158" s="3" t="s">
        <v>14</v>
      </c>
      <c r="G158" s="3" t="s">
        <v>4</v>
      </c>
      <c r="H158" s="3" t="s">
        <v>189</v>
      </c>
      <c r="I158" s="3" t="s">
        <v>3</v>
      </c>
      <c r="J158" s="3" t="s">
        <v>2</v>
      </c>
      <c r="K158" s="1" t="s">
        <v>0</v>
      </c>
      <c r="L158" t="str">
        <f>B158&amp;A158</f>
        <v>230SHT0010122</v>
      </c>
      <c r="M158" s="11">
        <v>1.8897999999999999</v>
      </c>
    </row>
    <row r="159" spans="1:13" x14ac:dyDescent="0.2">
      <c r="A159" s="6" t="s">
        <v>654</v>
      </c>
      <c r="B159" s="6" t="s">
        <v>6</v>
      </c>
      <c r="C159" s="6" t="s">
        <v>653</v>
      </c>
      <c r="D159" s="5" t="s">
        <v>8</v>
      </c>
      <c r="E159" s="6" t="s">
        <v>1</v>
      </c>
      <c r="F159" s="6" t="s">
        <v>14</v>
      </c>
      <c r="G159" s="6" t="s">
        <v>4</v>
      </c>
      <c r="H159" s="6" t="s">
        <v>189</v>
      </c>
      <c r="I159" s="6" t="s">
        <v>3</v>
      </c>
      <c r="J159" s="6" t="s">
        <v>2</v>
      </c>
      <c r="K159" s="4" t="s">
        <v>0</v>
      </c>
      <c r="L159" t="str">
        <f>B159&amp;A159</f>
        <v>230SHT0010128</v>
      </c>
      <c r="M159" s="11">
        <v>3.14</v>
      </c>
    </row>
    <row r="160" spans="1:13" x14ac:dyDescent="0.2">
      <c r="A160" s="3" t="s">
        <v>652</v>
      </c>
      <c r="B160" s="3" t="s">
        <v>6</v>
      </c>
      <c r="C160" s="3" t="s">
        <v>651</v>
      </c>
      <c r="D160" s="2" t="s">
        <v>8</v>
      </c>
      <c r="E160" s="3" t="s">
        <v>1</v>
      </c>
      <c r="F160" s="3" t="s">
        <v>14</v>
      </c>
      <c r="G160" s="3" t="s">
        <v>4</v>
      </c>
      <c r="H160" s="3" t="s">
        <v>189</v>
      </c>
      <c r="I160" s="3" t="s">
        <v>3</v>
      </c>
      <c r="J160" s="3" t="s">
        <v>2</v>
      </c>
      <c r="K160" s="1" t="s">
        <v>0</v>
      </c>
      <c r="L160" t="str">
        <f>B160&amp;A160</f>
        <v>230SHT0010134</v>
      </c>
      <c r="M160" s="11">
        <v>0.3251</v>
      </c>
    </row>
    <row r="161" spans="1:13" x14ac:dyDescent="0.2">
      <c r="A161" s="3" t="s">
        <v>650</v>
      </c>
      <c r="B161" s="3" t="s">
        <v>6</v>
      </c>
      <c r="C161" s="3" t="s">
        <v>649</v>
      </c>
      <c r="D161" s="2" t="s">
        <v>648</v>
      </c>
      <c r="E161" s="3" t="s">
        <v>1</v>
      </c>
      <c r="F161" s="3" t="s">
        <v>14</v>
      </c>
      <c r="G161" s="3" t="s">
        <v>4</v>
      </c>
      <c r="H161" s="3" t="s">
        <v>160</v>
      </c>
      <c r="I161" s="3" t="s">
        <v>3</v>
      </c>
      <c r="J161" s="3" t="s">
        <v>2</v>
      </c>
      <c r="K161" s="1" t="s">
        <v>0</v>
      </c>
      <c r="L161" t="str">
        <f>B161&amp;A161</f>
        <v>230SHT0010208</v>
      </c>
      <c r="M161" s="11">
        <v>0.38629999999999998</v>
      </c>
    </row>
    <row r="162" spans="1:13" x14ac:dyDescent="0.2">
      <c r="A162" s="3" t="s">
        <v>647</v>
      </c>
      <c r="B162" s="3" t="s">
        <v>6</v>
      </c>
      <c r="C162" s="3" t="s">
        <v>646</v>
      </c>
      <c r="D162" s="2" t="s">
        <v>8</v>
      </c>
      <c r="E162" s="3" t="s">
        <v>1</v>
      </c>
      <c r="F162" s="3" t="s">
        <v>14</v>
      </c>
      <c r="G162" s="3" t="s">
        <v>4</v>
      </c>
      <c r="H162" s="3" t="s">
        <v>160</v>
      </c>
      <c r="I162" s="3" t="s">
        <v>3</v>
      </c>
      <c r="J162" s="3" t="s">
        <v>2</v>
      </c>
      <c r="K162" s="1" t="s">
        <v>0</v>
      </c>
      <c r="L162" t="str">
        <f>B162&amp;A162</f>
        <v>230SHT0010218</v>
      </c>
      <c r="M162" s="11">
        <v>0.32619999999999999</v>
      </c>
    </row>
    <row r="163" spans="1:13" x14ac:dyDescent="0.2">
      <c r="A163" s="6" t="s">
        <v>645</v>
      </c>
      <c r="B163" s="6" t="s">
        <v>6</v>
      </c>
      <c r="C163" s="6" t="s">
        <v>644</v>
      </c>
      <c r="D163" s="5" t="s">
        <v>8</v>
      </c>
      <c r="E163" s="6" t="s">
        <v>1</v>
      </c>
      <c r="F163" s="6" t="s">
        <v>14</v>
      </c>
      <c r="G163" s="6" t="s">
        <v>4</v>
      </c>
      <c r="H163" s="6" t="s">
        <v>160</v>
      </c>
      <c r="I163" s="6" t="s">
        <v>3</v>
      </c>
      <c r="J163" s="6" t="s">
        <v>2</v>
      </c>
      <c r="K163" s="4" t="s">
        <v>0</v>
      </c>
      <c r="L163" t="str">
        <f>B163&amp;A163</f>
        <v>230SHT0010219</v>
      </c>
      <c r="M163" s="11">
        <v>0.44640000000000002</v>
      </c>
    </row>
    <row r="164" spans="1:13" x14ac:dyDescent="0.2">
      <c r="A164" s="6" t="s">
        <v>643</v>
      </c>
      <c r="B164" s="6" t="s">
        <v>6</v>
      </c>
      <c r="C164" s="6" t="s">
        <v>411</v>
      </c>
      <c r="D164" s="5" t="s">
        <v>8</v>
      </c>
      <c r="E164" s="6" t="s">
        <v>1</v>
      </c>
      <c r="F164" s="6" t="s">
        <v>14</v>
      </c>
      <c r="G164" s="6" t="s">
        <v>4</v>
      </c>
      <c r="H164" s="6" t="s">
        <v>189</v>
      </c>
      <c r="I164" s="6" t="s">
        <v>3</v>
      </c>
      <c r="J164" s="6" t="s">
        <v>2</v>
      </c>
      <c r="K164" s="4" t="s">
        <v>0</v>
      </c>
      <c r="L164" t="str">
        <f>B164&amp;A164</f>
        <v>230SHT0010228</v>
      </c>
      <c r="M164" s="11">
        <v>3.9302000000000001</v>
      </c>
    </row>
    <row r="165" spans="1:13" x14ac:dyDescent="0.2">
      <c r="A165" s="3" t="s">
        <v>642</v>
      </c>
      <c r="B165" s="3" t="s">
        <v>6</v>
      </c>
      <c r="C165" s="3" t="s">
        <v>641</v>
      </c>
      <c r="D165" s="2" t="s">
        <v>8</v>
      </c>
      <c r="E165" s="3" t="s">
        <v>1</v>
      </c>
      <c r="F165" s="3" t="s">
        <v>14</v>
      </c>
      <c r="G165" s="3" t="s">
        <v>161</v>
      </c>
      <c r="H165" s="3" t="s">
        <v>189</v>
      </c>
      <c r="I165" s="3" t="s">
        <v>3</v>
      </c>
      <c r="J165" s="3" t="s">
        <v>2</v>
      </c>
      <c r="K165" s="1" t="s">
        <v>0</v>
      </c>
      <c r="L165" t="str">
        <f>B165&amp;A165</f>
        <v>230SHT0010229</v>
      </c>
      <c r="M165" s="11">
        <v>3.72</v>
      </c>
    </row>
    <row r="166" spans="1:13" x14ac:dyDescent="0.2">
      <c r="A166" s="6" t="s">
        <v>640</v>
      </c>
      <c r="B166" s="6" t="s">
        <v>6</v>
      </c>
      <c r="C166" s="6" t="s">
        <v>639</v>
      </c>
      <c r="D166" s="5" t="s">
        <v>8</v>
      </c>
      <c r="E166" s="6" t="s">
        <v>1</v>
      </c>
      <c r="F166" s="6" t="s">
        <v>14</v>
      </c>
      <c r="G166" s="6" t="s">
        <v>4</v>
      </c>
      <c r="H166" s="6" t="s">
        <v>159</v>
      </c>
      <c r="I166" s="6" t="s">
        <v>3</v>
      </c>
      <c r="J166" s="6" t="s">
        <v>2</v>
      </c>
      <c r="K166" s="4" t="s">
        <v>0</v>
      </c>
      <c r="L166" t="str">
        <f>B166&amp;A166</f>
        <v>230SHT0010230</v>
      </c>
      <c r="M166" s="11">
        <v>45.51</v>
      </c>
    </row>
    <row r="167" spans="1:13" x14ac:dyDescent="0.2">
      <c r="A167" s="6" t="s">
        <v>638</v>
      </c>
      <c r="B167" s="6" t="s">
        <v>16</v>
      </c>
      <c r="C167" s="6" t="s">
        <v>637</v>
      </c>
      <c r="D167" s="5" t="s">
        <v>1</v>
      </c>
      <c r="E167" s="6" t="s">
        <v>1</v>
      </c>
      <c r="F167" s="6" t="s">
        <v>14</v>
      </c>
      <c r="G167" s="6" t="s">
        <v>157</v>
      </c>
      <c r="H167" s="6" t="s">
        <v>159</v>
      </c>
      <c r="I167" s="6" t="s">
        <v>3</v>
      </c>
      <c r="J167" s="6" t="s">
        <v>2</v>
      </c>
      <c r="K167" s="4" t="s">
        <v>0</v>
      </c>
      <c r="L167" t="str">
        <f>B167&amp;A167</f>
        <v>220SHT0010251</v>
      </c>
      <c r="M167" s="11">
        <v>29.55</v>
      </c>
    </row>
    <row r="168" spans="1:13" x14ac:dyDescent="0.2">
      <c r="A168" s="3" t="s">
        <v>636</v>
      </c>
      <c r="B168" s="3" t="s">
        <v>6</v>
      </c>
      <c r="C168" s="3" t="s">
        <v>635</v>
      </c>
      <c r="D168" s="2" t="s">
        <v>8</v>
      </c>
      <c r="E168" s="3" t="s">
        <v>1</v>
      </c>
      <c r="F168" s="3" t="s">
        <v>14</v>
      </c>
      <c r="G168" s="3" t="s">
        <v>4</v>
      </c>
      <c r="H168" s="3" t="s">
        <v>160</v>
      </c>
      <c r="I168" s="3" t="s">
        <v>3</v>
      </c>
      <c r="J168" s="3" t="s">
        <v>2</v>
      </c>
      <c r="K168" s="1" t="s">
        <v>0</v>
      </c>
      <c r="L168" t="str">
        <f>B168&amp;A168</f>
        <v>230SHT0010313</v>
      </c>
      <c r="M168" s="11">
        <v>0.61809999999999998</v>
      </c>
    </row>
    <row r="169" spans="1:13" x14ac:dyDescent="0.2">
      <c r="A169" s="3" t="s">
        <v>634</v>
      </c>
      <c r="B169" s="3" t="s">
        <v>6</v>
      </c>
      <c r="C169" s="3" t="s">
        <v>633</v>
      </c>
      <c r="D169" s="2" t="s">
        <v>8</v>
      </c>
      <c r="E169" s="3" t="s">
        <v>1</v>
      </c>
      <c r="F169" s="3" t="s">
        <v>14</v>
      </c>
      <c r="G169" s="3" t="s">
        <v>4</v>
      </c>
      <c r="H169" s="3" t="s">
        <v>189</v>
      </c>
      <c r="I169" s="3" t="s">
        <v>3</v>
      </c>
      <c r="J169" s="3" t="s">
        <v>2</v>
      </c>
      <c r="K169" s="1" t="s">
        <v>0</v>
      </c>
      <c r="L169" t="str">
        <f>B169&amp;A169</f>
        <v>230SHT0010408</v>
      </c>
      <c r="M169" s="11">
        <v>2.4691999999999998</v>
      </c>
    </row>
    <row r="170" spans="1:13" x14ac:dyDescent="0.2">
      <c r="A170" s="3" t="s">
        <v>632</v>
      </c>
      <c r="B170" s="3" t="s">
        <v>6</v>
      </c>
      <c r="C170" s="3" t="s">
        <v>631</v>
      </c>
      <c r="D170" s="2" t="s">
        <v>630</v>
      </c>
      <c r="E170" s="3" t="s">
        <v>1</v>
      </c>
      <c r="F170" s="3" t="s">
        <v>14</v>
      </c>
      <c r="G170" s="3" t="s">
        <v>4</v>
      </c>
      <c r="H170" s="3" t="s">
        <v>158</v>
      </c>
      <c r="I170" s="3" t="s">
        <v>3</v>
      </c>
      <c r="J170" s="3" t="s">
        <v>2</v>
      </c>
      <c r="K170" s="1" t="s">
        <v>0</v>
      </c>
      <c r="L170" t="str">
        <f>B170&amp;A170</f>
        <v>230SHT0010523</v>
      </c>
      <c r="M170" s="11">
        <v>1.2</v>
      </c>
    </row>
    <row r="171" spans="1:13" x14ac:dyDescent="0.2">
      <c r="A171" s="6" t="s">
        <v>629</v>
      </c>
      <c r="B171" s="6" t="s">
        <v>99</v>
      </c>
      <c r="C171" s="6" t="s">
        <v>628</v>
      </c>
      <c r="D171" s="5" t="s">
        <v>1</v>
      </c>
      <c r="E171" s="6" t="s">
        <v>1</v>
      </c>
      <c r="F171" s="6" t="s">
        <v>105</v>
      </c>
      <c r="G171" s="6" t="s">
        <v>200</v>
      </c>
      <c r="H171" s="6" t="s">
        <v>103</v>
      </c>
      <c r="I171" s="6" t="s">
        <v>102</v>
      </c>
      <c r="J171" s="6" t="s">
        <v>2</v>
      </c>
      <c r="K171" s="4" t="s">
        <v>0</v>
      </c>
      <c r="L171" t="str">
        <f>B171&amp;A171</f>
        <v>210SHT0010526</v>
      </c>
      <c r="M171" s="11">
        <v>0.69910000000000005</v>
      </c>
    </row>
    <row r="172" spans="1:13" x14ac:dyDescent="0.2">
      <c r="A172" s="6" t="s">
        <v>627</v>
      </c>
      <c r="B172" s="6" t="s">
        <v>16</v>
      </c>
      <c r="C172" s="6" t="s">
        <v>626</v>
      </c>
      <c r="D172" s="5" t="s">
        <v>1</v>
      </c>
      <c r="E172" s="6" t="s">
        <v>1</v>
      </c>
      <c r="F172" s="6" t="s">
        <v>14</v>
      </c>
      <c r="G172" s="6" t="s">
        <v>157</v>
      </c>
      <c r="H172" s="6" t="s">
        <v>158</v>
      </c>
      <c r="I172" s="6" t="s">
        <v>3</v>
      </c>
      <c r="J172" s="6" t="s">
        <v>2</v>
      </c>
      <c r="K172" s="4" t="s">
        <v>0</v>
      </c>
      <c r="L172" t="str">
        <f>B172&amp;A172</f>
        <v>220SHT0010671</v>
      </c>
      <c r="M172" s="11">
        <v>1.3566</v>
      </c>
    </row>
    <row r="173" spans="1:13" x14ac:dyDescent="0.2">
      <c r="A173" s="3" t="s">
        <v>627</v>
      </c>
      <c r="B173" s="3" t="s">
        <v>6</v>
      </c>
      <c r="C173" s="3" t="s">
        <v>626</v>
      </c>
      <c r="D173" s="2" t="s">
        <v>1</v>
      </c>
      <c r="E173" s="3" t="s">
        <v>1</v>
      </c>
      <c r="F173" s="3" t="s">
        <v>14</v>
      </c>
      <c r="G173" s="3" t="s">
        <v>157</v>
      </c>
      <c r="H173" s="3" t="s">
        <v>158</v>
      </c>
      <c r="I173" s="3" t="s">
        <v>3</v>
      </c>
      <c r="J173" s="3" t="s">
        <v>2</v>
      </c>
      <c r="K173" s="1" t="s">
        <v>0</v>
      </c>
      <c r="L173" t="str">
        <f>B173&amp;A173</f>
        <v>230SHT0010671</v>
      </c>
      <c r="M173" s="11">
        <v>1.3566</v>
      </c>
    </row>
    <row r="174" spans="1:13" x14ac:dyDescent="0.2">
      <c r="A174" s="6" t="s">
        <v>625</v>
      </c>
      <c r="B174" s="6" t="s">
        <v>6</v>
      </c>
      <c r="C174" s="6" t="s">
        <v>624</v>
      </c>
      <c r="D174" s="5" t="s">
        <v>8</v>
      </c>
      <c r="E174" s="6" t="s">
        <v>1</v>
      </c>
      <c r="F174" s="6" t="s">
        <v>14</v>
      </c>
      <c r="G174" s="6" t="s">
        <v>4</v>
      </c>
      <c r="H174" s="6" t="s">
        <v>189</v>
      </c>
      <c r="I174" s="6" t="s">
        <v>3</v>
      </c>
      <c r="J174" s="6" t="s">
        <v>2</v>
      </c>
      <c r="K174" s="4" t="s">
        <v>0</v>
      </c>
      <c r="L174" t="str">
        <f>B174&amp;A174</f>
        <v>230SHT0010699</v>
      </c>
      <c r="M174" s="11">
        <v>0.38</v>
      </c>
    </row>
    <row r="175" spans="1:13" x14ac:dyDescent="0.2">
      <c r="A175" s="6" t="s">
        <v>620</v>
      </c>
      <c r="B175" s="6" t="s">
        <v>16</v>
      </c>
      <c r="C175" s="6" t="s">
        <v>619</v>
      </c>
      <c r="D175" s="5" t="s">
        <v>1</v>
      </c>
      <c r="E175" s="6" t="s">
        <v>1</v>
      </c>
      <c r="F175" s="6" t="s">
        <v>14</v>
      </c>
      <c r="G175" s="6" t="s">
        <v>157</v>
      </c>
      <c r="H175" s="6" t="s">
        <v>160</v>
      </c>
      <c r="I175" s="6" t="s">
        <v>3</v>
      </c>
      <c r="J175" s="6" t="s">
        <v>2</v>
      </c>
      <c r="K175" s="4" t="s">
        <v>0</v>
      </c>
      <c r="L175" t="str">
        <f>B175&amp;A175</f>
        <v>220SHT0010802</v>
      </c>
      <c r="M175" s="11">
        <v>0.19739999999999999</v>
      </c>
    </row>
    <row r="176" spans="1:13" x14ac:dyDescent="0.2">
      <c r="A176" s="3" t="s">
        <v>620</v>
      </c>
      <c r="B176" s="3" t="s">
        <v>6</v>
      </c>
      <c r="C176" s="3" t="s">
        <v>619</v>
      </c>
      <c r="D176" s="2" t="s">
        <v>1</v>
      </c>
      <c r="E176" s="3" t="s">
        <v>1</v>
      </c>
      <c r="F176" s="3" t="s">
        <v>14</v>
      </c>
      <c r="G176" s="3" t="s">
        <v>157</v>
      </c>
      <c r="H176" s="3" t="s">
        <v>160</v>
      </c>
      <c r="I176" s="3" t="s">
        <v>3</v>
      </c>
      <c r="J176" s="3" t="s">
        <v>2</v>
      </c>
      <c r="K176" s="1" t="s">
        <v>0</v>
      </c>
      <c r="L176" t="str">
        <f>B176&amp;A176</f>
        <v>230SHT0010802</v>
      </c>
      <c r="M176" s="11">
        <v>0.19739999999999999</v>
      </c>
    </row>
    <row r="177" spans="1:13" x14ac:dyDescent="0.2">
      <c r="A177" s="6" t="s">
        <v>618</v>
      </c>
      <c r="B177" s="6" t="s">
        <v>6</v>
      </c>
      <c r="C177" s="6" t="s">
        <v>617</v>
      </c>
      <c r="D177" s="5" t="s">
        <v>1</v>
      </c>
      <c r="E177" s="6" t="s">
        <v>1</v>
      </c>
      <c r="F177" s="6" t="s">
        <v>14</v>
      </c>
      <c r="G177" s="6" t="s">
        <v>4</v>
      </c>
      <c r="H177" s="6" t="s">
        <v>159</v>
      </c>
      <c r="I177" s="6" t="s">
        <v>3</v>
      </c>
      <c r="J177" s="6" t="s">
        <v>2</v>
      </c>
      <c r="K177" s="4" t="s">
        <v>0</v>
      </c>
      <c r="L177" t="str">
        <f>B177&amp;A177</f>
        <v>230SHT0010811</v>
      </c>
      <c r="M177" s="11">
        <v>1.7290000000000001</v>
      </c>
    </row>
    <row r="178" spans="1:13" x14ac:dyDescent="0.2">
      <c r="A178" s="3" t="s">
        <v>616</v>
      </c>
      <c r="B178" s="3" t="s">
        <v>99</v>
      </c>
      <c r="C178" s="3" t="s">
        <v>615</v>
      </c>
      <c r="D178" s="2" t="s">
        <v>608</v>
      </c>
      <c r="E178" s="3" t="s">
        <v>1</v>
      </c>
      <c r="F178" s="3" t="s">
        <v>105</v>
      </c>
      <c r="G178" s="3" t="s">
        <v>475</v>
      </c>
      <c r="H178" s="3" t="s">
        <v>474</v>
      </c>
      <c r="I178" s="3" t="s">
        <v>102</v>
      </c>
      <c r="J178" s="3" t="s">
        <v>2</v>
      </c>
      <c r="K178" s="1" t="s">
        <v>0</v>
      </c>
      <c r="L178" t="str">
        <f>B178&amp;A178</f>
        <v>210SHT0010982</v>
      </c>
      <c r="M178" s="11">
        <v>1.5135000000000001</v>
      </c>
    </row>
    <row r="179" spans="1:13" x14ac:dyDescent="0.2">
      <c r="A179" s="6" t="s">
        <v>616</v>
      </c>
      <c r="B179" s="6" t="s">
        <v>16</v>
      </c>
      <c r="C179" s="6" t="s">
        <v>615</v>
      </c>
      <c r="D179" s="5" t="s">
        <v>608</v>
      </c>
      <c r="E179" s="6" t="s">
        <v>1</v>
      </c>
      <c r="F179" s="6" t="s">
        <v>105</v>
      </c>
      <c r="G179" s="6" t="s">
        <v>475</v>
      </c>
      <c r="H179" s="6" t="s">
        <v>474</v>
      </c>
      <c r="I179" s="6" t="s">
        <v>102</v>
      </c>
      <c r="J179" s="6" t="s">
        <v>2</v>
      </c>
      <c r="K179" s="4" t="s">
        <v>0</v>
      </c>
      <c r="L179" t="str">
        <f>B179&amp;A179</f>
        <v>220SHT0010982</v>
      </c>
      <c r="M179" s="11">
        <v>1.5135000000000001</v>
      </c>
    </row>
    <row r="180" spans="1:13" x14ac:dyDescent="0.2">
      <c r="A180" s="3" t="s">
        <v>614</v>
      </c>
      <c r="B180" s="3" t="s">
        <v>99</v>
      </c>
      <c r="C180" s="3" t="s">
        <v>613</v>
      </c>
      <c r="D180" s="2" t="s">
        <v>608</v>
      </c>
      <c r="E180" s="3" t="s">
        <v>1</v>
      </c>
      <c r="F180" s="3" t="s">
        <v>105</v>
      </c>
      <c r="G180" s="3" t="s">
        <v>475</v>
      </c>
      <c r="H180" s="3" t="s">
        <v>474</v>
      </c>
      <c r="I180" s="3" t="s">
        <v>102</v>
      </c>
      <c r="J180" s="3" t="s">
        <v>2</v>
      </c>
      <c r="K180" s="1" t="s">
        <v>0</v>
      </c>
      <c r="L180" t="str">
        <f>B180&amp;A180</f>
        <v>210SHT0010983</v>
      </c>
      <c r="M180" s="11">
        <v>1.4995000000000001</v>
      </c>
    </row>
    <row r="181" spans="1:13" x14ac:dyDescent="0.2">
      <c r="A181" s="6" t="s">
        <v>614</v>
      </c>
      <c r="B181" s="6" t="s">
        <v>16</v>
      </c>
      <c r="C181" s="6" t="s">
        <v>613</v>
      </c>
      <c r="D181" s="5" t="s">
        <v>608</v>
      </c>
      <c r="E181" s="6" t="s">
        <v>1</v>
      </c>
      <c r="F181" s="6" t="s">
        <v>105</v>
      </c>
      <c r="G181" s="6" t="s">
        <v>475</v>
      </c>
      <c r="H181" s="6" t="s">
        <v>474</v>
      </c>
      <c r="I181" s="6" t="s">
        <v>102</v>
      </c>
      <c r="J181" s="6" t="s">
        <v>2</v>
      </c>
      <c r="K181" s="4" t="s">
        <v>0</v>
      </c>
      <c r="L181" t="str">
        <f>B181&amp;A181</f>
        <v>220SHT0010983</v>
      </c>
      <c r="M181" s="11">
        <v>1.4995000000000001</v>
      </c>
    </row>
    <row r="182" spans="1:13" x14ac:dyDescent="0.2">
      <c r="A182" s="3" t="s">
        <v>612</v>
      </c>
      <c r="B182" s="3" t="s">
        <v>99</v>
      </c>
      <c r="C182" s="3" t="s">
        <v>611</v>
      </c>
      <c r="D182" s="2" t="s">
        <v>608</v>
      </c>
      <c r="E182" s="3" t="s">
        <v>1</v>
      </c>
      <c r="F182" s="3" t="s">
        <v>105</v>
      </c>
      <c r="G182" s="3" t="s">
        <v>475</v>
      </c>
      <c r="H182" s="3" t="s">
        <v>474</v>
      </c>
      <c r="I182" s="3" t="s">
        <v>102</v>
      </c>
      <c r="J182" s="3" t="s">
        <v>2</v>
      </c>
      <c r="K182" s="1" t="s">
        <v>0</v>
      </c>
      <c r="L182" t="str">
        <f>B182&amp;A182</f>
        <v>210SHT0010984</v>
      </c>
      <c r="M182" s="11">
        <v>0.32050000000000001</v>
      </c>
    </row>
    <row r="183" spans="1:13" x14ac:dyDescent="0.2">
      <c r="A183" s="6" t="s">
        <v>610</v>
      </c>
      <c r="B183" s="6" t="s">
        <v>99</v>
      </c>
      <c r="C183" s="6" t="s">
        <v>609</v>
      </c>
      <c r="D183" s="5" t="s">
        <v>608</v>
      </c>
      <c r="E183" s="6" t="s">
        <v>1</v>
      </c>
      <c r="F183" s="6" t="s">
        <v>105</v>
      </c>
      <c r="G183" s="6" t="s">
        <v>475</v>
      </c>
      <c r="H183" s="6" t="s">
        <v>474</v>
      </c>
      <c r="I183" s="6" t="s">
        <v>102</v>
      </c>
      <c r="J183" s="6" t="s">
        <v>2</v>
      </c>
      <c r="K183" s="4" t="s">
        <v>0</v>
      </c>
      <c r="L183" t="str">
        <f>B183&amp;A183</f>
        <v>210SHT0010985</v>
      </c>
      <c r="M183" s="11">
        <v>1.0219</v>
      </c>
    </row>
    <row r="184" spans="1:13" x14ac:dyDescent="0.2">
      <c r="A184" s="3" t="s">
        <v>610</v>
      </c>
      <c r="B184" s="3" t="s">
        <v>16</v>
      </c>
      <c r="C184" s="3" t="s">
        <v>609</v>
      </c>
      <c r="D184" s="2" t="s">
        <v>608</v>
      </c>
      <c r="E184" s="3" t="s">
        <v>1</v>
      </c>
      <c r="F184" s="3" t="s">
        <v>105</v>
      </c>
      <c r="G184" s="3" t="s">
        <v>475</v>
      </c>
      <c r="H184" s="3" t="s">
        <v>474</v>
      </c>
      <c r="I184" s="3" t="s">
        <v>102</v>
      </c>
      <c r="J184" s="3" t="s">
        <v>2</v>
      </c>
      <c r="K184" s="1" t="s">
        <v>0</v>
      </c>
      <c r="L184" t="str">
        <f>B184&amp;A184</f>
        <v>220SHT0010985</v>
      </c>
      <c r="M184" s="11">
        <v>1.0219</v>
      </c>
    </row>
    <row r="185" spans="1:13" x14ac:dyDescent="0.2">
      <c r="A185" s="6" t="s">
        <v>607</v>
      </c>
      <c r="B185" s="6" t="s">
        <v>16</v>
      </c>
      <c r="C185" s="6" t="s">
        <v>425</v>
      </c>
      <c r="D185" s="5" t="s">
        <v>1</v>
      </c>
      <c r="E185" s="6" t="s">
        <v>1</v>
      </c>
      <c r="F185" s="6" t="s">
        <v>14</v>
      </c>
      <c r="G185" s="6" t="s">
        <v>157</v>
      </c>
      <c r="H185" s="6" t="s">
        <v>32</v>
      </c>
      <c r="I185" s="6" t="s">
        <v>3</v>
      </c>
      <c r="J185" s="6" t="s">
        <v>2</v>
      </c>
      <c r="K185" s="4" t="s">
        <v>0</v>
      </c>
      <c r="L185" t="str">
        <f>B185&amp;A185</f>
        <v>220SHT0011011</v>
      </c>
      <c r="M185" s="11">
        <v>0.26</v>
      </c>
    </row>
    <row r="186" spans="1:13" x14ac:dyDescent="0.2">
      <c r="A186" s="6" t="s">
        <v>606</v>
      </c>
      <c r="B186" s="6" t="s">
        <v>16</v>
      </c>
      <c r="C186" s="6" t="s">
        <v>439</v>
      </c>
      <c r="D186" s="5" t="s">
        <v>605</v>
      </c>
      <c r="E186" s="6" t="s">
        <v>1</v>
      </c>
      <c r="F186" s="6" t="s">
        <v>14</v>
      </c>
      <c r="G186" s="6" t="s">
        <v>157</v>
      </c>
      <c r="H186" s="6" t="s">
        <v>159</v>
      </c>
      <c r="I186" s="6" t="s">
        <v>3</v>
      </c>
      <c r="J186" s="6" t="s">
        <v>2</v>
      </c>
      <c r="K186" s="4" t="s">
        <v>0</v>
      </c>
      <c r="L186" t="str">
        <f>B186&amp;A186</f>
        <v>220SHT0011046</v>
      </c>
      <c r="M186" s="11">
        <v>13.68</v>
      </c>
    </row>
    <row r="187" spans="1:13" x14ac:dyDescent="0.2">
      <c r="A187" s="3" t="s">
        <v>603</v>
      </c>
      <c r="B187" s="3" t="s">
        <v>6</v>
      </c>
      <c r="C187" s="3" t="s">
        <v>602</v>
      </c>
      <c r="D187" s="2" t="s">
        <v>8</v>
      </c>
      <c r="E187" s="3" t="s">
        <v>1</v>
      </c>
      <c r="F187" s="3" t="s">
        <v>14</v>
      </c>
      <c r="G187" s="3" t="s">
        <v>4</v>
      </c>
      <c r="H187" s="3" t="s">
        <v>189</v>
      </c>
      <c r="I187" s="3" t="s">
        <v>3</v>
      </c>
      <c r="J187" s="3" t="s">
        <v>2</v>
      </c>
      <c r="K187" s="1" t="s">
        <v>0</v>
      </c>
      <c r="L187" t="str">
        <f>B187&amp;A187</f>
        <v>230SHT0011364</v>
      </c>
      <c r="M187" s="11">
        <v>3.8250000000000002</v>
      </c>
    </row>
    <row r="188" spans="1:13" x14ac:dyDescent="0.2">
      <c r="A188" s="3" t="s">
        <v>601</v>
      </c>
      <c r="B188" s="3" t="s">
        <v>6</v>
      </c>
      <c r="C188" s="3" t="s">
        <v>600</v>
      </c>
      <c r="D188" s="2" t="s">
        <v>8</v>
      </c>
      <c r="E188" s="3" t="s">
        <v>1</v>
      </c>
      <c r="F188" s="3" t="s">
        <v>14</v>
      </c>
      <c r="G188" s="3" t="s">
        <v>4</v>
      </c>
      <c r="H188" s="3" t="s">
        <v>189</v>
      </c>
      <c r="I188" s="3" t="s">
        <v>3</v>
      </c>
      <c r="J188" s="3" t="s">
        <v>2</v>
      </c>
      <c r="K188" s="1" t="s">
        <v>0</v>
      </c>
      <c r="L188" t="str">
        <f>B188&amp;A188</f>
        <v>230SHT0011395</v>
      </c>
      <c r="M188" s="11">
        <v>1.6460999999999999</v>
      </c>
    </row>
    <row r="189" spans="1:13" x14ac:dyDescent="0.2">
      <c r="A189" s="3" t="s">
        <v>599</v>
      </c>
      <c r="B189" s="3" t="s">
        <v>16</v>
      </c>
      <c r="C189" s="3" t="s">
        <v>420</v>
      </c>
      <c r="D189" s="2" t="s">
        <v>1</v>
      </c>
      <c r="E189" s="3" t="s">
        <v>1</v>
      </c>
      <c r="F189" s="3" t="s">
        <v>14</v>
      </c>
      <c r="G189" s="3" t="s">
        <v>157</v>
      </c>
      <c r="H189" s="3" t="s">
        <v>159</v>
      </c>
      <c r="I189" s="3" t="s">
        <v>3</v>
      </c>
      <c r="J189" s="3" t="s">
        <v>2</v>
      </c>
      <c r="K189" s="1" t="s">
        <v>0</v>
      </c>
      <c r="L189" t="str">
        <f>B189&amp;A189</f>
        <v>220SHT0011480</v>
      </c>
      <c r="M189" s="11">
        <v>46.27</v>
      </c>
    </row>
    <row r="190" spans="1:13" x14ac:dyDescent="0.2">
      <c r="A190" s="6" t="s">
        <v>598</v>
      </c>
      <c r="B190" s="6" t="s">
        <v>16</v>
      </c>
      <c r="C190" s="6" t="s">
        <v>418</v>
      </c>
      <c r="D190" s="5" t="s">
        <v>1</v>
      </c>
      <c r="E190" s="6" t="s">
        <v>1</v>
      </c>
      <c r="F190" s="6" t="s">
        <v>14</v>
      </c>
      <c r="G190" s="6" t="s">
        <v>157</v>
      </c>
      <c r="H190" s="6" t="s">
        <v>159</v>
      </c>
      <c r="I190" s="6" t="s">
        <v>3</v>
      </c>
      <c r="J190" s="6" t="s">
        <v>2</v>
      </c>
      <c r="K190" s="4" t="s">
        <v>0</v>
      </c>
      <c r="L190" t="str">
        <f>B190&amp;A190</f>
        <v>220SHT0011481</v>
      </c>
      <c r="M190" s="11">
        <v>52.71</v>
      </c>
    </row>
    <row r="191" spans="1:13" x14ac:dyDescent="0.2">
      <c r="A191" s="3" t="s">
        <v>597</v>
      </c>
      <c r="B191" s="3" t="s">
        <v>16</v>
      </c>
      <c r="C191" s="3" t="s">
        <v>596</v>
      </c>
      <c r="D191" s="2" t="s">
        <v>1</v>
      </c>
      <c r="E191" s="3" t="s">
        <v>1</v>
      </c>
      <c r="F191" s="3" t="s">
        <v>14</v>
      </c>
      <c r="G191" s="3" t="s">
        <v>157</v>
      </c>
      <c r="H191" s="3" t="s">
        <v>159</v>
      </c>
      <c r="I191" s="3" t="s">
        <v>3</v>
      </c>
      <c r="J191" s="3" t="s">
        <v>2</v>
      </c>
      <c r="K191" s="1" t="s">
        <v>0</v>
      </c>
      <c r="L191" t="str">
        <f>B191&amp;A191</f>
        <v>220SHT0011506</v>
      </c>
      <c r="M191" s="11">
        <v>36</v>
      </c>
    </row>
    <row r="192" spans="1:13" x14ac:dyDescent="0.2">
      <c r="A192" s="3" t="s">
        <v>595</v>
      </c>
      <c r="B192" s="3" t="s">
        <v>16</v>
      </c>
      <c r="C192" s="3" t="s">
        <v>594</v>
      </c>
      <c r="D192" s="2" t="s">
        <v>1</v>
      </c>
      <c r="E192" s="3" t="s">
        <v>1</v>
      </c>
      <c r="F192" s="3" t="s">
        <v>14</v>
      </c>
      <c r="G192" s="3" t="s">
        <v>157</v>
      </c>
      <c r="H192" s="3" t="s">
        <v>159</v>
      </c>
      <c r="I192" s="3" t="s">
        <v>3</v>
      </c>
      <c r="J192" s="3" t="s">
        <v>2</v>
      </c>
      <c r="K192" s="1" t="s">
        <v>0</v>
      </c>
      <c r="L192" t="str">
        <f>B192&amp;A192</f>
        <v>220SHT0011509</v>
      </c>
      <c r="M192" s="11">
        <v>30.05</v>
      </c>
    </row>
    <row r="193" spans="1:13" x14ac:dyDescent="0.2">
      <c r="A193" s="3" t="s">
        <v>593</v>
      </c>
      <c r="B193" s="3" t="s">
        <v>16</v>
      </c>
      <c r="C193" s="3" t="s">
        <v>592</v>
      </c>
      <c r="D193" s="2" t="s">
        <v>591</v>
      </c>
      <c r="E193" s="3" t="s">
        <v>1</v>
      </c>
      <c r="F193" s="3" t="s">
        <v>14</v>
      </c>
      <c r="G193" s="3" t="s">
        <v>157</v>
      </c>
      <c r="H193" s="3" t="s">
        <v>213</v>
      </c>
      <c r="I193" s="3" t="s">
        <v>3</v>
      </c>
      <c r="J193" s="3" t="s">
        <v>2</v>
      </c>
      <c r="K193" s="1" t="s">
        <v>0</v>
      </c>
      <c r="L193" t="str">
        <f>B193&amp;A193</f>
        <v>220SHT0011542</v>
      </c>
      <c r="M193" s="11">
        <v>33</v>
      </c>
    </row>
    <row r="194" spans="1:13" x14ac:dyDescent="0.2">
      <c r="A194" s="6" t="s">
        <v>588</v>
      </c>
      <c r="B194" s="6" t="s">
        <v>6</v>
      </c>
      <c r="C194" s="6" t="s">
        <v>587</v>
      </c>
      <c r="D194" s="5" t="s">
        <v>584</v>
      </c>
      <c r="E194" s="6" t="s">
        <v>1</v>
      </c>
      <c r="F194" s="6" t="s">
        <v>14</v>
      </c>
      <c r="G194" s="6" t="s">
        <v>4</v>
      </c>
      <c r="H194" s="6" t="s">
        <v>189</v>
      </c>
      <c r="I194" s="6" t="s">
        <v>3</v>
      </c>
      <c r="J194" s="6" t="s">
        <v>2</v>
      </c>
      <c r="K194" s="4" t="s">
        <v>0</v>
      </c>
      <c r="L194" t="str">
        <f>B194&amp;A194</f>
        <v>230SHT0011723</v>
      </c>
      <c r="M194" s="11">
        <v>2.4186000000000001</v>
      </c>
    </row>
    <row r="195" spans="1:13" x14ac:dyDescent="0.2">
      <c r="A195" s="6" t="s">
        <v>586</v>
      </c>
      <c r="B195" s="6" t="s">
        <v>6</v>
      </c>
      <c r="C195" s="6" t="s">
        <v>585</v>
      </c>
      <c r="D195" s="5" t="s">
        <v>584</v>
      </c>
      <c r="E195" s="6" t="s">
        <v>1</v>
      </c>
      <c r="F195" s="6" t="s">
        <v>14</v>
      </c>
      <c r="G195" s="6" t="s">
        <v>4</v>
      </c>
      <c r="H195" s="6" t="s">
        <v>189</v>
      </c>
      <c r="I195" s="6" t="s">
        <v>3</v>
      </c>
      <c r="J195" s="6" t="s">
        <v>2</v>
      </c>
      <c r="K195" s="4" t="s">
        <v>0</v>
      </c>
      <c r="L195" t="str">
        <f>B195&amp;A195</f>
        <v>230SHT0011778</v>
      </c>
      <c r="M195" s="11">
        <v>1.6767000000000001</v>
      </c>
    </row>
    <row r="196" spans="1:13" x14ac:dyDescent="0.2">
      <c r="A196" s="3" t="s">
        <v>583</v>
      </c>
      <c r="B196" s="3" t="s">
        <v>6</v>
      </c>
      <c r="C196" s="3" t="s">
        <v>582</v>
      </c>
      <c r="D196" s="2" t="s">
        <v>581</v>
      </c>
      <c r="E196" s="3" t="s">
        <v>1</v>
      </c>
      <c r="F196" s="3" t="s">
        <v>14</v>
      </c>
      <c r="G196" s="3" t="s">
        <v>4</v>
      </c>
      <c r="H196" s="3" t="s">
        <v>189</v>
      </c>
      <c r="I196" s="3" t="s">
        <v>3</v>
      </c>
      <c r="J196" s="3" t="s">
        <v>2</v>
      </c>
      <c r="K196" s="1" t="s">
        <v>0</v>
      </c>
      <c r="L196" t="str">
        <f>B196&amp;A196</f>
        <v>230SHT0011806</v>
      </c>
      <c r="M196" s="11">
        <v>0.24</v>
      </c>
    </row>
    <row r="197" spans="1:13" x14ac:dyDescent="0.2">
      <c r="A197" s="3" t="s">
        <v>580</v>
      </c>
      <c r="B197" s="3" t="s">
        <v>99</v>
      </c>
      <c r="C197" s="3" t="s">
        <v>579</v>
      </c>
      <c r="D197" s="2" t="s">
        <v>1</v>
      </c>
      <c r="E197" s="3" t="s">
        <v>1</v>
      </c>
      <c r="F197" s="3" t="s">
        <v>14</v>
      </c>
      <c r="G197" s="3" t="s">
        <v>475</v>
      </c>
      <c r="H197" s="3" t="s">
        <v>474</v>
      </c>
      <c r="I197" s="3" t="s">
        <v>102</v>
      </c>
      <c r="J197" s="3" t="s">
        <v>2</v>
      </c>
      <c r="K197" s="1" t="s">
        <v>0</v>
      </c>
      <c r="L197" t="str">
        <f>B197&amp;A197</f>
        <v>210SHT0011964</v>
      </c>
      <c r="M197" s="11">
        <v>1.867</v>
      </c>
    </row>
    <row r="198" spans="1:13" x14ac:dyDescent="0.2">
      <c r="A198" s="6" t="s">
        <v>580</v>
      </c>
      <c r="B198" s="6" t="s">
        <v>16</v>
      </c>
      <c r="C198" s="6" t="s">
        <v>579</v>
      </c>
      <c r="D198" s="5" t="s">
        <v>1</v>
      </c>
      <c r="E198" s="6" t="s">
        <v>1</v>
      </c>
      <c r="F198" s="6" t="s">
        <v>14</v>
      </c>
      <c r="G198" s="6" t="s">
        <v>475</v>
      </c>
      <c r="H198" s="6" t="s">
        <v>474</v>
      </c>
      <c r="I198" s="6" t="s">
        <v>102</v>
      </c>
      <c r="J198" s="6" t="s">
        <v>2</v>
      </c>
      <c r="K198" s="4" t="s">
        <v>0</v>
      </c>
      <c r="L198" t="str">
        <f>B198&amp;A198</f>
        <v>220SHT0011964</v>
      </c>
      <c r="M198" s="11">
        <v>1.867</v>
      </c>
    </row>
    <row r="199" spans="1:13" x14ac:dyDescent="0.2">
      <c r="A199" s="3" t="s">
        <v>578</v>
      </c>
      <c r="B199" s="3" t="s">
        <v>99</v>
      </c>
      <c r="C199" s="3" t="s">
        <v>577</v>
      </c>
      <c r="D199" s="2" t="s">
        <v>1</v>
      </c>
      <c r="E199" s="3" t="s">
        <v>1</v>
      </c>
      <c r="F199" s="3" t="s">
        <v>14</v>
      </c>
      <c r="G199" s="3" t="s">
        <v>475</v>
      </c>
      <c r="H199" s="3" t="s">
        <v>474</v>
      </c>
      <c r="I199" s="3" t="s">
        <v>102</v>
      </c>
      <c r="J199" s="3" t="s">
        <v>2</v>
      </c>
      <c r="K199" s="1" t="s">
        <v>0</v>
      </c>
      <c r="L199" t="str">
        <f>B199&amp;A199</f>
        <v>210SHT0011967</v>
      </c>
      <c r="M199" s="11">
        <v>1.5404</v>
      </c>
    </row>
    <row r="200" spans="1:13" x14ac:dyDescent="0.2">
      <c r="A200" s="6" t="s">
        <v>578</v>
      </c>
      <c r="B200" s="6" t="s">
        <v>16</v>
      </c>
      <c r="C200" s="6" t="s">
        <v>577</v>
      </c>
      <c r="D200" s="5" t="s">
        <v>1</v>
      </c>
      <c r="E200" s="6" t="s">
        <v>1</v>
      </c>
      <c r="F200" s="6" t="s">
        <v>14</v>
      </c>
      <c r="G200" s="6" t="s">
        <v>475</v>
      </c>
      <c r="H200" s="6" t="s">
        <v>474</v>
      </c>
      <c r="I200" s="6" t="s">
        <v>102</v>
      </c>
      <c r="J200" s="6" t="s">
        <v>2</v>
      </c>
      <c r="K200" s="4" t="s">
        <v>0</v>
      </c>
      <c r="L200" t="str">
        <f>B200&amp;A200</f>
        <v>220SHT0011967</v>
      </c>
      <c r="M200" s="11">
        <v>1.5404</v>
      </c>
    </row>
    <row r="201" spans="1:13" x14ac:dyDescent="0.2">
      <c r="A201" s="6" t="s">
        <v>576</v>
      </c>
      <c r="B201" s="6" t="s">
        <v>16</v>
      </c>
      <c r="C201" s="6" t="s">
        <v>575</v>
      </c>
      <c r="D201" s="5" t="s">
        <v>574</v>
      </c>
      <c r="E201" s="6" t="s">
        <v>1</v>
      </c>
      <c r="F201" s="6" t="s">
        <v>14</v>
      </c>
      <c r="G201" s="6" t="s">
        <v>157</v>
      </c>
      <c r="H201" s="6" t="s">
        <v>159</v>
      </c>
      <c r="I201" s="6" t="s">
        <v>3</v>
      </c>
      <c r="J201" s="6" t="s">
        <v>2</v>
      </c>
      <c r="K201" s="4" t="s">
        <v>0</v>
      </c>
      <c r="L201" t="str">
        <f>B201&amp;A201</f>
        <v>220SHT0011982</v>
      </c>
      <c r="M201" s="11">
        <v>35.26</v>
      </c>
    </row>
    <row r="202" spans="1:13" x14ac:dyDescent="0.2">
      <c r="A202" s="6" t="s">
        <v>573</v>
      </c>
      <c r="B202" s="6" t="s">
        <v>6</v>
      </c>
      <c r="C202" s="6" t="s">
        <v>572</v>
      </c>
      <c r="D202" s="5" t="s">
        <v>470</v>
      </c>
      <c r="E202" s="6" t="s">
        <v>1</v>
      </c>
      <c r="F202" s="6" t="s">
        <v>14</v>
      </c>
      <c r="G202" s="6" t="s">
        <v>4</v>
      </c>
      <c r="H202" s="6" t="s">
        <v>189</v>
      </c>
      <c r="I202" s="6" t="s">
        <v>3</v>
      </c>
      <c r="J202" s="6" t="s">
        <v>2</v>
      </c>
      <c r="K202" s="4" t="s">
        <v>0</v>
      </c>
      <c r="L202" t="str">
        <f>B202&amp;A202</f>
        <v>230SHT0011999</v>
      </c>
      <c r="M202" s="11">
        <v>3.1023999999999998</v>
      </c>
    </row>
    <row r="203" spans="1:13" x14ac:dyDescent="0.2">
      <c r="A203" s="6" t="s">
        <v>571</v>
      </c>
      <c r="B203" s="6" t="s">
        <v>6</v>
      </c>
      <c r="C203" s="6" t="s">
        <v>570</v>
      </c>
      <c r="D203" s="5" t="s">
        <v>470</v>
      </c>
      <c r="E203" s="6" t="s">
        <v>1</v>
      </c>
      <c r="F203" s="6" t="s">
        <v>14</v>
      </c>
      <c r="G203" s="6" t="s">
        <v>4</v>
      </c>
      <c r="H203" s="6" t="s">
        <v>189</v>
      </c>
      <c r="I203" s="6" t="s">
        <v>3</v>
      </c>
      <c r="J203" s="6" t="s">
        <v>2</v>
      </c>
      <c r="K203" s="4" t="s">
        <v>0</v>
      </c>
      <c r="L203" t="str">
        <f>B203&amp;A203</f>
        <v>230SHT0012003</v>
      </c>
      <c r="M203" s="11">
        <v>0.21</v>
      </c>
    </row>
    <row r="204" spans="1:13" x14ac:dyDescent="0.2">
      <c r="A204" s="3" t="s">
        <v>569</v>
      </c>
      <c r="B204" s="3" t="s">
        <v>6</v>
      </c>
      <c r="C204" s="3" t="s">
        <v>568</v>
      </c>
      <c r="D204" s="2" t="s">
        <v>470</v>
      </c>
      <c r="E204" s="3" t="s">
        <v>1</v>
      </c>
      <c r="F204" s="3" t="s">
        <v>14</v>
      </c>
      <c r="G204" s="3" t="s">
        <v>4</v>
      </c>
      <c r="H204" s="3" t="s">
        <v>189</v>
      </c>
      <c r="I204" s="3" t="s">
        <v>3</v>
      </c>
      <c r="J204" s="3" t="s">
        <v>2</v>
      </c>
      <c r="K204" s="1" t="s">
        <v>0</v>
      </c>
      <c r="L204" t="str">
        <f>B204&amp;A204</f>
        <v>230SHT0012006</v>
      </c>
      <c r="M204" s="11">
        <v>0.27839999999999998</v>
      </c>
    </row>
    <row r="205" spans="1:13" x14ac:dyDescent="0.2">
      <c r="A205" s="6" t="s">
        <v>567</v>
      </c>
      <c r="B205" s="6" t="s">
        <v>6</v>
      </c>
      <c r="C205" s="6" t="s">
        <v>428</v>
      </c>
      <c r="D205" s="5" t="s">
        <v>566</v>
      </c>
      <c r="E205" s="6" t="s">
        <v>1</v>
      </c>
      <c r="F205" s="6" t="s">
        <v>14</v>
      </c>
      <c r="G205" s="6" t="s">
        <v>157</v>
      </c>
      <c r="H205" s="6" t="s">
        <v>159</v>
      </c>
      <c r="I205" s="6" t="s">
        <v>3</v>
      </c>
      <c r="J205" s="6" t="s">
        <v>2</v>
      </c>
      <c r="K205" s="4" t="s">
        <v>0</v>
      </c>
      <c r="L205" t="str">
        <f>B205&amp;A205</f>
        <v>230SHT0012022</v>
      </c>
      <c r="M205" s="11">
        <v>35.880000000000003</v>
      </c>
    </row>
    <row r="206" spans="1:13" x14ac:dyDescent="0.2">
      <c r="A206" s="3" t="s">
        <v>565</v>
      </c>
      <c r="B206" s="3" t="s">
        <v>6</v>
      </c>
      <c r="C206" s="3" t="s">
        <v>564</v>
      </c>
      <c r="D206" s="2" t="s">
        <v>470</v>
      </c>
      <c r="E206" s="3" t="s">
        <v>1</v>
      </c>
      <c r="F206" s="3" t="s">
        <v>14</v>
      </c>
      <c r="G206" s="3" t="s">
        <v>4</v>
      </c>
      <c r="H206" s="3" t="s">
        <v>159</v>
      </c>
      <c r="I206" s="3" t="s">
        <v>3</v>
      </c>
      <c r="J206" s="3" t="s">
        <v>2</v>
      </c>
      <c r="K206" s="1" t="s">
        <v>0</v>
      </c>
      <c r="L206" t="str">
        <f>B206&amp;A206</f>
        <v>230SHT0012023</v>
      </c>
      <c r="M206" s="11">
        <v>3.9</v>
      </c>
    </row>
    <row r="207" spans="1:13" x14ac:dyDescent="0.2">
      <c r="A207" s="6" t="s">
        <v>563</v>
      </c>
      <c r="B207" s="6" t="s">
        <v>6</v>
      </c>
      <c r="C207" s="6" t="s">
        <v>562</v>
      </c>
      <c r="D207" s="5" t="s">
        <v>470</v>
      </c>
      <c r="E207" s="6" t="s">
        <v>1</v>
      </c>
      <c r="F207" s="6" t="s">
        <v>14</v>
      </c>
      <c r="G207" s="6" t="s">
        <v>4</v>
      </c>
      <c r="H207" s="6" t="s">
        <v>159</v>
      </c>
      <c r="I207" s="6" t="s">
        <v>3</v>
      </c>
      <c r="J207" s="6" t="s">
        <v>2</v>
      </c>
      <c r="K207" s="4" t="s">
        <v>0</v>
      </c>
      <c r="L207" t="str">
        <f>B207&amp;A207</f>
        <v>230SHT0012024</v>
      </c>
      <c r="M207" s="11">
        <v>20.86</v>
      </c>
    </row>
    <row r="208" spans="1:13" x14ac:dyDescent="0.2">
      <c r="A208" s="6" t="s">
        <v>561</v>
      </c>
      <c r="B208" s="6" t="s">
        <v>6</v>
      </c>
      <c r="C208" s="6" t="s">
        <v>560</v>
      </c>
      <c r="D208" s="5" t="s">
        <v>470</v>
      </c>
      <c r="E208" s="6" t="s">
        <v>1</v>
      </c>
      <c r="F208" s="6" t="s">
        <v>14</v>
      </c>
      <c r="G208" s="6" t="s">
        <v>4</v>
      </c>
      <c r="H208" s="6" t="s">
        <v>189</v>
      </c>
      <c r="I208" s="6" t="s">
        <v>3</v>
      </c>
      <c r="J208" s="6" t="s">
        <v>2</v>
      </c>
      <c r="K208" s="4" t="s">
        <v>0</v>
      </c>
      <c r="L208" t="str">
        <f>B208&amp;A208</f>
        <v>230SHT0012032</v>
      </c>
      <c r="M208" s="11">
        <v>0.66500000000000004</v>
      </c>
    </row>
    <row r="209" spans="1:13" x14ac:dyDescent="0.2">
      <c r="A209" s="6" t="s">
        <v>559</v>
      </c>
      <c r="B209" s="6" t="s">
        <v>6</v>
      </c>
      <c r="C209" s="6" t="s">
        <v>558</v>
      </c>
      <c r="D209" s="5" t="s">
        <v>470</v>
      </c>
      <c r="E209" s="6" t="s">
        <v>1</v>
      </c>
      <c r="F209" s="6" t="s">
        <v>14</v>
      </c>
      <c r="G209" s="6" t="s">
        <v>4</v>
      </c>
      <c r="H209" s="6" t="s">
        <v>189</v>
      </c>
      <c r="I209" s="6" t="s">
        <v>3</v>
      </c>
      <c r="J209" s="6" t="s">
        <v>2</v>
      </c>
      <c r="K209" s="4" t="s">
        <v>0</v>
      </c>
      <c r="L209" t="str">
        <f>B209&amp;A209</f>
        <v>230SHT0012059</v>
      </c>
      <c r="M209" s="11">
        <v>2.8506999999999998</v>
      </c>
    </row>
    <row r="210" spans="1:13" x14ac:dyDescent="0.2">
      <c r="A210" s="3" t="s">
        <v>557</v>
      </c>
      <c r="B210" s="3" t="s">
        <v>6</v>
      </c>
      <c r="C210" s="3" t="s">
        <v>556</v>
      </c>
      <c r="D210" s="2" t="s">
        <v>470</v>
      </c>
      <c r="E210" s="3" t="s">
        <v>1</v>
      </c>
      <c r="F210" s="3" t="s">
        <v>14</v>
      </c>
      <c r="G210" s="3" t="s">
        <v>4</v>
      </c>
      <c r="H210" s="3" t="s">
        <v>189</v>
      </c>
      <c r="I210" s="3" t="s">
        <v>3</v>
      </c>
      <c r="J210" s="3" t="s">
        <v>2</v>
      </c>
      <c r="K210" s="1" t="s">
        <v>0</v>
      </c>
      <c r="L210" t="str">
        <f>B210&amp;A210</f>
        <v>230SHT0012089</v>
      </c>
      <c r="M210" s="11">
        <v>3</v>
      </c>
    </row>
    <row r="211" spans="1:13" x14ac:dyDescent="0.2">
      <c r="A211" s="3" t="s">
        <v>555</v>
      </c>
      <c r="B211" s="3" t="s">
        <v>6</v>
      </c>
      <c r="C211" s="3" t="s">
        <v>554</v>
      </c>
      <c r="D211" s="2" t="s">
        <v>553</v>
      </c>
      <c r="E211" s="3" t="s">
        <v>1</v>
      </c>
      <c r="F211" s="3" t="s">
        <v>14</v>
      </c>
      <c r="G211" s="3" t="s">
        <v>4</v>
      </c>
      <c r="H211" s="3" t="s">
        <v>189</v>
      </c>
      <c r="I211" s="3" t="s">
        <v>3</v>
      </c>
      <c r="J211" s="3" t="s">
        <v>2</v>
      </c>
      <c r="K211" s="1" t="s">
        <v>0</v>
      </c>
      <c r="L211" t="str">
        <f>B211&amp;A211</f>
        <v>230SHT0012111</v>
      </c>
      <c r="M211" s="11">
        <v>0.24399999999999999</v>
      </c>
    </row>
    <row r="212" spans="1:13" x14ac:dyDescent="0.2">
      <c r="A212" s="6" t="s">
        <v>552</v>
      </c>
      <c r="B212" s="6" t="s">
        <v>6</v>
      </c>
      <c r="C212" s="6" t="s">
        <v>551</v>
      </c>
      <c r="D212" s="5" t="s">
        <v>8</v>
      </c>
      <c r="E212" s="6" t="s">
        <v>1</v>
      </c>
      <c r="F212" s="6" t="s">
        <v>14</v>
      </c>
      <c r="G212" s="6" t="s">
        <v>4</v>
      </c>
      <c r="H212" s="6" t="s">
        <v>159</v>
      </c>
      <c r="I212" s="6" t="s">
        <v>3</v>
      </c>
      <c r="J212" s="6" t="s">
        <v>2</v>
      </c>
      <c r="K212" s="4" t="s">
        <v>0</v>
      </c>
      <c r="L212" t="str">
        <f>B212&amp;A212</f>
        <v>230SHT0012172</v>
      </c>
      <c r="M212" s="11">
        <v>45.54</v>
      </c>
    </row>
    <row r="213" spans="1:13" x14ac:dyDescent="0.2">
      <c r="A213" s="6" t="s">
        <v>550</v>
      </c>
      <c r="B213" s="6" t="s">
        <v>6</v>
      </c>
      <c r="C213" s="6" t="s">
        <v>549</v>
      </c>
      <c r="D213" s="5" t="s">
        <v>1</v>
      </c>
      <c r="E213" s="6" t="s">
        <v>1</v>
      </c>
      <c r="F213" s="6" t="s">
        <v>14</v>
      </c>
      <c r="G213" s="6" t="s">
        <v>4</v>
      </c>
      <c r="H213" s="6" t="s">
        <v>189</v>
      </c>
      <c r="I213" s="6" t="s">
        <v>3</v>
      </c>
      <c r="J213" s="6" t="s">
        <v>2</v>
      </c>
      <c r="K213" s="4" t="s">
        <v>0</v>
      </c>
      <c r="L213" t="str">
        <f>B213&amp;A213</f>
        <v>230SHT0012212</v>
      </c>
      <c r="M213" s="11">
        <v>4.5110000000000001</v>
      </c>
    </row>
    <row r="214" spans="1:13" x14ac:dyDescent="0.2">
      <c r="A214" s="6" t="s">
        <v>548</v>
      </c>
      <c r="B214" s="6" t="s">
        <v>16</v>
      </c>
      <c r="C214" s="6" t="s">
        <v>547</v>
      </c>
      <c r="D214" s="5" t="s">
        <v>466</v>
      </c>
      <c r="E214" s="6" t="s">
        <v>1</v>
      </c>
      <c r="F214" s="6" t="s">
        <v>14</v>
      </c>
      <c r="G214" s="6" t="s">
        <v>157</v>
      </c>
      <c r="H214" s="6" t="s">
        <v>159</v>
      </c>
      <c r="I214" s="6" t="s">
        <v>3</v>
      </c>
      <c r="J214" s="6" t="s">
        <v>2</v>
      </c>
      <c r="K214" s="4" t="s">
        <v>0</v>
      </c>
      <c r="L214" t="str">
        <f>B214&amp;A214</f>
        <v>220SHT0012218</v>
      </c>
      <c r="M214" s="11">
        <v>16.96</v>
      </c>
    </row>
    <row r="215" spans="1:13" x14ac:dyDescent="0.2">
      <c r="A215" s="3" t="s">
        <v>546</v>
      </c>
      <c r="B215" s="3" t="s">
        <v>16</v>
      </c>
      <c r="C215" s="3" t="s">
        <v>545</v>
      </c>
      <c r="D215" s="2" t="s">
        <v>544</v>
      </c>
      <c r="E215" s="3" t="s">
        <v>1</v>
      </c>
      <c r="F215" s="3" t="s">
        <v>14</v>
      </c>
      <c r="G215" s="3" t="s">
        <v>540</v>
      </c>
      <c r="H215" s="3" t="s">
        <v>368</v>
      </c>
      <c r="I215" s="3" t="s">
        <v>3</v>
      </c>
      <c r="J215" s="3" t="s">
        <v>2</v>
      </c>
      <c r="K215" s="1" t="s">
        <v>0</v>
      </c>
      <c r="L215" t="str">
        <f>B215&amp;A215</f>
        <v>220SHT0012393</v>
      </c>
      <c r="M215" s="11">
        <v>52.83</v>
      </c>
    </row>
    <row r="216" spans="1:13" x14ac:dyDescent="0.2">
      <c r="A216" s="6" t="s">
        <v>543</v>
      </c>
      <c r="B216" s="6" t="s">
        <v>16</v>
      </c>
      <c r="C216" s="6" t="s">
        <v>542</v>
      </c>
      <c r="D216" s="5" t="s">
        <v>541</v>
      </c>
      <c r="E216" s="6" t="s">
        <v>1</v>
      </c>
      <c r="F216" s="6" t="s">
        <v>14</v>
      </c>
      <c r="G216" s="6" t="s">
        <v>540</v>
      </c>
      <c r="H216" s="6" t="s">
        <v>368</v>
      </c>
      <c r="I216" s="6" t="s">
        <v>3</v>
      </c>
      <c r="J216" s="6" t="s">
        <v>2</v>
      </c>
      <c r="K216" s="4" t="s">
        <v>0</v>
      </c>
      <c r="L216" t="str">
        <f>B216&amp;A216</f>
        <v>220SHT0012401</v>
      </c>
      <c r="M216" s="11">
        <v>183.21</v>
      </c>
    </row>
    <row r="217" spans="1:13" x14ac:dyDescent="0.2">
      <c r="A217" s="6" t="s">
        <v>539</v>
      </c>
      <c r="B217" s="6" t="s">
        <v>16</v>
      </c>
      <c r="C217" s="6" t="s">
        <v>538</v>
      </c>
      <c r="D217" s="5" t="s">
        <v>537</v>
      </c>
      <c r="E217" s="6" t="s">
        <v>1</v>
      </c>
      <c r="F217" s="6" t="s">
        <v>14</v>
      </c>
      <c r="G217" s="6" t="s">
        <v>157</v>
      </c>
      <c r="H217" s="6" t="s">
        <v>159</v>
      </c>
      <c r="I217" s="6" t="s">
        <v>3</v>
      </c>
      <c r="J217" s="6" t="s">
        <v>2</v>
      </c>
      <c r="K217" s="4" t="s">
        <v>0</v>
      </c>
      <c r="L217" t="str">
        <f>B217&amp;A217</f>
        <v>220SHT0012447</v>
      </c>
      <c r="M217" s="11">
        <v>24.71</v>
      </c>
    </row>
    <row r="218" spans="1:13" x14ac:dyDescent="0.2">
      <c r="A218" s="6" t="s">
        <v>535</v>
      </c>
      <c r="B218" s="6" t="s">
        <v>16</v>
      </c>
      <c r="C218" s="6" t="s">
        <v>534</v>
      </c>
      <c r="D218" s="5" t="s">
        <v>531</v>
      </c>
      <c r="E218" s="6" t="s">
        <v>1</v>
      </c>
      <c r="F218" s="6" t="s">
        <v>14</v>
      </c>
      <c r="G218" s="6" t="s">
        <v>157</v>
      </c>
      <c r="H218" s="6" t="s">
        <v>11</v>
      </c>
      <c r="I218" s="6" t="s">
        <v>3</v>
      </c>
      <c r="J218" s="6" t="s">
        <v>2</v>
      </c>
      <c r="K218" s="4" t="s">
        <v>0</v>
      </c>
      <c r="L218" t="str">
        <f>B218&amp;A218</f>
        <v>220SHT0012546</v>
      </c>
      <c r="M218" s="11">
        <v>9.08</v>
      </c>
    </row>
    <row r="219" spans="1:13" x14ac:dyDescent="0.2">
      <c r="A219" s="3" t="s">
        <v>533</v>
      </c>
      <c r="B219" s="3" t="s">
        <v>16</v>
      </c>
      <c r="C219" s="3" t="s">
        <v>532</v>
      </c>
      <c r="D219" s="2" t="s">
        <v>531</v>
      </c>
      <c r="E219" s="3" t="s">
        <v>1</v>
      </c>
      <c r="F219" s="3" t="s">
        <v>14</v>
      </c>
      <c r="G219" s="3" t="s">
        <v>157</v>
      </c>
      <c r="H219" s="3" t="s">
        <v>11</v>
      </c>
      <c r="I219" s="3" t="s">
        <v>3</v>
      </c>
      <c r="J219" s="3" t="s">
        <v>2</v>
      </c>
      <c r="K219" s="1" t="s">
        <v>0</v>
      </c>
      <c r="L219" t="str">
        <f>B219&amp;A219</f>
        <v>220SHT0012547</v>
      </c>
      <c r="M219" s="11">
        <v>5.31</v>
      </c>
    </row>
    <row r="220" spans="1:13" x14ac:dyDescent="0.2">
      <c r="A220" s="3" t="s">
        <v>530</v>
      </c>
      <c r="B220" s="3" t="s">
        <v>16</v>
      </c>
      <c r="C220" s="3" t="s">
        <v>529</v>
      </c>
      <c r="D220" s="2" t="s">
        <v>1</v>
      </c>
      <c r="E220" s="3" t="s">
        <v>1</v>
      </c>
      <c r="F220" s="3" t="s">
        <v>14</v>
      </c>
      <c r="G220" s="3" t="s">
        <v>157</v>
      </c>
      <c r="H220" s="3" t="s">
        <v>12</v>
      </c>
      <c r="I220" s="3" t="s">
        <v>3</v>
      </c>
      <c r="J220" s="3" t="s">
        <v>2</v>
      </c>
      <c r="K220" s="1" t="s">
        <v>0</v>
      </c>
      <c r="L220" t="str">
        <f>B220&amp;A220</f>
        <v>220SHT0012573</v>
      </c>
      <c r="M220" s="11">
        <v>0.12570000000000001</v>
      </c>
    </row>
    <row r="221" spans="1:13" x14ac:dyDescent="0.2">
      <c r="A221" s="6" t="s">
        <v>528</v>
      </c>
      <c r="B221" s="6" t="s">
        <v>99</v>
      </c>
      <c r="C221" s="6" t="s">
        <v>527</v>
      </c>
      <c r="D221" s="5" t="s">
        <v>524</v>
      </c>
      <c r="E221" s="6" t="s">
        <v>1</v>
      </c>
      <c r="F221" s="6" t="s">
        <v>105</v>
      </c>
      <c r="G221" s="6" t="s">
        <v>475</v>
      </c>
      <c r="H221" s="6" t="s">
        <v>474</v>
      </c>
      <c r="I221" s="6" t="s">
        <v>102</v>
      </c>
      <c r="J221" s="6" t="s">
        <v>2</v>
      </c>
      <c r="K221" s="4" t="s">
        <v>0</v>
      </c>
      <c r="L221" t="str">
        <f>B221&amp;A221</f>
        <v>210SHT0012896</v>
      </c>
      <c r="M221" s="11">
        <v>1.5398000000000001</v>
      </c>
    </row>
    <row r="222" spans="1:13" x14ac:dyDescent="0.2">
      <c r="A222" s="3" t="s">
        <v>528</v>
      </c>
      <c r="B222" s="3" t="s">
        <v>16</v>
      </c>
      <c r="C222" s="3" t="s">
        <v>527</v>
      </c>
      <c r="D222" s="2" t="s">
        <v>524</v>
      </c>
      <c r="E222" s="3" t="s">
        <v>1</v>
      </c>
      <c r="F222" s="3" t="s">
        <v>105</v>
      </c>
      <c r="G222" s="3" t="s">
        <v>475</v>
      </c>
      <c r="H222" s="3" t="s">
        <v>474</v>
      </c>
      <c r="I222" s="3" t="s">
        <v>102</v>
      </c>
      <c r="J222" s="3" t="s">
        <v>2</v>
      </c>
      <c r="K222" s="1" t="s">
        <v>0</v>
      </c>
      <c r="L222" t="str">
        <f>B222&amp;A222</f>
        <v>220SHT0012896</v>
      </c>
      <c r="M222" s="11">
        <v>1.5398000000000001</v>
      </c>
    </row>
    <row r="223" spans="1:13" x14ac:dyDescent="0.2">
      <c r="A223" s="3" t="s">
        <v>526</v>
      </c>
      <c r="B223" s="3" t="s">
        <v>99</v>
      </c>
      <c r="C223" s="3" t="s">
        <v>525</v>
      </c>
      <c r="D223" s="2" t="s">
        <v>524</v>
      </c>
      <c r="E223" s="3" t="s">
        <v>1</v>
      </c>
      <c r="F223" s="3" t="s">
        <v>105</v>
      </c>
      <c r="G223" s="3" t="s">
        <v>475</v>
      </c>
      <c r="H223" s="3" t="s">
        <v>474</v>
      </c>
      <c r="I223" s="3" t="s">
        <v>102</v>
      </c>
      <c r="J223" s="3" t="s">
        <v>2</v>
      </c>
      <c r="K223" s="1" t="s">
        <v>0</v>
      </c>
      <c r="L223" t="str">
        <f>B223&amp;A223</f>
        <v>210SHT0012902</v>
      </c>
      <c r="M223" s="11">
        <v>1.8906000000000001</v>
      </c>
    </row>
    <row r="224" spans="1:13" x14ac:dyDescent="0.2">
      <c r="A224" s="6" t="s">
        <v>526</v>
      </c>
      <c r="B224" s="6" t="s">
        <v>16</v>
      </c>
      <c r="C224" s="6" t="s">
        <v>525</v>
      </c>
      <c r="D224" s="5" t="s">
        <v>524</v>
      </c>
      <c r="E224" s="6" t="s">
        <v>1</v>
      </c>
      <c r="F224" s="6" t="s">
        <v>105</v>
      </c>
      <c r="G224" s="6" t="s">
        <v>475</v>
      </c>
      <c r="H224" s="6" t="s">
        <v>474</v>
      </c>
      <c r="I224" s="6" t="s">
        <v>102</v>
      </c>
      <c r="J224" s="6" t="s">
        <v>2</v>
      </c>
      <c r="K224" s="4" t="s">
        <v>0</v>
      </c>
      <c r="L224" t="str">
        <f>B224&amp;A224</f>
        <v>220SHT0012902</v>
      </c>
      <c r="M224" s="11">
        <v>1.8906000000000001</v>
      </c>
    </row>
    <row r="225" spans="1:13" x14ac:dyDescent="0.2">
      <c r="A225" s="3" t="s">
        <v>522</v>
      </c>
      <c r="B225" s="3" t="s">
        <v>6</v>
      </c>
      <c r="C225" s="3" t="s">
        <v>521</v>
      </c>
      <c r="D225" s="2" t="s">
        <v>520</v>
      </c>
      <c r="E225" s="3" t="s">
        <v>1</v>
      </c>
      <c r="F225" s="3" t="s">
        <v>14</v>
      </c>
      <c r="G225" s="3" t="s">
        <v>4</v>
      </c>
      <c r="H225" s="3" t="s">
        <v>189</v>
      </c>
      <c r="I225" s="3" t="s">
        <v>3</v>
      </c>
      <c r="J225" s="3" t="s">
        <v>2</v>
      </c>
      <c r="K225" s="1" t="s">
        <v>0</v>
      </c>
      <c r="L225" t="str">
        <f>B225&amp;A225</f>
        <v>230SHT0012971</v>
      </c>
      <c r="M225" s="11">
        <v>3.9531999999999998</v>
      </c>
    </row>
    <row r="226" spans="1:13" x14ac:dyDescent="0.2">
      <c r="A226" s="3" t="s">
        <v>519</v>
      </c>
      <c r="B226" s="3" t="s">
        <v>16</v>
      </c>
      <c r="C226" s="3" t="s">
        <v>518</v>
      </c>
      <c r="D226" s="2" t="s">
        <v>517</v>
      </c>
      <c r="E226" s="3" t="s">
        <v>1</v>
      </c>
      <c r="F226" s="3" t="s">
        <v>14</v>
      </c>
      <c r="G226" s="3" t="s">
        <v>157</v>
      </c>
      <c r="H226" s="3" t="s">
        <v>213</v>
      </c>
      <c r="I226" s="3" t="s">
        <v>3</v>
      </c>
      <c r="J226" s="3" t="s">
        <v>2</v>
      </c>
      <c r="K226" s="1" t="s">
        <v>0</v>
      </c>
      <c r="L226" t="str">
        <f>B226&amp;A226</f>
        <v>220SHT0012994</v>
      </c>
      <c r="M226" s="11">
        <v>33</v>
      </c>
    </row>
    <row r="227" spans="1:13" x14ac:dyDescent="0.2">
      <c r="A227" s="3" t="s">
        <v>516</v>
      </c>
      <c r="B227" s="3" t="s">
        <v>99</v>
      </c>
      <c r="C227" s="3" t="s">
        <v>515</v>
      </c>
      <c r="D227" s="2" t="s">
        <v>1</v>
      </c>
      <c r="E227" s="3" t="s">
        <v>1</v>
      </c>
      <c r="F227" s="3" t="s">
        <v>105</v>
      </c>
      <c r="G227" s="3" t="s">
        <v>200</v>
      </c>
      <c r="H227" s="3" t="s">
        <v>103</v>
      </c>
      <c r="I227" s="3" t="s">
        <v>102</v>
      </c>
      <c r="J227" s="3" t="s">
        <v>2</v>
      </c>
      <c r="K227" s="1" t="s">
        <v>0</v>
      </c>
      <c r="L227" t="str">
        <f>B227&amp;A227</f>
        <v>210SHT0013013</v>
      </c>
      <c r="M227" s="11">
        <v>0.67849999999999999</v>
      </c>
    </row>
    <row r="228" spans="1:13" x14ac:dyDescent="0.2">
      <c r="A228" s="6" t="s">
        <v>514</v>
      </c>
      <c r="B228" s="6" t="s">
        <v>99</v>
      </c>
      <c r="C228" s="6" t="s">
        <v>513</v>
      </c>
      <c r="D228" s="5" t="s">
        <v>1</v>
      </c>
      <c r="E228" s="6" t="s">
        <v>1</v>
      </c>
      <c r="F228" s="6" t="s">
        <v>105</v>
      </c>
      <c r="G228" s="6" t="s">
        <v>200</v>
      </c>
      <c r="H228" s="6" t="s">
        <v>103</v>
      </c>
      <c r="I228" s="6" t="s">
        <v>102</v>
      </c>
      <c r="J228" s="6" t="s">
        <v>2</v>
      </c>
      <c r="K228" s="4" t="s">
        <v>0</v>
      </c>
      <c r="L228" t="str">
        <f>B228&amp;A228</f>
        <v>210SHT0013014</v>
      </c>
      <c r="M228" s="11">
        <v>0.67849999999999999</v>
      </c>
    </row>
    <row r="229" spans="1:13" x14ac:dyDescent="0.2">
      <c r="A229" s="6" t="s">
        <v>512</v>
      </c>
      <c r="B229" s="6" t="s">
        <v>6</v>
      </c>
      <c r="C229" s="6" t="s">
        <v>511</v>
      </c>
      <c r="D229" s="5" t="s">
        <v>510</v>
      </c>
      <c r="E229" s="6" t="s">
        <v>1</v>
      </c>
      <c r="F229" s="6" t="s">
        <v>14</v>
      </c>
      <c r="G229" s="6" t="s">
        <v>4</v>
      </c>
      <c r="H229" s="6" t="s">
        <v>189</v>
      </c>
      <c r="I229" s="6" t="s">
        <v>3</v>
      </c>
      <c r="J229" s="6" t="s">
        <v>2</v>
      </c>
      <c r="K229" s="4" t="s">
        <v>0</v>
      </c>
      <c r="L229" t="str">
        <f>B229&amp;A229</f>
        <v>230SHT0013062</v>
      </c>
      <c r="M229" s="11">
        <v>0.84970000000000001</v>
      </c>
    </row>
    <row r="230" spans="1:13" x14ac:dyDescent="0.2">
      <c r="A230" s="6" t="s">
        <v>509</v>
      </c>
      <c r="B230" s="6" t="s">
        <v>6</v>
      </c>
      <c r="C230" s="6" t="s">
        <v>508</v>
      </c>
      <c r="D230" s="5" t="s">
        <v>1</v>
      </c>
      <c r="E230" s="6" t="s">
        <v>1</v>
      </c>
      <c r="F230" s="6" t="s">
        <v>14</v>
      </c>
      <c r="G230" s="6" t="s">
        <v>4</v>
      </c>
      <c r="H230" s="6" t="s">
        <v>159</v>
      </c>
      <c r="I230" s="6" t="s">
        <v>3</v>
      </c>
      <c r="J230" s="6" t="s">
        <v>2</v>
      </c>
      <c r="K230" s="4" t="s">
        <v>0</v>
      </c>
      <c r="L230" t="str">
        <f>B230&amp;A230</f>
        <v>230SHT0013134</v>
      </c>
      <c r="M230" s="11">
        <v>50.39</v>
      </c>
    </row>
    <row r="231" spans="1:13" x14ac:dyDescent="0.2">
      <c r="A231" s="3" t="s">
        <v>507</v>
      </c>
      <c r="B231" s="3" t="s">
        <v>16</v>
      </c>
      <c r="C231" s="3" t="s">
        <v>506</v>
      </c>
      <c r="D231" s="2" t="s">
        <v>505</v>
      </c>
      <c r="E231" s="3" t="s">
        <v>1</v>
      </c>
      <c r="F231" s="3" t="s">
        <v>14</v>
      </c>
      <c r="G231" s="3" t="s">
        <v>157</v>
      </c>
      <c r="H231" s="3" t="s">
        <v>159</v>
      </c>
      <c r="I231" s="3" t="s">
        <v>3</v>
      </c>
      <c r="J231" s="3" t="s">
        <v>2</v>
      </c>
      <c r="K231" s="1" t="s">
        <v>0</v>
      </c>
      <c r="L231" t="str">
        <f>B231&amp;A231</f>
        <v>220SHT0013272</v>
      </c>
      <c r="M231" s="11">
        <v>33.729999999999997</v>
      </c>
    </row>
    <row r="232" spans="1:13" x14ac:dyDescent="0.2">
      <c r="A232" s="3" t="s">
        <v>504</v>
      </c>
      <c r="B232" s="3" t="s">
        <v>6</v>
      </c>
      <c r="C232" s="3" t="s">
        <v>503</v>
      </c>
      <c r="D232" s="2" t="s">
        <v>470</v>
      </c>
      <c r="E232" s="3" t="s">
        <v>1</v>
      </c>
      <c r="F232" s="3" t="s">
        <v>14</v>
      </c>
      <c r="G232" s="3" t="s">
        <v>4</v>
      </c>
      <c r="H232" s="3" t="s">
        <v>159</v>
      </c>
      <c r="I232" s="3" t="s">
        <v>3</v>
      </c>
      <c r="J232" s="3" t="s">
        <v>2</v>
      </c>
      <c r="K232" s="1" t="s">
        <v>0</v>
      </c>
      <c r="L232" t="str">
        <f>B232&amp;A232</f>
        <v>230SHT0013298</v>
      </c>
      <c r="M232" s="11">
        <v>39.11</v>
      </c>
    </row>
    <row r="233" spans="1:13" x14ac:dyDescent="0.2">
      <c r="A233" s="6" t="s">
        <v>502</v>
      </c>
      <c r="B233" s="6" t="s">
        <v>6</v>
      </c>
      <c r="C233" s="6" t="s">
        <v>501</v>
      </c>
      <c r="D233" s="5" t="s">
        <v>494</v>
      </c>
      <c r="E233" s="6" t="s">
        <v>1</v>
      </c>
      <c r="F233" s="6" t="s">
        <v>14</v>
      </c>
      <c r="G233" s="6" t="s">
        <v>4</v>
      </c>
      <c r="H233" s="6" t="s">
        <v>189</v>
      </c>
      <c r="I233" s="6" t="s">
        <v>3</v>
      </c>
      <c r="J233" s="6" t="s">
        <v>2</v>
      </c>
      <c r="K233" s="4" t="s">
        <v>0</v>
      </c>
      <c r="L233" t="str">
        <f>B233&amp;A233</f>
        <v>230SHT0013302</v>
      </c>
      <c r="M233" s="11">
        <v>7.4375999999999998</v>
      </c>
    </row>
    <row r="234" spans="1:13" x14ac:dyDescent="0.2">
      <c r="A234" s="6" t="s">
        <v>500</v>
      </c>
      <c r="B234" s="6" t="s">
        <v>6</v>
      </c>
      <c r="C234" s="6" t="s">
        <v>499</v>
      </c>
      <c r="D234" s="5" t="s">
        <v>494</v>
      </c>
      <c r="E234" s="6" t="s">
        <v>1</v>
      </c>
      <c r="F234" s="6" t="s">
        <v>14</v>
      </c>
      <c r="G234" s="6" t="s">
        <v>4</v>
      </c>
      <c r="H234" s="6" t="s">
        <v>189</v>
      </c>
      <c r="I234" s="6" t="s">
        <v>3</v>
      </c>
      <c r="J234" s="6" t="s">
        <v>2</v>
      </c>
      <c r="K234" s="4" t="s">
        <v>0</v>
      </c>
      <c r="L234" t="str">
        <f>B234&amp;A234</f>
        <v>230SHT0013304</v>
      </c>
      <c r="M234" s="11">
        <v>9.2948000000000004</v>
      </c>
    </row>
    <row r="235" spans="1:13" x14ac:dyDescent="0.2">
      <c r="A235" s="3" t="s">
        <v>498</v>
      </c>
      <c r="B235" s="3" t="s">
        <v>6</v>
      </c>
      <c r="C235" s="3" t="s">
        <v>497</v>
      </c>
      <c r="D235" s="2" t="s">
        <v>1</v>
      </c>
      <c r="E235" s="3" t="s">
        <v>1</v>
      </c>
      <c r="F235" s="3" t="s">
        <v>14</v>
      </c>
      <c r="G235" s="3" t="s">
        <v>4</v>
      </c>
      <c r="H235" s="3" t="s">
        <v>159</v>
      </c>
      <c r="I235" s="3" t="s">
        <v>3</v>
      </c>
      <c r="J235" s="3" t="s">
        <v>2</v>
      </c>
      <c r="K235" s="1" t="s">
        <v>0</v>
      </c>
      <c r="L235" t="str">
        <f>B235&amp;A235</f>
        <v>230SHT0013309</v>
      </c>
      <c r="M235" s="11">
        <v>0.93799999999999994</v>
      </c>
    </row>
    <row r="236" spans="1:13" x14ac:dyDescent="0.2">
      <c r="A236" s="6" t="s">
        <v>496</v>
      </c>
      <c r="B236" s="6" t="s">
        <v>6</v>
      </c>
      <c r="C236" s="6" t="s">
        <v>495</v>
      </c>
      <c r="D236" s="5" t="s">
        <v>494</v>
      </c>
      <c r="E236" s="6" t="s">
        <v>1</v>
      </c>
      <c r="F236" s="6" t="s">
        <v>14</v>
      </c>
      <c r="G236" s="6" t="s">
        <v>4</v>
      </c>
      <c r="H236" s="6" t="s">
        <v>189</v>
      </c>
      <c r="I236" s="6" t="s">
        <v>3</v>
      </c>
      <c r="J236" s="6" t="s">
        <v>2</v>
      </c>
      <c r="K236" s="4" t="s">
        <v>0</v>
      </c>
      <c r="L236" t="str">
        <f>B236&amp;A236</f>
        <v>230SHT0013313</v>
      </c>
      <c r="M236" s="11">
        <v>7.7962999999999996</v>
      </c>
    </row>
    <row r="237" spans="1:13" x14ac:dyDescent="0.2">
      <c r="A237" s="3" t="s">
        <v>493</v>
      </c>
      <c r="B237" s="3" t="s">
        <v>6</v>
      </c>
      <c r="C237" s="3" t="s">
        <v>428</v>
      </c>
      <c r="D237" s="2" t="s">
        <v>466</v>
      </c>
      <c r="E237" s="3" t="s">
        <v>1</v>
      </c>
      <c r="F237" s="3" t="s">
        <v>14</v>
      </c>
      <c r="G237" s="3" t="s">
        <v>4</v>
      </c>
      <c r="H237" s="3" t="s">
        <v>159</v>
      </c>
      <c r="I237" s="3" t="s">
        <v>3</v>
      </c>
      <c r="J237" s="3" t="s">
        <v>2</v>
      </c>
      <c r="K237" s="1" t="s">
        <v>0</v>
      </c>
      <c r="L237" t="str">
        <f>B237&amp;A237</f>
        <v>230SHT0013365</v>
      </c>
      <c r="M237" s="11">
        <v>39.549999999999997</v>
      </c>
    </row>
    <row r="238" spans="1:13" x14ac:dyDescent="0.2">
      <c r="A238" s="3" t="s">
        <v>491</v>
      </c>
      <c r="B238" s="3" t="s">
        <v>16</v>
      </c>
      <c r="C238" s="3" t="s">
        <v>490</v>
      </c>
      <c r="D238" s="2" t="s">
        <v>489</v>
      </c>
      <c r="E238" s="3" t="s">
        <v>1</v>
      </c>
      <c r="F238" s="3" t="s">
        <v>14</v>
      </c>
      <c r="G238" s="3" t="s">
        <v>157</v>
      </c>
      <c r="H238" s="3" t="s">
        <v>159</v>
      </c>
      <c r="I238" s="3" t="s">
        <v>3</v>
      </c>
      <c r="J238" s="3" t="s">
        <v>2</v>
      </c>
      <c r="K238" s="1" t="s">
        <v>0</v>
      </c>
      <c r="L238" t="str">
        <f>B238&amp;A238</f>
        <v>220SHT0013504</v>
      </c>
      <c r="M238" s="11">
        <v>30.6</v>
      </c>
    </row>
    <row r="239" spans="1:13" x14ac:dyDescent="0.2">
      <c r="A239" s="6" t="s">
        <v>488</v>
      </c>
      <c r="B239" s="6" t="s">
        <v>16</v>
      </c>
      <c r="C239" s="6" t="s">
        <v>487</v>
      </c>
      <c r="D239" s="5" t="s">
        <v>486</v>
      </c>
      <c r="E239" s="6" t="s">
        <v>1</v>
      </c>
      <c r="F239" s="6" t="s">
        <v>14</v>
      </c>
      <c r="G239" s="6" t="s">
        <v>157</v>
      </c>
      <c r="H239" s="6" t="s">
        <v>159</v>
      </c>
      <c r="I239" s="6" t="s">
        <v>3</v>
      </c>
      <c r="J239" s="6" t="s">
        <v>2</v>
      </c>
      <c r="K239" s="4" t="s">
        <v>0</v>
      </c>
      <c r="L239" t="str">
        <f>B239&amp;A239</f>
        <v>220SHT0013505</v>
      </c>
      <c r="M239" s="11">
        <v>30.6</v>
      </c>
    </row>
    <row r="240" spans="1:13" x14ac:dyDescent="0.2">
      <c r="A240" s="3" t="s">
        <v>485</v>
      </c>
      <c r="B240" s="3" t="s">
        <v>6</v>
      </c>
      <c r="C240" s="3" t="s">
        <v>373</v>
      </c>
      <c r="D240" s="2" t="s">
        <v>484</v>
      </c>
      <c r="E240" s="3" t="s">
        <v>1</v>
      </c>
      <c r="F240" s="3" t="s">
        <v>14</v>
      </c>
      <c r="G240" s="3" t="s">
        <v>4</v>
      </c>
      <c r="H240" s="3" t="s">
        <v>159</v>
      </c>
      <c r="I240" s="3" t="s">
        <v>3</v>
      </c>
      <c r="J240" s="3" t="s">
        <v>2</v>
      </c>
      <c r="K240" s="1" t="s">
        <v>0</v>
      </c>
      <c r="L240" t="str">
        <f>B240&amp;A240</f>
        <v>230SHT0013655</v>
      </c>
      <c r="M240" s="11">
        <v>45.38</v>
      </c>
    </row>
    <row r="241" spans="1:13" x14ac:dyDescent="0.2">
      <c r="A241" s="3" t="s">
        <v>483</v>
      </c>
      <c r="B241" s="3" t="s">
        <v>6</v>
      </c>
      <c r="C241" s="3" t="s">
        <v>482</v>
      </c>
      <c r="D241" s="2" t="s">
        <v>480</v>
      </c>
      <c r="E241" s="3" t="s">
        <v>1</v>
      </c>
      <c r="F241" s="3" t="s">
        <v>14</v>
      </c>
      <c r="G241" s="3" t="s">
        <v>4</v>
      </c>
      <c r="H241" s="3" t="s">
        <v>159</v>
      </c>
      <c r="I241" s="3" t="s">
        <v>3</v>
      </c>
      <c r="J241" s="3" t="s">
        <v>2</v>
      </c>
      <c r="K241" s="1" t="s">
        <v>0</v>
      </c>
      <c r="L241" t="str">
        <f>B241&amp;A241</f>
        <v>230SHT0013662</v>
      </c>
      <c r="M241" s="11">
        <v>49.83</v>
      </c>
    </row>
    <row r="242" spans="1:13" x14ac:dyDescent="0.2">
      <c r="A242" s="6" t="s">
        <v>479</v>
      </c>
      <c r="B242" s="6" t="s">
        <v>99</v>
      </c>
      <c r="C242" s="6" t="s">
        <v>478</v>
      </c>
      <c r="D242" s="5" t="s">
        <v>1</v>
      </c>
      <c r="E242" s="6" t="s">
        <v>1</v>
      </c>
      <c r="F242" s="6" t="s">
        <v>105</v>
      </c>
      <c r="G242" s="6" t="s">
        <v>475</v>
      </c>
      <c r="H242" s="6" t="s">
        <v>474</v>
      </c>
      <c r="I242" s="6" t="s">
        <v>102</v>
      </c>
      <c r="J242" s="6" t="s">
        <v>2</v>
      </c>
      <c r="K242" s="4" t="s">
        <v>0</v>
      </c>
      <c r="L242" t="str">
        <f>B242&amp;A242</f>
        <v>210SHT0013734</v>
      </c>
      <c r="M242" s="11">
        <v>1.5135000000000001</v>
      </c>
    </row>
    <row r="243" spans="1:13" x14ac:dyDescent="0.2">
      <c r="A243" s="3" t="s">
        <v>477</v>
      </c>
      <c r="B243" s="3" t="s">
        <v>99</v>
      </c>
      <c r="C243" s="3" t="s">
        <v>476</v>
      </c>
      <c r="D243" s="2" t="s">
        <v>1</v>
      </c>
      <c r="E243" s="3" t="s">
        <v>1</v>
      </c>
      <c r="F243" s="3" t="s">
        <v>105</v>
      </c>
      <c r="G243" s="3" t="s">
        <v>475</v>
      </c>
      <c r="H243" s="3" t="s">
        <v>474</v>
      </c>
      <c r="I243" s="3" t="s">
        <v>102</v>
      </c>
      <c r="J243" s="3" t="s">
        <v>2</v>
      </c>
      <c r="K243" s="1" t="s">
        <v>0</v>
      </c>
      <c r="L243" t="str">
        <f>B243&amp;A243</f>
        <v>210SHT0013738</v>
      </c>
      <c r="M243" s="11">
        <v>1.0219</v>
      </c>
    </row>
    <row r="244" spans="1:13" x14ac:dyDescent="0.2">
      <c r="A244" s="3" t="s">
        <v>473</v>
      </c>
      <c r="B244" s="3" t="s">
        <v>16</v>
      </c>
      <c r="C244" s="3" t="s">
        <v>472</v>
      </c>
      <c r="D244" s="2" t="s">
        <v>1</v>
      </c>
      <c r="E244" s="3" t="s">
        <v>1</v>
      </c>
      <c r="F244" s="3" t="s">
        <v>14</v>
      </c>
      <c r="G244" s="3" t="s">
        <v>157</v>
      </c>
      <c r="H244" s="3" t="s">
        <v>213</v>
      </c>
      <c r="I244" s="3" t="s">
        <v>3</v>
      </c>
      <c r="J244" s="3" t="s">
        <v>2</v>
      </c>
      <c r="K244" s="1" t="s">
        <v>0</v>
      </c>
      <c r="L244" t="str">
        <f>B244&amp;A244</f>
        <v>220SHT0013851</v>
      </c>
      <c r="M244" s="11">
        <v>158</v>
      </c>
    </row>
    <row r="245" spans="1:13" x14ac:dyDescent="0.2">
      <c r="A245" s="6" t="s">
        <v>471</v>
      </c>
      <c r="B245" s="6" t="s">
        <v>16</v>
      </c>
      <c r="C245" s="6" t="s">
        <v>454</v>
      </c>
      <c r="D245" s="5" t="s">
        <v>1</v>
      </c>
      <c r="E245" s="6" t="s">
        <v>1</v>
      </c>
      <c r="F245" s="6" t="s">
        <v>14</v>
      </c>
      <c r="G245" s="6" t="s">
        <v>157</v>
      </c>
      <c r="H245" s="6" t="s">
        <v>213</v>
      </c>
      <c r="I245" s="6" t="s">
        <v>3</v>
      </c>
      <c r="J245" s="6" t="s">
        <v>2</v>
      </c>
      <c r="K245" s="4" t="s">
        <v>0</v>
      </c>
      <c r="L245" t="str">
        <f>B245&amp;A245</f>
        <v>220SHT0013853</v>
      </c>
      <c r="M245" s="11">
        <v>158</v>
      </c>
    </row>
    <row r="246" spans="1:13" x14ac:dyDescent="0.2">
      <c r="A246" s="6" t="s">
        <v>469</v>
      </c>
      <c r="B246" s="6" t="s">
        <v>16</v>
      </c>
      <c r="C246" s="6" t="s">
        <v>468</v>
      </c>
      <c r="D246" s="5" t="s">
        <v>467</v>
      </c>
      <c r="E246" s="6" t="s">
        <v>1</v>
      </c>
      <c r="F246" s="6" t="s">
        <v>14</v>
      </c>
      <c r="G246" s="6" t="s">
        <v>157</v>
      </c>
      <c r="H246" s="6" t="s">
        <v>159</v>
      </c>
      <c r="I246" s="6" t="s">
        <v>3</v>
      </c>
      <c r="J246" s="6" t="s">
        <v>2</v>
      </c>
      <c r="K246" s="4" t="s">
        <v>0</v>
      </c>
      <c r="L246" t="str">
        <f>B246&amp;A246</f>
        <v>220SHT0013937</v>
      </c>
      <c r="M246" s="11">
        <v>16</v>
      </c>
    </row>
    <row r="247" spans="1:13" x14ac:dyDescent="0.2">
      <c r="A247" s="6" t="s">
        <v>465</v>
      </c>
      <c r="B247" s="6" t="s">
        <v>16</v>
      </c>
      <c r="C247" s="6" t="s">
        <v>417</v>
      </c>
      <c r="D247" s="5" t="s">
        <v>8</v>
      </c>
      <c r="E247" s="6" t="s">
        <v>1</v>
      </c>
      <c r="F247" s="6" t="s">
        <v>14</v>
      </c>
      <c r="G247" s="6" t="s">
        <v>157</v>
      </c>
      <c r="H247" s="6" t="s">
        <v>32</v>
      </c>
      <c r="I247" s="6" t="s">
        <v>3</v>
      </c>
      <c r="J247" s="6" t="s">
        <v>2</v>
      </c>
      <c r="K247" s="4" t="s">
        <v>0</v>
      </c>
      <c r="L247" t="str">
        <f>B247&amp;A247</f>
        <v>220SHT0013970</v>
      </c>
      <c r="M247" s="11">
        <v>2.97</v>
      </c>
    </row>
    <row r="248" spans="1:13" x14ac:dyDescent="0.2">
      <c r="A248" s="6" t="s">
        <v>463</v>
      </c>
      <c r="B248" s="6" t="s">
        <v>16</v>
      </c>
      <c r="C248" s="6" t="s">
        <v>462</v>
      </c>
      <c r="D248" s="5" t="s">
        <v>1</v>
      </c>
      <c r="E248" s="6" t="s">
        <v>1</v>
      </c>
      <c r="F248" s="6" t="s">
        <v>14</v>
      </c>
      <c r="G248" s="6" t="s">
        <v>157</v>
      </c>
      <c r="H248" s="6" t="s">
        <v>159</v>
      </c>
      <c r="I248" s="6" t="s">
        <v>3</v>
      </c>
      <c r="J248" s="6" t="s">
        <v>2</v>
      </c>
      <c r="K248" s="4" t="s">
        <v>0</v>
      </c>
      <c r="L248" t="str">
        <f>B248&amp;A248</f>
        <v>220SHT0014013</v>
      </c>
      <c r="M248" s="11">
        <v>10.01</v>
      </c>
    </row>
    <row r="249" spans="1:13" x14ac:dyDescent="0.2">
      <c r="A249" s="3" t="s">
        <v>461</v>
      </c>
      <c r="B249" s="3" t="s">
        <v>16</v>
      </c>
      <c r="C249" s="3" t="s">
        <v>188</v>
      </c>
      <c r="D249" s="2" t="s">
        <v>8</v>
      </c>
      <c r="E249" s="3" t="s">
        <v>1</v>
      </c>
      <c r="F249" s="3" t="s">
        <v>14</v>
      </c>
      <c r="G249" s="3" t="s">
        <v>157</v>
      </c>
      <c r="H249" s="3" t="s">
        <v>32</v>
      </c>
      <c r="I249" s="3" t="s">
        <v>3</v>
      </c>
      <c r="J249" s="3" t="s">
        <v>2</v>
      </c>
      <c r="K249" s="1" t="s">
        <v>0</v>
      </c>
      <c r="L249" t="str">
        <f>B249&amp;A249</f>
        <v>220SHT0014101</v>
      </c>
      <c r="M249" s="11">
        <v>0.25</v>
      </c>
    </row>
    <row r="250" spans="1:13" x14ac:dyDescent="0.2">
      <c r="A250" s="6" t="s">
        <v>460</v>
      </c>
      <c r="B250" s="6" t="s">
        <v>6</v>
      </c>
      <c r="C250" s="6" t="s">
        <v>373</v>
      </c>
      <c r="D250" s="5" t="s">
        <v>410</v>
      </c>
      <c r="E250" s="6" t="s">
        <v>1</v>
      </c>
      <c r="F250" s="6" t="s">
        <v>14</v>
      </c>
      <c r="G250" s="6" t="s">
        <v>4</v>
      </c>
      <c r="H250" s="6" t="s">
        <v>159</v>
      </c>
      <c r="I250" s="6" t="s">
        <v>3</v>
      </c>
      <c r="J250" s="6" t="s">
        <v>2</v>
      </c>
      <c r="K250" s="4" t="s">
        <v>0</v>
      </c>
      <c r="L250" t="str">
        <f>B250&amp;A250</f>
        <v>230SHT0014169</v>
      </c>
      <c r="M250" s="11">
        <v>42.31</v>
      </c>
    </row>
    <row r="251" spans="1:13" x14ac:dyDescent="0.2">
      <c r="A251" s="3" t="s">
        <v>458</v>
      </c>
      <c r="B251" s="3" t="s">
        <v>6</v>
      </c>
      <c r="C251" s="3" t="s">
        <v>459</v>
      </c>
      <c r="D251" s="2" t="s">
        <v>444</v>
      </c>
      <c r="E251" s="3" t="s">
        <v>458</v>
      </c>
      <c r="F251" s="3" t="s">
        <v>14</v>
      </c>
      <c r="G251" s="3" t="s">
        <v>197</v>
      </c>
      <c r="H251" s="3" t="s">
        <v>189</v>
      </c>
      <c r="I251" s="3" t="s">
        <v>3</v>
      </c>
      <c r="J251" s="3" t="s">
        <v>2</v>
      </c>
      <c r="K251" s="1" t="s">
        <v>0</v>
      </c>
      <c r="L251" t="str">
        <f>B251&amp;A251</f>
        <v>230SHT0014319</v>
      </c>
      <c r="M251" s="11">
        <v>17.1875</v>
      </c>
    </row>
    <row r="252" spans="1:13" x14ac:dyDescent="0.2">
      <c r="A252" s="6" t="s">
        <v>457</v>
      </c>
      <c r="B252" s="6" t="s">
        <v>16</v>
      </c>
      <c r="C252" s="6" t="s">
        <v>456</v>
      </c>
      <c r="D252" s="5" t="s">
        <v>1</v>
      </c>
      <c r="E252" s="6" t="s">
        <v>1</v>
      </c>
      <c r="F252" s="6" t="s">
        <v>14</v>
      </c>
      <c r="G252" s="6" t="s">
        <v>4</v>
      </c>
      <c r="H252" s="6" t="s">
        <v>158</v>
      </c>
      <c r="I252" s="6" t="s">
        <v>3</v>
      </c>
      <c r="J252" s="6" t="s">
        <v>2</v>
      </c>
      <c r="K252" s="4" t="s">
        <v>0</v>
      </c>
      <c r="L252" t="str">
        <f>B252&amp;A252</f>
        <v>220SHT0014347</v>
      </c>
      <c r="M252" s="11">
        <v>9.016</v>
      </c>
    </row>
    <row r="253" spans="1:13" x14ac:dyDescent="0.2">
      <c r="A253" s="3" t="s">
        <v>455</v>
      </c>
      <c r="B253" s="3" t="s">
        <v>16</v>
      </c>
      <c r="C253" s="3" t="s">
        <v>454</v>
      </c>
      <c r="D253" s="2" t="s">
        <v>1</v>
      </c>
      <c r="E253" s="3" t="s">
        <v>1</v>
      </c>
      <c r="F253" s="3" t="s">
        <v>14</v>
      </c>
      <c r="G253" s="3" t="s">
        <v>157</v>
      </c>
      <c r="H253" s="3" t="s">
        <v>213</v>
      </c>
      <c r="I253" s="3" t="s">
        <v>3</v>
      </c>
      <c r="J253" s="3" t="s">
        <v>2</v>
      </c>
      <c r="K253" s="1" t="s">
        <v>0</v>
      </c>
      <c r="L253" t="str">
        <f>B253&amp;A253</f>
        <v>220SHT0014353</v>
      </c>
      <c r="M253" s="11">
        <v>158</v>
      </c>
    </row>
    <row r="254" spans="1:13" x14ac:dyDescent="0.2">
      <c r="A254" s="3" t="s">
        <v>453</v>
      </c>
      <c r="B254" s="3" t="s">
        <v>16</v>
      </c>
      <c r="C254" s="3" t="s">
        <v>452</v>
      </c>
      <c r="D254" s="2" t="s">
        <v>451</v>
      </c>
      <c r="E254" s="3" t="s">
        <v>1</v>
      </c>
      <c r="F254" s="3" t="s">
        <v>14</v>
      </c>
      <c r="G254" s="3" t="s">
        <v>157</v>
      </c>
      <c r="H254" s="3" t="s">
        <v>158</v>
      </c>
      <c r="I254" s="3" t="s">
        <v>3</v>
      </c>
      <c r="J254" s="3" t="s">
        <v>2</v>
      </c>
      <c r="K254" s="1" t="s">
        <v>0</v>
      </c>
      <c r="L254" t="str">
        <f>B254&amp;A254</f>
        <v>220SHT0014358</v>
      </c>
      <c r="M254" s="11">
        <v>3.8</v>
      </c>
    </row>
    <row r="255" spans="1:13" x14ac:dyDescent="0.2">
      <c r="A255" s="3" t="s">
        <v>448</v>
      </c>
      <c r="B255" s="3" t="s">
        <v>16</v>
      </c>
      <c r="C255" s="3" t="s">
        <v>447</v>
      </c>
      <c r="D255" s="2" t="s">
        <v>444</v>
      </c>
      <c r="E255" s="3" t="s">
        <v>1</v>
      </c>
      <c r="F255" s="3" t="s">
        <v>14</v>
      </c>
      <c r="G255" s="3" t="s">
        <v>157</v>
      </c>
      <c r="H255" s="3" t="s">
        <v>158</v>
      </c>
      <c r="I255" s="3" t="s">
        <v>3</v>
      </c>
      <c r="J255" s="3" t="s">
        <v>2</v>
      </c>
      <c r="K255" s="1" t="s">
        <v>0</v>
      </c>
      <c r="L255" t="str">
        <f>B255&amp;A255</f>
        <v>220SHT0014429</v>
      </c>
      <c r="M255" s="11">
        <v>73.771699999999996</v>
      </c>
    </row>
    <row r="256" spans="1:13" x14ac:dyDescent="0.2">
      <c r="A256" s="6" t="s">
        <v>446</v>
      </c>
      <c r="B256" s="6" t="s">
        <v>6</v>
      </c>
      <c r="C256" s="6" t="s">
        <v>445</v>
      </c>
      <c r="D256" s="5" t="s">
        <v>444</v>
      </c>
      <c r="E256" s="6" t="s">
        <v>1</v>
      </c>
      <c r="F256" s="6" t="s">
        <v>14</v>
      </c>
      <c r="G256" s="6" t="s">
        <v>157</v>
      </c>
      <c r="H256" s="6" t="s">
        <v>158</v>
      </c>
      <c r="I256" s="6" t="s">
        <v>3</v>
      </c>
      <c r="J256" s="6" t="s">
        <v>2</v>
      </c>
      <c r="K256" s="4" t="s">
        <v>0</v>
      </c>
      <c r="L256" t="str">
        <f>B256&amp;A256</f>
        <v>230SHT0014431</v>
      </c>
      <c r="M256" s="11">
        <v>69.480699999999999</v>
      </c>
    </row>
    <row r="257" spans="1:13" x14ac:dyDescent="0.2">
      <c r="A257" s="6" t="s">
        <v>442</v>
      </c>
      <c r="B257" s="6" t="s">
        <v>16</v>
      </c>
      <c r="C257" s="6" t="s">
        <v>443</v>
      </c>
      <c r="D257" s="5" t="s">
        <v>410</v>
      </c>
      <c r="E257" s="6" t="s">
        <v>442</v>
      </c>
      <c r="F257" s="6" t="s">
        <v>14</v>
      </c>
      <c r="G257" s="6" t="s">
        <v>157</v>
      </c>
      <c r="H257" s="6" t="s">
        <v>159</v>
      </c>
      <c r="I257" s="6" t="s">
        <v>3</v>
      </c>
      <c r="J257" s="6" t="s">
        <v>2</v>
      </c>
      <c r="K257" s="4" t="s">
        <v>0</v>
      </c>
      <c r="L257" t="str">
        <f>B257&amp;A257</f>
        <v>220SHT0014571</v>
      </c>
      <c r="M257" s="11">
        <v>52.48</v>
      </c>
    </row>
    <row r="258" spans="1:13" x14ac:dyDescent="0.2">
      <c r="A258" s="3" t="s">
        <v>440</v>
      </c>
      <c r="B258" s="3" t="s">
        <v>16</v>
      </c>
      <c r="C258" s="3" t="s">
        <v>441</v>
      </c>
      <c r="D258" s="2" t="s">
        <v>410</v>
      </c>
      <c r="E258" s="3" t="s">
        <v>440</v>
      </c>
      <c r="F258" s="3" t="s">
        <v>14</v>
      </c>
      <c r="G258" s="3" t="s">
        <v>157</v>
      </c>
      <c r="H258" s="3" t="s">
        <v>32</v>
      </c>
      <c r="I258" s="3" t="s">
        <v>3</v>
      </c>
      <c r="J258" s="3" t="s">
        <v>2</v>
      </c>
      <c r="K258" s="1" t="s">
        <v>0</v>
      </c>
      <c r="L258" t="str">
        <f>B258&amp;A258</f>
        <v>220SHT0014613</v>
      </c>
      <c r="M258" s="11">
        <v>1.5709</v>
      </c>
    </row>
    <row r="259" spans="1:13" x14ac:dyDescent="0.2">
      <c r="A259" s="6" t="s">
        <v>438</v>
      </c>
      <c r="B259" s="6" t="s">
        <v>16</v>
      </c>
      <c r="C259" s="6" t="s">
        <v>439</v>
      </c>
      <c r="D259" s="5" t="s">
        <v>410</v>
      </c>
      <c r="E259" s="6" t="s">
        <v>438</v>
      </c>
      <c r="F259" s="6" t="s">
        <v>14</v>
      </c>
      <c r="G259" s="6" t="s">
        <v>157</v>
      </c>
      <c r="H259" s="6" t="s">
        <v>159</v>
      </c>
      <c r="I259" s="6" t="s">
        <v>3</v>
      </c>
      <c r="J259" s="6" t="s">
        <v>2</v>
      </c>
      <c r="K259" s="4" t="s">
        <v>0</v>
      </c>
      <c r="L259" t="str">
        <f>B259&amp;A259</f>
        <v>220SHT0014645</v>
      </c>
      <c r="M259" s="11">
        <v>15.47</v>
      </c>
    </row>
    <row r="260" spans="1:13" x14ac:dyDescent="0.2">
      <c r="A260" s="6" t="s">
        <v>437</v>
      </c>
      <c r="B260" s="6" t="s">
        <v>6</v>
      </c>
      <c r="C260" s="6" t="s">
        <v>373</v>
      </c>
      <c r="D260" s="5" t="s">
        <v>436</v>
      </c>
      <c r="E260" s="6" t="s">
        <v>1</v>
      </c>
      <c r="F260" s="6" t="s">
        <v>14</v>
      </c>
      <c r="G260" s="6" t="s">
        <v>4</v>
      </c>
      <c r="H260" s="6" t="s">
        <v>159</v>
      </c>
      <c r="I260" s="6" t="s">
        <v>3</v>
      </c>
      <c r="J260" s="6" t="s">
        <v>2</v>
      </c>
      <c r="K260" s="4" t="s">
        <v>0</v>
      </c>
      <c r="L260" t="str">
        <f>B260&amp;A260</f>
        <v>230SHT0014722</v>
      </c>
      <c r="M260" s="11">
        <v>41.37</v>
      </c>
    </row>
    <row r="261" spans="1:13" x14ac:dyDescent="0.2">
      <c r="A261" s="3" t="s">
        <v>434</v>
      </c>
      <c r="B261" s="3" t="s">
        <v>6</v>
      </c>
      <c r="C261" s="3" t="s">
        <v>163</v>
      </c>
      <c r="D261" s="2" t="s">
        <v>435</v>
      </c>
      <c r="E261" s="3" t="s">
        <v>434</v>
      </c>
      <c r="F261" s="3" t="s">
        <v>14</v>
      </c>
      <c r="G261" s="3" t="s">
        <v>4</v>
      </c>
      <c r="H261" s="3" t="s">
        <v>159</v>
      </c>
      <c r="I261" s="3" t="s">
        <v>3</v>
      </c>
      <c r="J261" s="3" t="s">
        <v>2</v>
      </c>
      <c r="K261" s="1" t="s">
        <v>0</v>
      </c>
      <c r="L261" t="str">
        <f>B261&amp;A261</f>
        <v>230SHT0014803</v>
      </c>
      <c r="M261" s="11">
        <v>9.98</v>
      </c>
    </row>
    <row r="262" spans="1:13" x14ac:dyDescent="0.2">
      <c r="A262" s="6" t="s">
        <v>432</v>
      </c>
      <c r="B262" s="6" t="s">
        <v>6</v>
      </c>
      <c r="C262" s="6" t="s">
        <v>373</v>
      </c>
      <c r="D262" s="5" t="s">
        <v>433</v>
      </c>
      <c r="E262" s="6" t="s">
        <v>432</v>
      </c>
      <c r="F262" s="6" t="s">
        <v>14</v>
      </c>
      <c r="G262" s="6" t="s">
        <v>4</v>
      </c>
      <c r="H262" s="6" t="s">
        <v>159</v>
      </c>
      <c r="I262" s="6" t="s">
        <v>3</v>
      </c>
      <c r="J262" s="6" t="s">
        <v>2</v>
      </c>
      <c r="K262" s="4" t="s">
        <v>0</v>
      </c>
      <c r="L262" t="str">
        <f>B262&amp;A262</f>
        <v>230SHT0014831</v>
      </c>
      <c r="M262" s="11">
        <v>51.37</v>
      </c>
    </row>
    <row r="263" spans="1:13" x14ac:dyDescent="0.2">
      <c r="A263" s="3" t="s">
        <v>431</v>
      </c>
      <c r="B263" s="3" t="s">
        <v>6</v>
      </c>
      <c r="C263" s="3" t="s">
        <v>430</v>
      </c>
      <c r="D263" s="2" t="s">
        <v>427</v>
      </c>
      <c r="E263" s="3" t="s">
        <v>1</v>
      </c>
      <c r="F263" s="3" t="s">
        <v>14</v>
      </c>
      <c r="G263" s="3" t="s">
        <v>4</v>
      </c>
      <c r="H263" s="3" t="s">
        <v>159</v>
      </c>
      <c r="I263" s="3" t="s">
        <v>3</v>
      </c>
      <c r="J263" s="3" t="s">
        <v>2</v>
      </c>
      <c r="K263" s="1" t="s">
        <v>0</v>
      </c>
      <c r="L263" t="str">
        <f>B263&amp;A263</f>
        <v>230SHT0014832</v>
      </c>
      <c r="M263" s="11">
        <v>42.19</v>
      </c>
    </row>
    <row r="264" spans="1:13" x14ac:dyDescent="0.2">
      <c r="A264" s="6" t="s">
        <v>429</v>
      </c>
      <c r="B264" s="6" t="s">
        <v>6</v>
      </c>
      <c r="C264" s="6" t="s">
        <v>428</v>
      </c>
      <c r="D264" s="5" t="s">
        <v>427</v>
      </c>
      <c r="E264" s="6" t="s">
        <v>1</v>
      </c>
      <c r="F264" s="6" t="s">
        <v>14</v>
      </c>
      <c r="G264" s="6" t="s">
        <v>4</v>
      </c>
      <c r="H264" s="6" t="s">
        <v>159</v>
      </c>
      <c r="I264" s="6" t="s">
        <v>3</v>
      </c>
      <c r="J264" s="6" t="s">
        <v>2</v>
      </c>
      <c r="K264" s="4" t="s">
        <v>0</v>
      </c>
      <c r="L264" t="str">
        <f>B264&amp;A264</f>
        <v>230SHT0015090</v>
      </c>
      <c r="M264" s="11">
        <v>36.56</v>
      </c>
    </row>
    <row r="265" spans="1:13" x14ac:dyDescent="0.2">
      <c r="A265" s="3" t="s">
        <v>424</v>
      </c>
      <c r="B265" s="3" t="s">
        <v>16</v>
      </c>
      <c r="C265" s="3" t="s">
        <v>423</v>
      </c>
      <c r="D265" s="2" t="s">
        <v>1</v>
      </c>
      <c r="E265" s="3" t="s">
        <v>1</v>
      </c>
      <c r="F265" s="3" t="s">
        <v>14</v>
      </c>
      <c r="G265" s="3" t="s">
        <v>157</v>
      </c>
      <c r="H265" s="3" t="s">
        <v>159</v>
      </c>
      <c r="I265" s="3" t="s">
        <v>3</v>
      </c>
      <c r="J265" s="3" t="s">
        <v>2</v>
      </c>
      <c r="K265" s="1" t="s">
        <v>0</v>
      </c>
      <c r="L265" t="str">
        <f>B265&amp;A265</f>
        <v>220SHT0015237</v>
      </c>
      <c r="M265" s="11">
        <v>28.94</v>
      </c>
    </row>
    <row r="266" spans="1:13" x14ac:dyDescent="0.2">
      <c r="A266" s="6" t="s">
        <v>422</v>
      </c>
      <c r="B266" s="6" t="s">
        <v>16</v>
      </c>
      <c r="C266" s="6" t="s">
        <v>421</v>
      </c>
      <c r="D266" s="5" t="s">
        <v>1</v>
      </c>
      <c r="E266" s="6" t="s">
        <v>1</v>
      </c>
      <c r="F266" s="6" t="s">
        <v>14</v>
      </c>
      <c r="G266" s="6" t="s">
        <v>157</v>
      </c>
      <c r="H266" s="6" t="s">
        <v>159</v>
      </c>
      <c r="I266" s="6" t="s">
        <v>3</v>
      </c>
      <c r="J266" s="6" t="s">
        <v>2</v>
      </c>
      <c r="K266" s="4" t="s">
        <v>0</v>
      </c>
      <c r="L266" t="str">
        <f>B266&amp;A266</f>
        <v>220SHT0015238</v>
      </c>
      <c r="M266" s="11">
        <v>28.94</v>
      </c>
    </row>
    <row r="267" spans="1:13" x14ac:dyDescent="0.2">
      <c r="A267" s="3" t="s">
        <v>419</v>
      </c>
      <c r="B267" s="3" t="s">
        <v>16</v>
      </c>
      <c r="C267" s="3" t="s">
        <v>418</v>
      </c>
      <c r="D267" s="2" t="s">
        <v>1</v>
      </c>
      <c r="E267" s="3" t="s">
        <v>1</v>
      </c>
      <c r="F267" s="3" t="s">
        <v>14</v>
      </c>
      <c r="G267" s="3" t="s">
        <v>157</v>
      </c>
      <c r="H267" s="3" t="s">
        <v>159</v>
      </c>
      <c r="I267" s="3" t="s">
        <v>3</v>
      </c>
      <c r="J267" s="3" t="s">
        <v>2</v>
      </c>
      <c r="K267" s="1" t="s">
        <v>0</v>
      </c>
      <c r="L267" t="str">
        <f>B267&amp;A267</f>
        <v>220SHT0015241</v>
      </c>
      <c r="M267" s="11">
        <v>105.16</v>
      </c>
    </row>
    <row r="268" spans="1:13" x14ac:dyDescent="0.2">
      <c r="A268" s="3" t="s">
        <v>416</v>
      </c>
      <c r="B268" s="3" t="s">
        <v>16</v>
      </c>
      <c r="C268" s="3" t="s">
        <v>415</v>
      </c>
      <c r="D268" s="2" t="s">
        <v>1</v>
      </c>
      <c r="E268" s="3" t="s">
        <v>1</v>
      </c>
      <c r="F268" s="3" t="s">
        <v>14</v>
      </c>
      <c r="G268" s="3" t="s">
        <v>157</v>
      </c>
      <c r="H268" s="3" t="s">
        <v>158</v>
      </c>
      <c r="I268" s="3" t="s">
        <v>3</v>
      </c>
      <c r="J268" s="3" t="s">
        <v>2</v>
      </c>
      <c r="K268" s="1" t="s">
        <v>0</v>
      </c>
      <c r="L268" t="str">
        <f>B268&amp;A268</f>
        <v>220SHT0015371</v>
      </c>
      <c r="M268" s="12">
        <v>12</v>
      </c>
    </row>
    <row r="269" spans="1:13" x14ac:dyDescent="0.2">
      <c r="A269" s="3" t="s">
        <v>414</v>
      </c>
      <c r="B269" s="3" t="s">
        <v>16</v>
      </c>
      <c r="C269" s="3" t="s">
        <v>375</v>
      </c>
      <c r="D269" s="2" t="s">
        <v>391</v>
      </c>
      <c r="E269" s="3" t="s">
        <v>1</v>
      </c>
      <c r="F269" s="3" t="s">
        <v>14</v>
      </c>
      <c r="G269" s="3" t="s">
        <v>157</v>
      </c>
      <c r="H269" s="3" t="s">
        <v>167</v>
      </c>
      <c r="I269" s="3" t="s">
        <v>3</v>
      </c>
      <c r="J269" s="3" t="s">
        <v>2</v>
      </c>
      <c r="K269" s="1" t="s">
        <v>0</v>
      </c>
      <c r="L269" t="str">
        <f>B269&amp;A269</f>
        <v>220SHT0015391</v>
      </c>
      <c r="M269" s="11">
        <v>64.076499999999996</v>
      </c>
    </row>
    <row r="270" spans="1:13" x14ac:dyDescent="0.2">
      <c r="A270" s="3" t="s">
        <v>413</v>
      </c>
      <c r="B270" s="3" t="s">
        <v>16</v>
      </c>
      <c r="C270" s="3" t="s">
        <v>412</v>
      </c>
      <c r="D270" s="2" t="s">
        <v>1</v>
      </c>
      <c r="E270" s="3" t="s">
        <v>1</v>
      </c>
      <c r="F270" s="3" t="s">
        <v>14</v>
      </c>
      <c r="G270" s="3" t="s">
        <v>157</v>
      </c>
      <c r="H270" s="3" t="s">
        <v>159</v>
      </c>
      <c r="I270" s="3" t="s">
        <v>3</v>
      </c>
      <c r="J270" s="3" t="s">
        <v>2</v>
      </c>
      <c r="K270" s="1" t="s">
        <v>0</v>
      </c>
      <c r="L270" t="str">
        <f>B270&amp;A270</f>
        <v>220SHT0015536</v>
      </c>
      <c r="M270" s="11">
        <v>82.17</v>
      </c>
    </row>
    <row r="271" spans="1:13" x14ac:dyDescent="0.2">
      <c r="A271" s="3" t="s">
        <v>409</v>
      </c>
      <c r="B271" s="3" t="s">
        <v>6</v>
      </c>
      <c r="C271" s="3" t="s">
        <v>378</v>
      </c>
      <c r="D271" s="2" t="s">
        <v>408</v>
      </c>
      <c r="E271" s="3" t="s">
        <v>1</v>
      </c>
      <c r="F271" s="3" t="s">
        <v>14</v>
      </c>
      <c r="G271" s="3" t="s">
        <v>4</v>
      </c>
      <c r="H271" s="3" t="s">
        <v>159</v>
      </c>
      <c r="I271" s="3" t="s">
        <v>3</v>
      </c>
      <c r="J271" s="3" t="s">
        <v>2</v>
      </c>
      <c r="K271" s="1" t="s">
        <v>0</v>
      </c>
      <c r="L271" t="str">
        <f>B271&amp;A271</f>
        <v>230SHT0015934</v>
      </c>
      <c r="M271" s="11">
        <v>41.48</v>
      </c>
    </row>
    <row r="272" spans="1:13" x14ac:dyDescent="0.2">
      <c r="A272" s="6" t="s">
        <v>407</v>
      </c>
      <c r="B272" s="6" t="s">
        <v>6</v>
      </c>
      <c r="C272" s="6" t="s">
        <v>406</v>
      </c>
      <c r="D272" s="5" t="s">
        <v>1</v>
      </c>
      <c r="E272" s="6" t="s">
        <v>1</v>
      </c>
      <c r="F272" s="6" t="s">
        <v>14</v>
      </c>
      <c r="G272" s="6" t="s">
        <v>4</v>
      </c>
      <c r="H272" s="6" t="s">
        <v>159</v>
      </c>
      <c r="I272" s="6" t="s">
        <v>3</v>
      </c>
      <c r="J272" s="6" t="s">
        <v>2</v>
      </c>
      <c r="K272" s="4" t="s">
        <v>0</v>
      </c>
      <c r="L272" t="str">
        <f>B272&amp;A272</f>
        <v>230SHT0015973</v>
      </c>
      <c r="M272" s="11">
        <v>46.48</v>
      </c>
    </row>
    <row r="273" spans="1:13" x14ac:dyDescent="0.2">
      <c r="A273" s="6" t="s">
        <v>405</v>
      </c>
      <c r="B273" s="6" t="s">
        <v>16</v>
      </c>
      <c r="C273" s="6" t="s">
        <v>404</v>
      </c>
      <c r="D273" s="5" t="s">
        <v>1</v>
      </c>
      <c r="E273" s="6" t="s">
        <v>1</v>
      </c>
      <c r="F273" s="6" t="s">
        <v>14</v>
      </c>
      <c r="G273" s="6" t="s">
        <v>157</v>
      </c>
      <c r="H273" s="6" t="s">
        <v>159</v>
      </c>
      <c r="I273" s="6" t="s">
        <v>3</v>
      </c>
      <c r="J273" s="6" t="s">
        <v>2</v>
      </c>
      <c r="K273" s="4" t="s">
        <v>0</v>
      </c>
      <c r="L273" t="str">
        <f>B273&amp;A273</f>
        <v>220SHT0016059</v>
      </c>
      <c r="M273" s="11">
        <v>34.200000000000003</v>
      </c>
    </row>
    <row r="274" spans="1:13" x14ac:dyDescent="0.2">
      <c r="A274" s="6" t="s">
        <v>403</v>
      </c>
      <c r="B274" s="6" t="s">
        <v>6</v>
      </c>
      <c r="C274" s="6" t="s">
        <v>378</v>
      </c>
      <c r="D274" s="5" t="s">
        <v>402</v>
      </c>
      <c r="E274" s="6" t="s">
        <v>1</v>
      </c>
      <c r="F274" s="6" t="s">
        <v>14</v>
      </c>
      <c r="G274" s="6" t="s">
        <v>4</v>
      </c>
      <c r="H274" s="6" t="s">
        <v>159</v>
      </c>
      <c r="I274" s="6" t="s">
        <v>3</v>
      </c>
      <c r="J274" s="6" t="s">
        <v>2</v>
      </c>
      <c r="K274" s="4" t="s">
        <v>0</v>
      </c>
      <c r="L274" t="str">
        <f>B274&amp;A274</f>
        <v>230SHT0016099</v>
      </c>
      <c r="M274" s="11">
        <v>40.83</v>
      </c>
    </row>
    <row r="275" spans="1:13" x14ac:dyDescent="0.2">
      <c r="A275" s="6" t="s">
        <v>401</v>
      </c>
      <c r="B275" s="6" t="s">
        <v>6</v>
      </c>
      <c r="C275" s="6" t="s">
        <v>361</v>
      </c>
      <c r="D275" s="5" t="s">
        <v>1</v>
      </c>
      <c r="E275" s="6" t="s">
        <v>1</v>
      </c>
      <c r="F275" s="6" t="s">
        <v>14</v>
      </c>
      <c r="G275" s="6" t="s">
        <v>4</v>
      </c>
      <c r="H275" s="6" t="s">
        <v>159</v>
      </c>
      <c r="I275" s="6" t="s">
        <v>3</v>
      </c>
      <c r="J275" s="6" t="s">
        <v>2</v>
      </c>
      <c r="K275" s="4" t="s">
        <v>0</v>
      </c>
      <c r="L275" t="str">
        <f>B275&amp;A275</f>
        <v>230SHT0016241</v>
      </c>
      <c r="M275" s="11">
        <v>212.15</v>
      </c>
    </row>
    <row r="276" spans="1:13" x14ac:dyDescent="0.2">
      <c r="A276" s="6" t="s">
        <v>400</v>
      </c>
      <c r="B276" s="6" t="s">
        <v>6</v>
      </c>
      <c r="C276" s="6" t="s">
        <v>399</v>
      </c>
      <c r="D276" s="5" t="s">
        <v>396</v>
      </c>
      <c r="E276" s="6" t="s">
        <v>1</v>
      </c>
      <c r="F276" s="6" t="s">
        <v>14</v>
      </c>
      <c r="G276" s="6" t="s">
        <v>4</v>
      </c>
      <c r="H276" s="6" t="s">
        <v>189</v>
      </c>
      <c r="I276" s="6" t="s">
        <v>3</v>
      </c>
      <c r="J276" s="6" t="s">
        <v>2</v>
      </c>
      <c r="K276" s="4" t="s">
        <v>0</v>
      </c>
      <c r="L276" t="str">
        <f>B276&amp;A276</f>
        <v>230SHT0016343</v>
      </c>
      <c r="M276" s="11">
        <v>17</v>
      </c>
    </row>
    <row r="277" spans="1:13" x14ac:dyDescent="0.2">
      <c r="A277" s="3" t="s">
        <v>398</v>
      </c>
      <c r="B277" s="3" t="s">
        <v>6</v>
      </c>
      <c r="C277" s="3" t="s">
        <v>397</v>
      </c>
      <c r="D277" s="2" t="s">
        <v>396</v>
      </c>
      <c r="E277" s="3" t="s">
        <v>1</v>
      </c>
      <c r="F277" s="3" t="s">
        <v>14</v>
      </c>
      <c r="G277" s="3" t="s">
        <v>4</v>
      </c>
      <c r="H277" s="3" t="s">
        <v>189</v>
      </c>
      <c r="I277" s="3" t="s">
        <v>3</v>
      </c>
      <c r="J277" s="3" t="s">
        <v>2</v>
      </c>
      <c r="K277" s="1" t="s">
        <v>0</v>
      </c>
      <c r="L277" t="str">
        <f>B277&amp;A277</f>
        <v>230SHT0016344</v>
      </c>
      <c r="M277" s="11">
        <v>16</v>
      </c>
    </row>
    <row r="278" spans="1:13" x14ac:dyDescent="0.2">
      <c r="A278" s="6" t="s">
        <v>395</v>
      </c>
      <c r="B278" s="6" t="s">
        <v>16</v>
      </c>
      <c r="C278" s="6" t="s">
        <v>394</v>
      </c>
      <c r="D278" s="5" t="s">
        <v>360</v>
      </c>
      <c r="E278" s="6" t="s">
        <v>1</v>
      </c>
      <c r="F278" s="6" t="s">
        <v>14</v>
      </c>
      <c r="G278" s="6" t="s">
        <v>157</v>
      </c>
      <c r="H278" s="6" t="s">
        <v>159</v>
      </c>
      <c r="I278" s="6" t="s">
        <v>3</v>
      </c>
      <c r="J278" s="6" t="s">
        <v>2</v>
      </c>
      <c r="K278" s="4" t="s">
        <v>0</v>
      </c>
      <c r="L278" t="str">
        <f>B278&amp;A278</f>
        <v>220SHT0016426</v>
      </c>
      <c r="M278" s="11">
        <v>48</v>
      </c>
    </row>
    <row r="279" spans="1:13" x14ac:dyDescent="0.2">
      <c r="A279" s="3" t="s">
        <v>393</v>
      </c>
      <c r="B279" s="3" t="s">
        <v>16</v>
      </c>
      <c r="C279" s="3" t="s">
        <v>392</v>
      </c>
      <c r="D279" s="2" t="s">
        <v>1</v>
      </c>
      <c r="E279" s="3" t="s">
        <v>1</v>
      </c>
      <c r="F279" s="3" t="s">
        <v>14</v>
      </c>
      <c r="G279" s="3" t="s">
        <v>157</v>
      </c>
      <c r="H279" s="3" t="s">
        <v>159</v>
      </c>
      <c r="I279" s="3" t="s">
        <v>3</v>
      </c>
      <c r="J279" s="3" t="s">
        <v>2</v>
      </c>
      <c r="K279" s="1" t="s">
        <v>0</v>
      </c>
      <c r="L279" t="str">
        <f>B279&amp;A279</f>
        <v>220SHT0016427</v>
      </c>
      <c r="M279" s="11">
        <v>5.8</v>
      </c>
    </row>
    <row r="280" spans="1:13" x14ac:dyDescent="0.2">
      <c r="A280" s="6" t="s">
        <v>390</v>
      </c>
      <c r="B280" s="6" t="s">
        <v>6</v>
      </c>
      <c r="C280" s="6" t="s">
        <v>373</v>
      </c>
      <c r="D280" s="5" t="s">
        <v>389</v>
      </c>
      <c r="E280" s="6" t="s">
        <v>1</v>
      </c>
      <c r="F280" s="6" t="s">
        <v>14</v>
      </c>
      <c r="G280" s="6" t="s">
        <v>4</v>
      </c>
      <c r="H280" s="6" t="s">
        <v>159</v>
      </c>
      <c r="I280" s="6" t="s">
        <v>3</v>
      </c>
      <c r="J280" s="6" t="s">
        <v>2</v>
      </c>
      <c r="K280" s="4" t="s">
        <v>0</v>
      </c>
      <c r="L280" t="str">
        <f>B280&amp;A280</f>
        <v>230SHT0016950</v>
      </c>
      <c r="M280" s="11">
        <v>39.380000000000003</v>
      </c>
    </row>
    <row r="281" spans="1:13" x14ac:dyDescent="0.2">
      <c r="A281" s="3" t="s">
        <v>388</v>
      </c>
      <c r="B281" s="3" t="s">
        <v>6</v>
      </c>
      <c r="C281" s="3" t="s">
        <v>387</v>
      </c>
      <c r="D281" s="2" t="s">
        <v>1</v>
      </c>
      <c r="E281" s="3" t="s">
        <v>1</v>
      </c>
      <c r="F281" s="3" t="s">
        <v>14</v>
      </c>
      <c r="G281" s="3" t="s">
        <v>4</v>
      </c>
      <c r="H281" s="3" t="s">
        <v>159</v>
      </c>
      <c r="I281" s="3" t="s">
        <v>3</v>
      </c>
      <c r="J281" s="3" t="s">
        <v>2</v>
      </c>
      <c r="K281" s="1" t="s">
        <v>0</v>
      </c>
      <c r="L281" t="str">
        <f>B281&amp;A281</f>
        <v>230SHT0016953</v>
      </c>
      <c r="M281" s="11">
        <v>43.65</v>
      </c>
    </row>
    <row r="282" spans="1:13" x14ac:dyDescent="0.2">
      <c r="A282" s="3" t="s">
        <v>386</v>
      </c>
      <c r="B282" s="3" t="s">
        <v>6</v>
      </c>
      <c r="C282" s="3" t="s">
        <v>385</v>
      </c>
      <c r="D282" s="2" t="s">
        <v>1</v>
      </c>
      <c r="E282" s="3" t="s">
        <v>1</v>
      </c>
      <c r="F282" s="3" t="s">
        <v>14</v>
      </c>
      <c r="G282" s="3" t="s">
        <v>4</v>
      </c>
      <c r="H282" s="3" t="s">
        <v>11</v>
      </c>
      <c r="I282" s="3" t="s">
        <v>3</v>
      </c>
      <c r="J282" s="3" t="s">
        <v>2</v>
      </c>
      <c r="K282" s="1" t="s">
        <v>0</v>
      </c>
      <c r="L282" t="str">
        <f>B282&amp;A282</f>
        <v>230SHT0016963</v>
      </c>
      <c r="M282" s="11">
        <v>0.53</v>
      </c>
    </row>
    <row r="283" spans="1:13" x14ac:dyDescent="0.2">
      <c r="A283" s="3" t="s">
        <v>384</v>
      </c>
      <c r="B283" s="3" t="s">
        <v>6</v>
      </c>
      <c r="C283" s="3" t="s">
        <v>383</v>
      </c>
      <c r="D283" s="2" t="s">
        <v>382</v>
      </c>
      <c r="E283" s="3" t="s">
        <v>1</v>
      </c>
      <c r="F283" s="3" t="s">
        <v>14</v>
      </c>
      <c r="G283" s="3" t="s">
        <v>4</v>
      </c>
      <c r="H283" s="3" t="s">
        <v>159</v>
      </c>
      <c r="I283" s="3" t="s">
        <v>3</v>
      </c>
      <c r="J283" s="3" t="s">
        <v>2</v>
      </c>
      <c r="K283" s="1" t="s">
        <v>0</v>
      </c>
      <c r="L283" t="str">
        <f>B283&amp;A283</f>
        <v>230SHT0016965</v>
      </c>
      <c r="M283" s="11">
        <v>58.51</v>
      </c>
    </row>
    <row r="284" spans="1:13" x14ac:dyDescent="0.2">
      <c r="A284" s="6" t="s">
        <v>381</v>
      </c>
      <c r="B284" s="6" t="s">
        <v>6</v>
      </c>
      <c r="C284" s="6" t="s">
        <v>380</v>
      </c>
      <c r="D284" s="5" t="s">
        <v>1</v>
      </c>
      <c r="E284" s="6" t="s">
        <v>1</v>
      </c>
      <c r="F284" s="6" t="s">
        <v>14</v>
      </c>
      <c r="G284" s="6" t="s">
        <v>4</v>
      </c>
      <c r="H284" s="6" t="s">
        <v>159</v>
      </c>
      <c r="I284" s="6" t="s">
        <v>3</v>
      </c>
      <c r="J284" s="6" t="s">
        <v>2</v>
      </c>
      <c r="K284" s="4" t="s">
        <v>0</v>
      </c>
      <c r="L284" t="str">
        <f>B284&amp;A284</f>
        <v>230SHT0016966</v>
      </c>
      <c r="M284" s="11">
        <v>39.119999999999997</v>
      </c>
    </row>
    <row r="285" spans="1:13" x14ac:dyDescent="0.2">
      <c r="A285" s="6" t="s">
        <v>379</v>
      </c>
      <c r="B285" s="6" t="s">
        <v>6</v>
      </c>
      <c r="C285" s="6" t="s">
        <v>378</v>
      </c>
      <c r="D285" s="5" t="s">
        <v>377</v>
      </c>
      <c r="E285" s="6" t="s">
        <v>1</v>
      </c>
      <c r="F285" s="6" t="s">
        <v>14</v>
      </c>
      <c r="G285" s="6" t="s">
        <v>4</v>
      </c>
      <c r="H285" s="6" t="s">
        <v>159</v>
      </c>
      <c r="I285" s="6" t="s">
        <v>3</v>
      </c>
      <c r="J285" s="6" t="s">
        <v>2</v>
      </c>
      <c r="K285" s="4" t="s">
        <v>0</v>
      </c>
      <c r="L285" t="str">
        <f>B285&amp;A285</f>
        <v>230SHT0017083</v>
      </c>
      <c r="M285" s="11">
        <v>39.630000000000003</v>
      </c>
    </row>
    <row r="286" spans="1:13" x14ac:dyDescent="0.2">
      <c r="A286" s="3" t="s">
        <v>376</v>
      </c>
      <c r="B286" s="3" t="s">
        <v>6</v>
      </c>
      <c r="C286" s="3" t="s">
        <v>373</v>
      </c>
      <c r="D286" s="2" t="s">
        <v>1</v>
      </c>
      <c r="E286" s="3" t="s">
        <v>1</v>
      </c>
      <c r="F286" s="3" t="s">
        <v>14</v>
      </c>
      <c r="G286" s="3" t="s">
        <v>4</v>
      </c>
      <c r="H286" s="3" t="s">
        <v>159</v>
      </c>
      <c r="I286" s="3" t="s">
        <v>3</v>
      </c>
      <c r="J286" s="3" t="s">
        <v>2</v>
      </c>
      <c r="K286" s="1" t="s">
        <v>0</v>
      </c>
      <c r="L286" t="str">
        <f>B286&amp;A286</f>
        <v>230SHT0017132</v>
      </c>
      <c r="M286" s="11">
        <v>41</v>
      </c>
    </row>
    <row r="287" spans="1:13" x14ac:dyDescent="0.2">
      <c r="A287" s="3" t="s">
        <v>374</v>
      </c>
      <c r="B287" s="3" t="s">
        <v>6</v>
      </c>
      <c r="C287" s="3" t="s">
        <v>373</v>
      </c>
      <c r="D287" s="2" t="s">
        <v>372</v>
      </c>
      <c r="E287" s="3" t="s">
        <v>1</v>
      </c>
      <c r="F287" s="3" t="s">
        <v>14</v>
      </c>
      <c r="G287" s="3" t="s">
        <v>4</v>
      </c>
      <c r="H287" s="3" t="s">
        <v>159</v>
      </c>
      <c r="I287" s="3" t="s">
        <v>3</v>
      </c>
      <c r="J287" s="3" t="s">
        <v>2</v>
      </c>
      <c r="K287" s="1" t="s">
        <v>0</v>
      </c>
      <c r="L287" t="str">
        <f>B287&amp;A287</f>
        <v>230SHT0017154</v>
      </c>
      <c r="M287" s="11">
        <v>41.35</v>
      </c>
    </row>
    <row r="288" spans="1:13" x14ac:dyDescent="0.2">
      <c r="A288" s="3" t="s">
        <v>371</v>
      </c>
      <c r="B288" s="3" t="s">
        <v>16</v>
      </c>
      <c r="C288" s="3" t="s">
        <v>370</v>
      </c>
      <c r="D288" s="2" t="s">
        <v>1</v>
      </c>
      <c r="E288" s="3" t="s">
        <v>1</v>
      </c>
      <c r="F288" s="3" t="s">
        <v>14</v>
      </c>
      <c r="G288" s="3" t="s">
        <v>157</v>
      </c>
      <c r="H288" s="3" t="s">
        <v>159</v>
      </c>
      <c r="I288" s="3" t="s">
        <v>3</v>
      </c>
      <c r="J288" s="3" t="s">
        <v>2</v>
      </c>
      <c r="K288" s="1" t="s">
        <v>0</v>
      </c>
      <c r="L288" t="str">
        <f>B288&amp;A288</f>
        <v>220SHT0017182</v>
      </c>
      <c r="M288" s="11">
        <v>10.34</v>
      </c>
    </row>
    <row r="289" spans="1:13" x14ac:dyDescent="0.2">
      <c r="A289" s="3" t="s">
        <v>367</v>
      </c>
      <c r="B289" s="3" t="s">
        <v>6</v>
      </c>
      <c r="C289" s="3" t="s">
        <v>366</v>
      </c>
      <c r="D289" s="2" t="s">
        <v>365</v>
      </c>
      <c r="E289" s="3" t="s">
        <v>1</v>
      </c>
      <c r="F289" s="3" t="s">
        <v>14</v>
      </c>
      <c r="G289" s="3" t="s">
        <v>156</v>
      </c>
      <c r="H289" s="3" t="s">
        <v>11</v>
      </c>
      <c r="I289" s="3" t="s">
        <v>3</v>
      </c>
      <c r="J289" s="3" t="s">
        <v>2</v>
      </c>
      <c r="K289" s="1" t="s">
        <v>0</v>
      </c>
      <c r="L289" t="str">
        <f>B289&amp;A289</f>
        <v>230SHT0017400</v>
      </c>
      <c r="M289" s="11">
        <v>6.1</v>
      </c>
    </row>
    <row r="290" spans="1:13" x14ac:dyDescent="0.2">
      <c r="A290" s="6" t="s">
        <v>364</v>
      </c>
      <c r="B290" s="6" t="s">
        <v>6</v>
      </c>
      <c r="C290" s="6" t="s">
        <v>363</v>
      </c>
      <c r="D290" s="5" t="s">
        <v>362</v>
      </c>
      <c r="E290" s="6" t="s">
        <v>1</v>
      </c>
      <c r="F290" s="6" t="s">
        <v>14</v>
      </c>
      <c r="G290" s="6" t="s">
        <v>156</v>
      </c>
      <c r="H290" s="6" t="s">
        <v>11</v>
      </c>
      <c r="I290" s="6" t="s">
        <v>3</v>
      </c>
      <c r="J290" s="6" t="s">
        <v>2</v>
      </c>
      <c r="K290" s="4" t="s">
        <v>0</v>
      </c>
      <c r="L290" t="str">
        <f>B290&amp;A290</f>
        <v>230SHT0017401</v>
      </c>
      <c r="M290" s="11">
        <v>5.8</v>
      </c>
    </row>
    <row r="291" spans="1:13" x14ac:dyDescent="0.2">
      <c r="A291" s="3" t="s">
        <v>359</v>
      </c>
      <c r="B291" s="3" t="s">
        <v>16</v>
      </c>
      <c r="C291" s="3" t="s">
        <v>358</v>
      </c>
      <c r="D291" s="2" t="s">
        <v>357</v>
      </c>
      <c r="E291" s="3" t="s">
        <v>1</v>
      </c>
      <c r="F291" s="3" t="s">
        <v>14</v>
      </c>
      <c r="G291" s="3" t="s">
        <v>157</v>
      </c>
      <c r="H291" s="3" t="s">
        <v>32</v>
      </c>
      <c r="I291" s="3" t="s">
        <v>3</v>
      </c>
      <c r="J291" s="3" t="s">
        <v>2</v>
      </c>
      <c r="K291" s="1" t="s">
        <v>0</v>
      </c>
      <c r="L291" t="str">
        <f>B291&amp;A291</f>
        <v>220SLT0000001</v>
      </c>
      <c r="M291" s="11">
        <v>0.24779999999999999</v>
      </c>
    </row>
    <row r="292" spans="1:13" x14ac:dyDescent="0.2">
      <c r="A292" s="3" t="s">
        <v>356</v>
      </c>
      <c r="B292" s="3" t="s">
        <v>16</v>
      </c>
      <c r="C292" s="3" t="s">
        <v>355</v>
      </c>
      <c r="D292" s="2" t="s">
        <v>347</v>
      </c>
      <c r="E292" s="3" t="s">
        <v>1</v>
      </c>
      <c r="F292" s="3" t="s">
        <v>14</v>
      </c>
      <c r="G292" s="3" t="s">
        <v>157</v>
      </c>
      <c r="H292" s="3" t="s">
        <v>32</v>
      </c>
      <c r="I292" s="3" t="s">
        <v>3</v>
      </c>
      <c r="J292" s="3" t="s">
        <v>2</v>
      </c>
      <c r="K292" s="1" t="s">
        <v>0</v>
      </c>
      <c r="L292" t="str">
        <f>B292&amp;A292</f>
        <v>220SLT0000015</v>
      </c>
      <c r="M292" s="11">
        <v>1.4314</v>
      </c>
    </row>
    <row r="293" spans="1:13" x14ac:dyDescent="0.2">
      <c r="A293" s="3" t="s">
        <v>354</v>
      </c>
      <c r="B293" s="3" t="s">
        <v>16</v>
      </c>
      <c r="C293" s="3" t="s">
        <v>353</v>
      </c>
      <c r="D293" s="2" t="s">
        <v>1</v>
      </c>
      <c r="E293" s="3" t="s">
        <v>1</v>
      </c>
      <c r="F293" s="3" t="s">
        <v>105</v>
      </c>
      <c r="G293" s="3" t="s">
        <v>200</v>
      </c>
      <c r="H293" s="3" t="s">
        <v>103</v>
      </c>
      <c r="I293" s="3" t="s">
        <v>102</v>
      </c>
      <c r="J293" s="3" t="s">
        <v>2</v>
      </c>
      <c r="K293" s="1" t="s">
        <v>0</v>
      </c>
      <c r="L293" t="str">
        <f>B293&amp;A293</f>
        <v>220SLT0000016</v>
      </c>
      <c r="M293" s="11">
        <v>0.44940000000000002</v>
      </c>
    </row>
    <row r="294" spans="1:13" x14ac:dyDescent="0.2">
      <c r="A294" s="6" t="s">
        <v>352</v>
      </c>
      <c r="B294" s="6" t="s">
        <v>16</v>
      </c>
      <c r="C294" s="6" t="s">
        <v>351</v>
      </c>
      <c r="D294" s="5" t="s">
        <v>350</v>
      </c>
      <c r="E294" s="6" t="s">
        <v>1</v>
      </c>
      <c r="F294" s="6" t="s">
        <v>14</v>
      </c>
      <c r="G294" s="6" t="s">
        <v>157</v>
      </c>
      <c r="H294" s="6" t="s">
        <v>32</v>
      </c>
      <c r="I294" s="6" t="s">
        <v>3</v>
      </c>
      <c r="J294" s="6" t="s">
        <v>2</v>
      </c>
      <c r="K294" s="4" t="s">
        <v>0</v>
      </c>
      <c r="L294" t="str">
        <f>B294&amp;A294</f>
        <v>220SLT0000063</v>
      </c>
      <c r="M294" s="11">
        <v>0.49049999999999999</v>
      </c>
    </row>
    <row r="295" spans="1:13" x14ac:dyDescent="0.2">
      <c r="A295" s="3" t="s">
        <v>349</v>
      </c>
      <c r="B295" s="3" t="s">
        <v>16</v>
      </c>
      <c r="C295" s="3" t="s">
        <v>348</v>
      </c>
      <c r="D295" s="2" t="s">
        <v>347</v>
      </c>
      <c r="E295" s="3" t="s">
        <v>1</v>
      </c>
      <c r="F295" s="3" t="s">
        <v>14</v>
      </c>
      <c r="G295" s="3" t="s">
        <v>157</v>
      </c>
      <c r="H295" s="3" t="s">
        <v>32</v>
      </c>
      <c r="I295" s="3" t="s">
        <v>3</v>
      </c>
      <c r="J295" s="3" t="s">
        <v>2</v>
      </c>
      <c r="K295" s="1" t="s">
        <v>0</v>
      </c>
      <c r="L295" t="str">
        <f>B295&amp;A295</f>
        <v>220SLT0000086</v>
      </c>
      <c r="M295" s="11">
        <v>0.44619999999999999</v>
      </c>
    </row>
    <row r="296" spans="1:13" x14ac:dyDescent="0.2">
      <c r="A296" s="3" t="s">
        <v>346</v>
      </c>
      <c r="B296" s="3" t="s">
        <v>16</v>
      </c>
      <c r="C296" s="3" t="s">
        <v>345</v>
      </c>
      <c r="D296" s="2" t="s">
        <v>344</v>
      </c>
      <c r="E296" s="3" t="s">
        <v>1</v>
      </c>
      <c r="F296" s="3" t="s">
        <v>14</v>
      </c>
      <c r="G296" s="3" t="s">
        <v>157</v>
      </c>
      <c r="H296" s="3" t="s">
        <v>32</v>
      </c>
      <c r="I296" s="3" t="s">
        <v>3</v>
      </c>
      <c r="J296" s="3" t="s">
        <v>2</v>
      </c>
      <c r="K296" s="1" t="s">
        <v>0</v>
      </c>
      <c r="L296" t="str">
        <f>B296&amp;A296</f>
        <v>220SLT0000721</v>
      </c>
      <c r="M296" s="11">
        <v>0.49049999999999999</v>
      </c>
    </row>
    <row r="297" spans="1:13" x14ac:dyDescent="0.2">
      <c r="A297" s="6" t="s">
        <v>343</v>
      </c>
      <c r="B297" s="6" t="s">
        <v>16</v>
      </c>
      <c r="C297" s="6" t="s">
        <v>342</v>
      </c>
      <c r="D297" s="5" t="s">
        <v>341</v>
      </c>
      <c r="E297" s="6" t="s">
        <v>1</v>
      </c>
      <c r="F297" s="6" t="s">
        <v>14</v>
      </c>
      <c r="G297" s="6" t="s">
        <v>157</v>
      </c>
      <c r="H297" s="6" t="s">
        <v>32</v>
      </c>
      <c r="I297" s="6" t="s">
        <v>3</v>
      </c>
      <c r="J297" s="6" t="s">
        <v>2</v>
      </c>
      <c r="K297" s="4" t="s">
        <v>0</v>
      </c>
      <c r="L297" t="str">
        <f>B297&amp;A297</f>
        <v>220SLT0000748</v>
      </c>
      <c r="M297" s="11">
        <v>0.49049999999999999</v>
      </c>
    </row>
    <row r="298" spans="1:13" x14ac:dyDescent="0.2">
      <c r="A298" s="6" t="s">
        <v>340</v>
      </c>
      <c r="B298" s="6" t="s">
        <v>16</v>
      </c>
      <c r="C298" s="6" t="s">
        <v>339</v>
      </c>
      <c r="D298" s="5" t="s">
        <v>330</v>
      </c>
      <c r="E298" s="6" t="s">
        <v>1</v>
      </c>
      <c r="F298" s="6" t="s">
        <v>14</v>
      </c>
      <c r="G298" s="6" t="s">
        <v>157</v>
      </c>
      <c r="H298" s="6" t="s">
        <v>158</v>
      </c>
      <c r="I298" s="6" t="s">
        <v>3</v>
      </c>
      <c r="J298" s="6" t="s">
        <v>2</v>
      </c>
      <c r="K298" s="4" t="s">
        <v>0</v>
      </c>
      <c r="L298" t="str">
        <f>B298&amp;A298</f>
        <v>220SLT0000782</v>
      </c>
      <c r="M298" s="11">
        <v>25.86</v>
      </c>
    </row>
    <row r="299" spans="1:13" x14ac:dyDescent="0.2">
      <c r="A299" s="6" t="s">
        <v>338</v>
      </c>
      <c r="B299" s="6" t="s">
        <v>16</v>
      </c>
      <c r="C299" s="6" t="s">
        <v>337</v>
      </c>
      <c r="D299" s="5" t="s">
        <v>330</v>
      </c>
      <c r="E299" s="6" t="s">
        <v>1</v>
      </c>
      <c r="F299" s="6" t="s">
        <v>14</v>
      </c>
      <c r="G299" s="6" t="s">
        <v>157</v>
      </c>
      <c r="H299" s="6" t="s">
        <v>158</v>
      </c>
      <c r="I299" s="6" t="s">
        <v>3</v>
      </c>
      <c r="J299" s="6" t="s">
        <v>2</v>
      </c>
      <c r="K299" s="4" t="s">
        <v>0</v>
      </c>
      <c r="L299" t="str">
        <f>B299&amp;A299</f>
        <v>220SLT0000802</v>
      </c>
      <c r="M299" s="11">
        <v>23.084</v>
      </c>
    </row>
    <row r="300" spans="1:13" x14ac:dyDescent="0.2">
      <c r="A300" s="3" t="s">
        <v>336</v>
      </c>
      <c r="B300" s="3" t="s">
        <v>16</v>
      </c>
      <c r="C300" s="3" t="s">
        <v>335</v>
      </c>
      <c r="D300" s="2" t="s">
        <v>309</v>
      </c>
      <c r="E300" s="3" t="s">
        <v>1</v>
      </c>
      <c r="F300" s="3" t="s">
        <v>14</v>
      </c>
      <c r="G300" s="3" t="s">
        <v>157</v>
      </c>
      <c r="H300" s="3" t="s">
        <v>159</v>
      </c>
      <c r="I300" s="3" t="s">
        <v>3</v>
      </c>
      <c r="J300" s="3" t="s">
        <v>2</v>
      </c>
      <c r="K300" s="1" t="s">
        <v>0</v>
      </c>
      <c r="L300" t="str">
        <f>B300&amp;A300</f>
        <v>220SLT0000803</v>
      </c>
      <c r="M300" s="11">
        <v>15.22</v>
      </c>
    </row>
    <row r="301" spans="1:13" x14ac:dyDescent="0.2">
      <c r="A301" s="6" t="s">
        <v>334</v>
      </c>
      <c r="B301" s="6" t="s">
        <v>16</v>
      </c>
      <c r="C301" s="6" t="s">
        <v>333</v>
      </c>
      <c r="D301" s="5" t="s">
        <v>309</v>
      </c>
      <c r="E301" s="6" t="s">
        <v>1</v>
      </c>
      <c r="F301" s="6" t="s">
        <v>14</v>
      </c>
      <c r="G301" s="6" t="s">
        <v>157</v>
      </c>
      <c r="H301" s="6" t="s">
        <v>159</v>
      </c>
      <c r="I301" s="6" t="s">
        <v>3</v>
      </c>
      <c r="J301" s="6" t="s">
        <v>2</v>
      </c>
      <c r="K301" s="4" t="s">
        <v>0</v>
      </c>
      <c r="L301" t="str">
        <f>B301&amp;A301</f>
        <v>220SLT0000804</v>
      </c>
      <c r="M301" s="11">
        <v>15.22</v>
      </c>
    </row>
    <row r="302" spans="1:13" x14ac:dyDescent="0.2">
      <c r="A302" s="3" t="s">
        <v>332</v>
      </c>
      <c r="B302" s="3" t="s">
        <v>16</v>
      </c>
      <c r="C302" s="3" t="s">
        <v>331</v>
      </c>
      <c r="D302" s="2" t="s">
        <v>1</v>
      </c>
      <c r="E302" s="3" t="s">
        <v>1</v>
      </c>
      <c r="F302" s="3" t="s">
        <v>14</v>
      </c>
      <c r="G302" s="3" t="s">
        <v>157</v>
      </c>
      <c r="H302" s="3" t="s">
        <v>158</v>
      </c>
      <c r="I302" s="3" t="s">
        <v>3</v>
      </c>
      <c r="J302" s="3" t="s">
        <v>2</v>
      </c>
      <c r="K302" s="1" t="s">
        <v>0</v>
      </c>
      <c r="L302" t="str">
        <f>B302&amp;A302</f>
        <v>220SLT0000807</v>
      </c>
      <c r="M302" s="11">
        <v>3.98</v>
      </c>
    </row>
    <row r="303" spans="1:13" x14ac:dyDescent="0.2">
      <c r="A303" s="3" t="s">
        <v>329</v>
      </c>
      <c r="B303" s="3" t="s">
        <v>99</v>
      </c>
      <c r="C303" s="3" t="s">
        <v>328</v>
      </c>
      <c r="D303" s="2" t="s">
        <v>1</v>
      </c>
      <c r="E303" s="3" t="s">
        <v>1</v>
      </c>
      <c r="F303" s="3" t="s">
        <v>105</v>
      </c>
      <c r="G303" s="3" t="s">
        <v>200</v>
      </c>
      <c r="H303" s="3" t="s">
        <v>103</v>
      </c>
      <c r="I303" s="3" t="s">
        <v>102</v>
      </c>
      <c r="J303" s="3" t="s">
        <v>2</v>
      </c>
      <c r="K303" s="1" t="s">
        <v>0</v>
      </c>
      <c r="L303" t="str">
        <f>B303&amp;A303</f>
        <v>210SLT0000826</v>
      </c>
      <c r="M303" s="11">
        <v>0.67849999999999999</v>
      </c>
    </row>
    <row r="304" spans="1:13" x14ac:dyDescent="0.2">
      <c r="A304" s="6" t="s">
        <v>329</v>
      </c>
      <c r="B304" s="6" t="s">
        <v>16</v>
      </c>
      <c r="C304" s="6" t="s">
        <v>328</v>
      </c>
      <c r="D304" s="5" t="s">
        <v>1</v>
      </c>
      <c r="E304" s="6" t="s">
        <v>1</v>
      </c>
      <c r="F304" s="6" t="s">
        <v>105</v>
      </c>
      <c r="G304" s="6" t="s">
        <v>200</v>
      </c>
      <c r="H304" s="6" t="s">
        <v>103</v>
      </c>
      <c r="I304" s="6" t="s">
        <v>102</v>
      </c>
      <c r="J304" s="6" t="s">
        <v>2</v>
      </c>
      <c r="K304" s="4" t="s">
        <v>0</v>
      </c>
      <c r="L304" t="str">
        <f>B304&amp;A304</f>
        <v>220SLT0000826</v>
      </c>
      <c r="M304" s="11">
        <v>0.67849999999999999</v>
      </c>
    </row>
    <row r="305" spans="1:13" x14ac:dyDescent="0.2">
      <c r="A305" s="3" t="s">
        <v>327</v>
      </c>
      <c r="B305" s="3" t="s">
        <v>99</v>
      </c>
      <c r="C305" s="3" t="s">
        <v>326</v>
      </c>
      <c r="D305" s="2" t="s">
        <v>1</v>
      </c>
      <c r="E305" s="3" t="s">
        <v>1</v>
      </c>
      <c r="F305" s="3" t="s">
        <v>105</v>
      </c>
      <c r="G305" s="3" t="s">
        <v>200</v>
      </c>
      <c r="H305" s="3" t="s">
        <v>103</v>
      </c>
      <c r="I305" s="3" t="s">
        <v>102</v>
      </c>
      <c r="J305" s="3" t="s">
        <v>2</v>
      </c>
      <c r="K305" s="1" t="s">
        <v>0</v>
      </c>
      <c r="L305" t="str">
        <f>B305&amp;A305</f>
        <v>210SLT0000827</v>
      </c>
      <c r="M305" s="11">
        <v>0.67849999999999999</v>
      </c>
    </row>
    <row r="306" spans="1:13" x14ac:dyDescent="0.2">
      <c r="A306" s="6" t="s">
        <v>327</v>
      </c>
      <c r="B306" s="6" t="s">
        <v>16</v>
      </c>
      <c r="C306" s="6" t="s">
        <v>326</v>
      </c>
      <c r="D306" s="5" t="s">
        <v>1</v>
      </c>
      <c r="E306" s="6" t="s">
        <v>1</v>
      </c>
      <c r="F306" s="6" t="s">
        <v>105</v>
      </c>
      <c r="G306" s="6" t="s">
        <v>200</v>
      </c>
      <c r="H306" s="6" t="s">
        <v>103</v>
      </c>
      <c r="I306" s="6" t="s">
        <v>102</v>
      </c>
      <c r="J306" s="6" t="s">
        <v>2</v>
      </c>
      <c r="K306" s="4" t="s">
        <v>0</v>
      </c>
      <c r="L306" t="str">
        <f>B306&amp;A306</f>
        <v>220SLT0000827</v>
      </c>
      <c r="M306" s="11">
        <v>0.67849999999999999</v>
      </c>
    </row>
    <row r="307" spans="1:13" x14ac:dyDescent="0.2">
      <c r="A307" s="3" t="s">
        <v>325</v>
      </c>
      <c r="B307" s="3" t="s">
        <v>99</v>
      </c>
      <c r="C307" s="3" t="s">
        <v>324</v>
      </c>
      <c r="D307" s="2" t="s">
        <v>1</v>
      </c>
      <c r="E307" s="3" t="s">
        <v>323</v>
      </c>
      <c r="F307" s="3" t="s">
        <v>105</v>
      </c>
      <c r="G307" s="3" t="s">
        <v>200</v>
      </c>
      <c r="H307" s="3" t="s">
        <v>103</v>
      </c>
      <c r="I307" s="3" t="s">
        <v>102</v>
      </c>
      <c r="J307" s="3" t="s">
        <v>2</v>
      </c>
      <c r="K307" s="1" t="s">
        <v>0</v>
      </c>
      <c r="L307" t="str">
        <f>B307&amp;A307</f>
        <v>210SLT0000828</v>
      </c>
      <c r="M307" s="11">
        <v>0.66920000000000002</v>
      </c>
    </row>
    <row r="308" spans="1:13" x14ac:dyDescent="0.2">
      <c r="A308" s="6" t="s">
        <v>325</v>
      </c>
      <c r="B308" s="6" t="s">
        <v>16</v>
      </c>
      <c r="C308" s="6" t="s">
        <v>324</v>
      </c>
      <c r="D308" s="5" t="s">
        <v>1</v>
      </c>
      <c r="E308" s="6" t="s">
        <v>323</v>
      </c>
      <c r="F308" s="6" t="s">
        <v>105</v>
      </c>
      <c r="G308" s="6" t="s">
        <v>200</v>
      </c>
      <c r="H308" s="6" t="s">
        <v>103</v>
      </c>
      <c r="I308" s="6" t="s">
        <v>102</v>
      </c>
      <c r="J308" s="6" t="s">
        <v>2</v>
      </c>
      <c r="K308" s="4" t="s">
        <v>0</v>
      </c>
      <c r="L308" t="str">
        <f>B308&amp;A308</f>
        <v>220SLT0000828</v>
      </c>
      <c r="M308" s="11">
        <v>0.66920000000000002</v>
      </c>
    </row>
    <row r="309" spans="1:13" x14ac:dyDescent="0.2">
      <c r="A309" s="6" t="s">
        <v>322</v>
      </c>
      <c r="B309" s="6" t="s">
        <v>16</v>
      </c>
      <c r="C309" s="6" t="s">
        <v>321</v>
      </c>
      <c r="D309" s="5" t="s">
        <v>1</v>
      </c>
      <c r="E309" s="6" t="s">
        <v>1</v>
      </c>
      <c r="F309" s="6" t="s">
        <v>14</v>
      </c>
      <c r="G309" s="6" t="s">
        <v>157</v>
      </c>
      <c r="H309" s="6" t="s">
        <v>158</v>
      </c>
      <c r="I309" s="6" t="s">
        <v>3</v>
      </c>
      <c r="J309" s="6" t="s">
        <v>2</v>
      </c>
      <c r="K309" s="4" t="s">
        <v>0</v>
      </c>
      <c r="L309" t="str">
        <f>B309&amp;A309</f>
        <v>220SLT0000832</v>
      </c>
      <c r="M309" s="11">
        <v>23.61</v>
      </c>
    </row>
    <row r="310" spans="1:13" x14ac:dyDescent="0.2">
      <c r="A310" s="3" t="s">
        <v>320</v>
      </c>
      <c r="B310" s="3" t="s">
        <v>99</v>
      </c>
      <c r="C310" s="3" t="s">
        <v>319</v>
      </c>
      <c r="D310" s="2" t="s">
        <v>1</v>
      </c>
      <c r="E310" s="3" t="s">
        <v>318</v>
      </c>
      <c r="F310" s="3" t="s">
        <v>105</v>
      </c>
      <c r="G310" s="3" t="s">
        <v>200</v>
      </c>
      <c r="H310" s="3" t="s">
        <v>103</v>
      </c>
      <c r="I310" s="3" t="s">
        <v>102</v>
      </c>
      <c r="J310" s="3" t="s">
        <v>2</v>
      </c>
      <c r="K310" s="1" t="s">
        <v>0</v>
      </c>
      <c r="L310" t="str">
        <f>B310&amp;A310</f>
        <v>210SLT0000834</v>
      </c>
      <c r="M310" s="11">
        <v>0.66920000000000002</v>
      </c>
    </row>
    <row r="311" spans="1:13" x14ac:dyDescent="0.2">
      <c r="A311" s="6" t="s">
        <v>320</v>
      </c>
      <c r="B311" s="6" t="s">
        <v>16</v>
      </c>
      <c r="C311" s="6" t="s">
        <v>319</v>
      </c>
      <c r="D311" s="5" t="s">
        <v>1</v>
      </c>
      <c r="E311" s="6" t="s">
        <v>318</v>
      </c>
      <c r="F311" s="6" t="s">
        <v>105</v>
      </c>
      <c r="G311" s="6" t="s">
        <v>200</v>
      </c>
      <c r="H311" s="6" t="s">
        <v>103</v>
      </c>
      <c r="I311" s="6" t="s">
        <v>102</v>
      </c>
      <c r="J311" s="6" t="s">
        <v>2</v>
      </c>
      <c r="K311" s="4" t="s">
        <v>0</v>
      </c>
      <c r="L311" t="str">
        <f>B311&amp;A311</f>
        <v>220SLT0000834</v>
      </c>
      <c r="M311" s="11">
        <v>0.66920000000000002</v>
      </c>
    </row>
    <row r="312" spans="1:13" x14ac:dyDescent="0.2">
      <c r="A312" s="3" t="s">
        <v>317</v>
      </c>
      <c r="B312" s="3" t="s">
        <v>16</v>
      </c>
      <c r="C312" s="3" t="s">
        <v>316</v>
      </c>
      <c r="D312" s="2" t="s">
        <v>1</v>
      </c>
      <c r="E312" s="3" t="s">
        <v>1</v>
      </c>
      <c r="F312" s="3" t="s">
        <v>14</v>
      </c>
      <c r="G312" s="3" t="s">
        <v>157</v>
      </c>
      <c r="H312" s="3" t="s">
        <v>158</v>
      </c>
      <c r="I312" s="3" t="s">
        <v>3</v>
      </c>
      <c r="J312" s="3" t="s">
        <v>2</v>
      </c>
      <c r="K312" s="1" t="s">
        <v>0</v>
      </c>
      <c r="L312" t="str">
        <f>B312&amp;A312</f>
        <v>220SLT0000835</v>
      </c>
      <c r="M312" s="11">
        <v>23.61</v>
      </c>
    </row>
    <row r="313" spans="1:13" x14ac:dyDescent="0.2">
      <c r="A313" s="3" t="s">
        <v>315</v>
      </c>
      <c r="B313" s="3" t="s">
        <v>16</v>
      </c>
      <c r="C313" s="3" t="s">
        <v>314</v>
      </c>
      <c r="D313" s="2" t="s">
        <v>282</v>
      </c>
      <c r="E313" s="3" t="s">
        <v>1</v>
      </c>
      <c r="F313" s="3" t="s">
        <v>14</v>
      </c>
      <c r="G313" s="3" t="s">
        <v>157</v>
      </c>
      <c r="H313" s="3" t="s">
        <v>159</v>
      </c>
      <c r="I313" s="3" t="s">
        <v>3</v>
      </c>
      <c r="J313" s="3" t="s">
        <v>2</v>
      </c>
      <c r="K313" s="1" t="s">
        <v>0</v>
      </c>
      <c r="L313" t="str">
        <f>B313&amp;A313</f>
        <v>220SLT0000882</v>
      </c>
      <c r="M313" s="11">
        <v>14.35</v>
      </c>
    </row>
    <row r="314" spans="1:13" x14ac:dyDescent="0.2">
      <c r="A314" s="3" t="s">
        <v>313</v>
      </c>
      <c r="B314" s="3" t="s">
        <v>16</v>
      </c>
      <c r="C314" s="3" t="s">
        <v>312</v>
      </c>
      <c r="D314" s="2" t="s">
        <v>309</v>
      </c>
      <c r="E314" s="3" t="s">
        <v>1</v>
      </c>
      <c r="F314" s="3" t="s">
        <v>14</v>
      </c>
      <c r="G314" s="3" t="s">
        <v>157</v>
      </c>
      <c r="H314" s="3" t="s">
        <v>159</v>
      </c>
      <c r="I314" s="3" t="s">
        <v>3</v>
      </c>
      <c r="J314" s="3" t="s">
        <v>2</v>
      </c>
      <c r="K314" s="1" t="s">
        <v>0</v>
      </c>
      <c r="L314" t="str">
        <f>B314&amp;A314</f>
        <v>220SLT0001572</v>
      </c>
      <c r="M314" s="11">
        <v>15.22</v>
      </c>
    </row>
    <row r="315" spans="1:13" x14ac:dyDescent="0.2">
      <c r="A315" s="6" t="s">
        <v>311</v>
      </c>
      <c r="B315" s="6" t="s">
        <v>16</v>
      </c>
      <c r="C315" s="6" t="s">
        <v>310</v>
      </c>
      <c r="D315" s="5" t="s">
        <v>309</v>
      </c>
      <c r="E315" s="6" t="s">
        <v>308</v>
      </c>
      <c r="F315" s="6" t="s">
        <v>14</v>
      </c>
      <c r="G315" s="6" t="s">
        <v>157</v>
      </c>
      <c r="H315" s="6" t="s">
        <v>159</v>
      </c>
      <c r="I315" s="6" t="s">
        <v>3</v>
      </c>
      <c r="J315" s="6" t="s">
        <v>2</v>
      </c>
      <c r="K315" s="4" t="s">
        <v>0</v>
      </c>
      <c r="L315" t="str">
        <f>B315&amp;A315</f>
        <v>220SLT0001573</v>
      </c>
      <c r="M315" s="11">
        <v>15.22</v>
      </c>
    </row>
    <row r="316" spans="1:13" x14ac:dyDescent="0.2">
      <c r="A316" s="6" t="s">
        <v>307</v>
      </c>
      <c r="B316" s="6" t="s">
        <v>99</v>
      </c>
      <c r="C316" s="6" t="s">
        <v>306</v>
      </c>
      <c r="D316" s="5" t="s">
        <v>305</v>
      </c>
      <c r="E316" s="6" t="s">
        <v>1</v>
      </c>
      <c r="F316" s="6" t="s">
        <v>105</v>
      </c>
      <c r="G316" s="6" t="s">
        <v>104</v>
      </c>
      <c r="H316" s="6" t="s">
        <v>106</v>
      </c>
      <c r="I316" s="6" t="s">
        <v>102</v>
      </c>
      <c r="J316" s="6" t="s">
        <v>2</v>
      </c>
      <c r="K316" s="4" t="s">
        <v>0</v>
      </c>
      <c r="L316" t="str">
        <f>B316&amp;A316</f>
        <v>210SLT0002032</v>
      </c>
      <c r="M316" s="11">
        <v>7.8680000000000003</v>
      </c>
    </row>
    <row r="317" spans="1:13" x14ac:dyDescent="0.2">
      <c r="A317" s="6" t="s">
        <v>304</v>
      </c>
      <c r="B317" s="6" t="s">
        <v>16</v>
      </c>
      <c r="C317" s="6" t="s">
        <v>194</v>
      </c>
      <c r="D317" s="5" t="s">
        <v>1</v>
      </c>
      <c r="E317" s="6" t="s">
        <v>1</v>
      </c>
      <c r="F317" s="6" t="s">
        <v>14</v>
      </c>
      <c r="G317" s="6" t="s">
        <v>157</v>
      </c>
      <c r="H317" s="6" t="s">
        <v>159</v>
      </c>
      <c r="I317" s="6" t="s">
        <v>3</v>
      </c>
      <c r="J317" s="6" t="s">
        <v>2</v>
      </c>
      <c r="K317" s="4" t="s">
        <v>0</v>
      </c>
      <c r="L317" t="str">
        <f>B317&amp;A317</f>
        <v>220SLT0002122</v>
      </c>
      <c r="M317" s="11">
        <v>28.83</v>
      </c>
    </row>
    <row r="318" spans="1:13" x14ac:dyDescent="0.2">
      <c r="A318" s="3" t="s">
        <v>303</v>
      </c>
      <c r="B318" s="3" t="s">
        <v>16</v>
      </c>
      <c r="C318" s="3" t="s">
        <v>191</v>
      </c>
      <c r="D318" s="2" t="s">
        <v>302</v>
      </c>
      <c r="E318" s="3" t="s">
        <v>301</v>
      </c>
      <c r="F318" s="3" t="s">
        <v>14</v>
      </c>
      <c r="G318" s="3" t="s">
        <v>157</v>
      </c>
      <c r="H318" s="3" t="s">
        <v>159</v>
      </c>
      <c r="I318" s="3" t="s">
        <v>3</v>
      </c>
      <c r="J318" s="3" t="s">
        <v>2</v>
      </c>
      <c r="K318" s="1" t="s">
        <v>0</v>
      </c>
      <c r="L318" t="str">
        <f>B318&amp;A318</f>
        <v>220SLT0002123</v>
      </c>
      <c r="M318" s="11">
        <v>28.83</v>
      </c>
    </row>
    <row r="319" spans="1:13" x14ac:dyDescent="0.2">
      <c r="A319" s="6" t="s">
        <v>303</v>
      </c>
      <c r="B319" s="6" t="s">
        <v>6</v>
      </c>
      <c r="C319" s="6" t="s">
        <v>191</v>
      </c>
      <c r="D319" s="5" t="s">
        <v>302</v>
      </c>
      <c r="E319" s="6" t="s">
        <v>301</v>
      </c>
      <c r="F319" s="6" t="s">
        <v>14</v>
      </c>
      <c r="G319" s="6" t="s">
        <v>157</v>
      </c>
      <c r="H319" s="6" t="s">
        <v>159</v>
      </c>
      <c r="I319" s="6" t="s">
        <v>3</v>
      </c>
      <c r="J319" s="6" t="s">
        <v>2</v>
      </c>
      <c r="K319" s="4" t="s">
        <v>0</v>
      </c>
      <c r="L319" t="str">
        <f>B319&amp;A319</f>
        <v>230SLT0002123</v>
      </c>
      <c r="M319" s="11">
        <v>28.83</v>
      </c>
    </row>
    <row r="320" spans="1:13" x14ac:dyDescent="0.2">
      <c r="A320" s="3" t="s">
        <v>300</v>
      </c>
      <c r="B320" s="3" t="s">
        <v>16</v>
      </c>
      <c r="C320" s="3" t="s">
        <v>299</v>
      </c>
      <c r="D320" s="2" t="s">
        <v>1</v>
      </c>
      <c r="E320" s="3" t="s">
        <v>1</v>
      </c>
      <c r="F320" s="3" t="s">
        <v>14</v>
      </c>
      <c r="G320" s="3" t="s">
        <v>157</v>
      </c>
      <c r="H320" s="3" t="s">
        <v>158</v>
      </c>
      <c r="I320" s="3" t="s">
        <v>3</v>
      </c>
      <c r="J320" s="3" t="s">
        <v>2</v>
      </c>
      <c r="K320" s="1" t="s">
        <v>0</v>
      </c>
      <c r="L320" t="str">
        <f>B320&amp;A320</f>
        <v>220SLT0002124</v>
      </c>
      <c r="M320" s="11">
        <v>1.89</v>
      </c>
    </row>
    <row r="321" spans="1:13" x14ac:dyDescent="0.2">
      <c r="A321" s="3" t="s">
        <v>298</v>
      </c>
      <c r="B321" s="3" t="s">
        <v>16</v>
      </c>
      <c r="C321" s="3" t="s">
        <v>214</v>
      </c>
      <c r="D321" s="2" t="s">
        <v>297</v>
      </c>
      <c r="E321" s="3" t="s">
        <v>1</v>
      </c>
      <c r="F321" s="3" t="s">
        <v>14</v>
      </c>
      <c r="G321" s="3" t="s">
        <v>200</v>
      </c>
      <c r="H321" s="3" t="s">
        <v>32</v>
      </c>
      <c r="I321" s="3" t="s">
        <v>3</v>
      </c>
      <c r="J321" s="3" t="s">
        <v>2</v>
      </c>
      <c r="K321" s="1" t="s">
        <v>0</v>
      </c>
      <c r="L321" t="str">
        <f>B321&amp;A321</f>
        <v>220SLT0002132</v>
      </c>
      <c r="M321" s="11">
        <v>2.9714</v>
      </c>
    </row>
    <row r="322" spans="1:13" x14ac:dyDescent="0.2">
      <c r="A322" s="6" t="s">
        <v>296</v>
      </c>
      <c r="B322" s="6" t="s">
        <v>99</v>
      </c>
      <c r="C322" s="6" t="s">
        <v>295</v>
      </c>
      <c r="D322" s="5" t="s">
        <v>1</v>
      </c>
      <c r="E322" s="6" t="s">
        <v>1</v>
      </c>
      <c r="F322" s="6" t="s">
        <v>105</v>
      </c>
      <c r="G322" s="6" t="s">
        <v>200</v>
      </c>
      <c r="H322" s="6" t="s">
        <v>103</v>
      </c>
      <c r="I322" s="6" t="s">
        <v>102</v>
      </c>
      <c r="J322" s="6" t="s">
        <v>2</v>
      </c>
      <c r="K322" s="4" t="s">
        <v>0</v>
      </c>
      <c r="L322" t="str">
        <f>B322&amp;A322</f>
        <v>210SLT0002133</v>
      </c>
      <c r="M322" s="11">
        <v>3.0264000000000002</v>
      </c>
    </row>
    <row r="323" spans="1:13" x14ac:dyDescent="0.2">
      <c r="A323" s="3" t="s">
        <v>296</v>
      </c>
      <c r="B323" s="3" t="s">
        <v>16</v>
      </c>
      <c r="C323" s="3" t="s">
        <v>295</v>
      </c>
      <c r="D323" s="2" t="s">
        <v>1</v>
      </c>
      <c r="E323" s="3" t="s">
        <v>1</v>
      </c>
      <c r="F323" s="3" t="s">
        <v>105</v>
      </c>
      <c r="G323" s="3" t="s">
        <v>200</v>
      </c>
      <c r="H323" s="3" t="s">
        <v>103</v>
      </c>
      <c r="I323" s="3" t="s">
        <v>102</v>
      </c>
      <c r="J323" s="3" t="s">
        <v>2</v>
      </c>
      <c r="K323" s="1" t="s">
        <v>0</v>
      </c>
      <c r="L323" t="str">
        <f>B323&amp;A323</f>
        <v>220SLT0002133</v>
      </c>
      <c r="M323" s="11">
        <v>3.0264000000000002</v>
      </c>
    </row>
    <row r="324" spans="1:13" x14ac:dyDescent="0.2">
      <c r="A324" s="6" t="s">
        <v>294</v>
      </c>
      <c r="B324" s="6" t="s">
        <v>99</v>
      </c>
      <c r="C324" s="6" t="s">
        <v>293</v>
      </c>
      <c r="D324" s="5" t="s">
        <v>1</v>
      </c>
      <c r="E324" s="6" t="s">
        <v>1</v>
      </c>
      <c r="F324" s="6" t="s">
        <v>105</v>
      </c>
      <c r="G324" s="6" t="s">
        <v>200</v>
      </c>
      <c r="H324" s="6" t="s">
        <v>103</v>
      </c>
      <c r="I324" s="6" t="s">
        <v>102</v>
      </c>
      <c r="J324" s="6" t="s">
        <v>2</v>
      </c>
      <c r="K324" s="4" t="s">
        <v>0</v>
      </c>
      <c r="L324" t="str">
        <f>B324&amp;A324</f>
        <v>210SLT0002134</v>
      </c>
      <c r="M324" s="11">
        <v>1.7214</v>
      </c>
    </row>
    <row r="325" spans="1:13" x14ac:dyDescent="0.2">
      <c r="A325" s="3" t="s">
        <v>294</v>
      </c>
      <c r="B325" s="3" t="s">
        <v>16</v>
      </c>
      <c r="C325" s="3" t="s">
        <v>293</v>
      </c>
      <c r="D325" s="2" t="s">
        <v>1</v>
      </c>
      <c r="E325" s="3" t="s">
        <v>1</v>
      </c>
      <c r="F325" s="3" t="s">
        <v>105</v>
      </c>
      <c r="G325" s="3" t="s">
        <v>200</v>
      </c>
      <c r="H325" s="3" t="s">
        <v>103</v>
      </c>
      <c r="I325" s="3" t="s">
        <v>102</v>
      </c>
      <c r="J325" s="3" t="s">
        <v>2</v>
      </c>
      <c r="K325" s="1" t="s">
        <v>0</v>
      </c>
      <c r="L325" t="str">
        <f>B325&amp;A325</f>
        <v>220SLT0002134</v>
      </c>
      <c r="M325" s="11">
        <v>1.7214</v>
      </c>
    </row>
    <row r="326" spans="1:13" x14ac:dyDescent="0.2">
      <c r="A326" s="6" t="s">
        <v>292</v>
      </c>
      <c r="B326" s="6" t="s">
        <v>16</v>
      </c>
      <c r="C326" s="6" t="s">
        <v>291</v>
      </c>
      <c r="D326" s="5" t="s">
        <v>1</v>
      </c>
      <c r="E326" s="6" t="s">
        <v>290</v>
      </c>
      <c r="F326" s="6" t="s">
        <v>105</v>
      </c>
      <c r="G326" s="6" t="s">
        <v>200</v>
      </c>
      <c r="H326" s="6" t="s">
        <v>103</v>
      </c>
      <c r="I326" s="6" t="s">
        <v>102</v>
      </c>
      <c r="J326" s="6" t="s">
        <v>2</v>
      </c>
      <c r="K326" s="4" t="s">
        <v>0</v>
      </c>
      <c r="L326" t="str">
        <f>B326&amp;A326</f>
        <v>220SLT0002135</v>
      </c>
      <c r="M326" s="11">
        <v>2.2999000000000001</v>
      </c>
    </row>
    <row r="327" spans="1:13" x14ac:dyDescent="0.2">
      <c r="A327" s="3" t="s">
        <v>289</v>
      </c>
      <c r="B327" s="3" t="s">
        <v>16</v>
      </c>
      <c r="C327" s="3" t="s">
        <v>288</v>
      </c>
      <c r="D327" s="2" t="s">
        <v>287</v>
      </c>
      <c r="E327" s="3" t="s">
        <v>1</v>
      </c>
      <c r="F327" s="3" t="s">
        <v>14</v>
      </c>
      <c r="G327" s="3" t="s">
        <v>157</v>
      </c>
      <c r="H327" s="3" t="s">
        <v>158</v>
      </c>
      <c r="I327" s="3" t="s">
        <v>3</v>
      </c>
      <c r="J327" s="3" t="s">
        <v>2</v>
      </c>
      <c r="K327" s="1" t="s">
        <v>0</v>
      </c>
      <c r="L327" t="str">
        <f>B327&amp;A327</f>
        <v>220SLT0002149</v>
      </c>
      <c r="M327" s="11">
        <v>22</v>
      </c>
    </row>
    <row r="328" spans="1:13" x14ac:dyDescent="0.2">
      <c r="A328" s="6" t="s">
        <v>286</v>
      </c>
      <c r="B328" s="6" t="s">
        <v>6</v>
      </c>
      <c r="C328" s="6" t="s">
        <v>285</v>
      </c>
      <c r="D328" s="5" t="s">
        <v>284</v>
      </c>
      <c r="E328" s="6" t="s">
        <v>1</v>
      </c>
      <c r="F328" s="6" t="s">
        <v>14</v>
      </c>
      <c r="G328" s="6" t="s">
        <v>4</v>
      </c>
      <c r="H328" s="6" t="s">
        <v>189</v>
      </c>
      <c r="I328" s="6" t="s">
        <v>3</v>
      </c>
      <c r="J328" s="6" t="s">
        <v>2</v>
      </c>
      <c r="K328" s="4" t="s">
        <v>0</v>
      </c>
      <c r="L328" t="str">
        <f>B328&amp;A328</f>
        <v>230SLT0002212</v>
      </c>
      <c r="M328" s="11">
        <v>0.26</v>
      </c>
    </row>
    <row r="329" spans="1:13" x14ac:dyDescent="0.2">
      <c r="A329" s="6" t="s">
        <v>281</v>
      </c>
      <c r="B329" s="6" t="s">
        <v>6</v>
      </c>
      <c r="C329" s="6" t="s">
        <v>192</v>
      </c>
      <c r="D329" s="5" t="s">
        <v>280</v>
      </c>
      <c r="E329" s="6" t="s">
        <v>1</v>
      </c>
      <c r="F329" s="6" t="s">
        <v>14</v>
      </c>
      <c r="G329" s="6" t="s">
        <v>4</v>
      </c>
      <c r="H329" s="6" t="s">
        <v>189</v>
      </c>
      <c r="I329" s="6" t="s">
        <v>3</v>
      </c>
      <c r="J329" s="6" t="s">
        <v>2</v>
      </c>
      <c r="K329" s="4" t="s">
        <v>0</v>
      </c>
      <c r="L329" t="str">
        <f>B329&amp;A329</f>
        <v>230SLT0002535</v>
      </c>
      <c r="M329" s="11">
        <v>0.438</v>
      </c>
    </row>
    <row r="330" spans="1:13" x14ac:dyDescent="0.2">
      <c r="A330" s="3" t="s">
        <v>278</v>
      </c>
      <c r="B330" s="3" t="s">
        <v>16</v>
      </c>
      <c r="C330" s="3" t="s">
        <v>277</v>
      </c>
      <c r="D330" s="2" t="s">
        <v>276</v>
      </c>
      <c r="E330" s="3" t="s">
        <v>1</v>
      </c>
      <c r="F330" s="3" t="s">
        <v>14</v>
      </c>
      <c r="G330" s="3" t="s">
        <v>157</v>
      </c>
      <c r="H330" s="3" t="s">
        <v>11</v>
      </c>
      <c r="I330" s="3" t="s">
        <v>3</v>
      </c>
      <c r="J330" s="3" t="s">
        <v>2</v>
      </c>
      <c r="K330" s="1" t="s">
        <v>0</v>
      </c>
      <c r="L330" t="str">
        <f>B330&amp;A330</f>
        <v>220SLT0002703</v>
      </c>
      <c r="M330" s="11">
        <v>60.707999999999998</v>
      </c>
    </row>
    <row r="331" spans="1:13" x14ac:dyDescent="0.2">
      <c r="A331" s="6" t="s">
        <v>275</v>
      </c>
      <c r="B331" s="6" t="s">
        <v>6</v>
      </c>
      <c r="C331" s="6" t="s">
        <v>274</v>
      </c>
      <c r="D331" s="5" t="s">
        <v>246</v>
      </c>
      <c r="E331" s="6" t="s">
        <v>1</v>
      </c>
      <c r="F331" s="6" t="s">
        <v>14</v>
      </c>
      <c r="G331" s="6" t="s">
        <v>4</v>
      </c>
      <c r="H331" s="6" t="s">
        <v>189</v>
      </c>
      <c r="I331" s="6" t="s">
        <v>3</v>
      </c>
      <c r="J331" s="6" t="s">
        <v>2</v>
      </c>
      <c r="K331" s="4" t="s">
        <v>0</v>
      </c>
      <c r="L331" t="str">
        <f>B331&amp;A331</f>
        <v>230SLT0002795</v>
      </c>
      <c r="M331" s="11">
        <v>15.52</v>
      </c>
    </row>
    <row r="332" spans="1:13" x14ac:dyDescent="0.2">
      <c r="A332" s="3" t="s">
        <v>273</v>
      </c>
      <c r="B332" s="3" t="s">
        <v>6</v>
      </c>
      <c r="C332" s="3" t="s">
        <v>272</v>
      </c>
      <c r="D332" s="2" t="s">
        <v>246</v>
      </c>
      <c r="E332" s="3" t="s">
        <v>1</v>
      </c>
      <c r="F332" s="3" t="s">
        <v>14</v>
      </c>
      <c r="G332" s="3" t="s">
        <v>4</v>
      </c>
      <c r="H332" s="3" t="s">
        <v>189</v>
      </c>
      <c r="I332" s="3" t="s">
        <v>3</v>
      </c>
      <c r="J332" s="3" t="s">
        <v>2</v>
      </c>
      <c r="K332" s="1" t="s">
        <v>0</v>
      </c>
      <c r="L332" t="str">
        <f>B332&amp;A332</f>
        <v>230SLT0002796</v>
      </c>
      <c r="M332" s="11">
        <v>15.52</v>
      </c>
    </row>
    <row r="333" spans="1:13" x14ac:dyDescent="0.2">
      <c r="A333" s="6" t="s">
        <v>271</v>
      </c>
      <c r="B333" s="6" t="s">
        <v>6</v>
      </c>
      <c r="C333" s="6" t="s">
        <v>270</v>
      </c>
      <c r="D333" s="5" t="s">
        <v>246</v>
      </c>
      <c r="E333" s="6" t="s">
        <v>1</v>
      </c>
      <c r="F333" s="6" t="s">
        <v>14</v>
      </c>
      <c r="G333" s="6" t="s">
        <v>4</v>
      </c>
      <c r="H333" s="6" t="s">
        <v>189</v>
      </c>
      <c r="I333" s="6" t="s">
        <v>3</v>
      </c>
      <c r="J333" s="6" t="s">
        <v>2</v>
      </c>
      <c r="K333" s="4" t="s">
        <v>0</v>
      </c>
      <c r="L333" t="str">
        <f>B333&amp;A333</f>
        <v>230SLT0002797</v>
      </c>
      <c r="M333" s="11">
        <v>13.58</v>
      </c>
    </row>
    <row r="334" spans="1:13" x14ac:dyDescent="0.2">
      <c r="A334" s="3" t="s">
        <v>269</v>
      </c>
      <c r="B334" s="3" t="s">
        <v>6</v>
      </c>
      <c r="C334" s="3" t="s">
        <v>268</v>
      </c>
      <c r="D334" s="2" t="s">
        <v>246</v>
      </c>
      <c r="E334" s="3" t="s">
        <v>1</v>
      </c>
      <c r="F334" s="3" t="s">
        <v>14</v>
      </c>
      <c r="G334" s="3" t="s">
        <v>4</v>
      </c>
      <c r="H334" s="3" t="s">
        <v>189</v>
      </c>
      <c r="I334" s="3" t="s">
        <v>3</v>
      </c>
      <c r="J334" s="3" t="s">
        <v>2</v>
      </c>
      <c r="K334" s="1" t="s">
        <v>0</v>
      </c>
      <c r="L334" t="str">
        <f>B334&amp;A334</f>
        <v>230SLT0002798</v>
      </c>
      <c r="M334" s="11">
        <v>13.58</v>
      </c>
    </row>
    <row r="335" spans="1:13" x14ac:dyDescent="0.2">
      <c r="A335" s="6" t="s">
        <v>267</v>
      </c>
      <c r="B335" s="6" t="s">
        <v>6</v>
      </c>
      <c r="C335" s="6" t="s">
        <v>266</v>
      </c>
      <c r="D335" s="5" t="s">
        <v>244</v>
      </c>
      <c r="E335" s="6" t="s">
        <v>1</v>
      </c>
      <c r="F335" s="6" t="s">
        <v>14</v>
      </c>
      <c r="G335" s="6" t="s">
        <v>4</v>
      </c>
      <c r="H335" s="6" t="s">
        <v>189</v>
      </c>
      <c r="I335" s="6" t="s">
        <v>3</v>
      </c>
      <c r="J335" s="6" t="s">
        <v>2</v>
      </c>
      <c r="K335" s="4" t="s">
        <v>0</v>
      </c>
      <c r="L335" t="str">
        <f>B335&amp;A335</f>
        <v>230SLT0002800</v>
      </c>
      <c r="M335" s="11">
        <v>15.52</v>
      </c>
    </row>
    <row r="336" spans="1:13" x14ac:dyDescent="0.2">
      <c r="A336" s="3" t="s">
        <v>265</v>
      </c>
      <c r="B336" s="3" t="s">
        <v>6</v>
      </c>
      <c r="C336" s="3" t="s">
        <v>264</v>
      </c>
      <c r="D336" s="2" t="s">
        <v>244</v>
      </c>
      <c r="E336" s="3" t="s">
        <v>1</v>
      </c>
      <c r="F336" s="3" t="s">
        <v>14</v>
      </c>
      <c r="G336" s="3" t="s">
        <v>4</v>
      </c>
      <c r="H336" s="3" t="s">
        <v>189</v>
      </c>
      <c r="I336" s="3" t="s">
        <v>3</v>
      </c>
      <c r="J336" s="3" t="s">
        <v>2</v>
      </c>
      <c r="K336" s="1" t="s">
        <v>0</v>
      </c>
      <c r="L336" t="str">
        <f>B336&amp;A336</f>
        <v>230SLT0002801</v>
      </c>
      <c r="M336" s="11">
        <v>15.52</v>
      </c>
    </row>
    <row r="337" spans="1:13" x14ac:dyDescent="0.2">
      <c r="A337" s="6" t="s">
        <v>263</v>
      </c>
      <c r="B337" s="6" t="s">
        <v>6</v>
      </c>
      <c r="C337" s="6" t="s">
        <v>262</v>
      </c>
      <c r="D337" s="5" t="s">
        <v>244</v>
      </c>
      <c r="E337" s="6" t="s">
        <v>1</v>
      </c>
      <c r="F337" s="6" t="s">
        <v>14</v>
      </c>
      <c r="G337" s="6" t="s">
        <v>4</v>
      </c>
      <c r="H337" s="6" t="s">
        <v>189</v>
      </c>
      <c r="I337" s="6" t="s">
        <v>3</v>
      </c>
      <c r="J337" s="6" t="s">
        <v>2</v>
      </c>
      <c r="K337" s="4" t="s">
        <v>0</v>
      </c>
      <c r="L337" t="str">
        <f>B337&amp;A337</f>
        <v>230SLT0002802</v>
      </c>
      <c r="M337" s="11">
        <v>10.185</v>
      </c>
    </row>
    <row r="338" spans="1:13" x14ac:dyDescent="0.2">
      <c r="A338" s="3" t="s">
        <v>261</v>
      </c>
      <c r="B338" s="3" t="s">
        <v>6</v>
      </c>
      <c r="C338" s="3" t="s">
        <v>260</v>
      </c>
      <c r="D338" s="2" t="s">
        <v>243</v>
      </c>
      <c r="E338" s="3" t="s">
        <v>1</v>
      </c>
      <c r="F338" s="3" t="s">
        <v>14</v>
      </c>
      <c r="G338" s="3" t="s">
        <v>4</v>
      </c>
      <c r="H338" s="3" t="s">
        <v>189</v>
      </c>
      <c r="I338" s="3" t="s">
        <v>3</v>
      </c>
      <c r="J338" s="3" t="s">
        <v>2</v>
      </c>
      <c r="K338" s="1" t="s">
        <v>0</v>
      </c>
      <c r="L338" t="str">
        <f>B338&amp;A338</f>
        <v>230SLT0002803</v>
      </c>
      <c r="M338" s="11">
        <v>15.52</v>
      </c>
    </row>
    <row r="339" spans="1:13" x14ac:dyDescent="0.2">
      <c r="A339" s="6" t="s">
        <v>259</v>
      </c>
      <c r="B339" s="6" t="s">
        <v>6</v>
      </c>
      <c r="C339" s="6" t="s">
        <v>258</v>
      </c>
      <c r="D339" s="5" t="s">
        <v>243</v>
      </c>
      <c r="E339" s="6" t="s">
        <v>1</v>
      </c>
      <c r="F339" s="6" t="s">
        <v>14</v>
      </c>
      <c r="G339" s="6" t="s">
        <v>4</v>
      </c>
      <c r="H339" s="6" t="s">
        <v>189</v>
      </c>
      <c r="I339" s="6" t="s">
        <v>3</v>
      </c>
      <c r="J339" s="6" t="s">
        <v>2</v>
      </c>
      <c r="K339" s="4" t="s">
        <v>0</v>
      </c>
      <c r="L339" t="str">
        <f>B339&amp;A339</f>
        <v>230SLT0002804</v>
      </c>
      <c r="M339" s="11">
        <v>15.52</v>
      </c>
    </row>
    <row r="340" spans="1:13" x14ac:dyDescent="0.2">
      <c r="A340" s="3" t="s">
        <v>257</v>
      </c>
      <c r="B340" s="3" t="s">
        <v>6</v>
      </c>
      <c r="C340" s="3" t="s">
        <v>256</v>
      </c>
      <c r="D340" s="2" t="s">
        <v>243</v>
      </c>
      <c r="E340" s="3" t="s">
        <v>1</v>
      </c>
      <c r="F340" s="3" t="s">
        <v>14</v>
      </c>
      <c r="G340" s="3" t="s">
        <v>4</v>
      </c>
      <c r="H340" s="3" t="s">
        <v>189</v>
      </c>
      <c r="I340" s="3" t="s">
        <v>3</v>
      </c>
      <c r="J340" s="3" t="s">
        <v>2</v>
      </c>
      <c r="K340" s="1" t="s">
        <v>0</v>
      </c>
      <c r="L340" t="str">
        <f>B340&amp;A340</f>
        <v>230SLT0002805</v>
      </c>
      <c r="M340" s="11">
        <v>15.52</v>
      </c>
    </row>
    <row r="341" spans="1:13" x14ac:dyDescent="0.2">
      <c r="A341" s="6" t="s">
        <v>255</v>
      </c>
      <c r="B341" s="6" t="s">
        <v>6</v>
      </c>
      <c r="C341" s="6" t="s">
        <v>254</v>
      </c>
      <c r="D341" s="5" t="s">
        <v>243</v>
      </c>
      <c r="E341" s="6" t="s">
        <v>1</v>
      </c>
      <c r="F341" s="6" t="s">
        <v>14</v>
      </c>
      <c r="G341" s="6" t="s">
        <v>4</v>
      </c>
      <c r="H341" s="6" t="s">
        <v>189</v>
      </c>
      <c r="I341" s="6" t="s">
        <v>3</v>
      </c>
      <c r="J341" s="6" t="s">
        <v>2</v>
      </c>
      <c r="K341" s="4" t="s">
        <v>0</v>
      </c>
      <c r="L341" t="str">
        <f>B341&amp;A341</f>
        <v>230SLT0002806</v>
      </c>
      <c r="M341" s="11">
        <v>15.52</v>
      </c>
    </row>
    <row r="342" spans="1:13" x14ac:dyDescent="0.2">
      <c r="A342" s="3" t="s">
        <v>253</v>
      </c>
      <c r="B342" s="3" t="s">
        <v>6</v>
      </c>
      <c r="C342" s="3" t="s">
        <v>252</v>
      </c>
      <c r="D342" s="2" t="s">
        <v>248</v>
      </c>
      <c r="E342" s="3" t="s">
        <v>251</v>
      </c>
      <c r="F342" s="3" t="s">
        <v>14</v>
      </c>
      <c r="G342" s="3" t="s">
        <v>4</v>
      </c>
      <c r="H342" s="3" t="s">
        <v>158</v>
      </c>
      <c r="I342" s="3" t="s">
        <v>3</v>
      </c>
      <c r="J342" s="3" t="s">
        <v>2</v>
      </c>
      <c r="K342" s="1" t="s">
        <v>0</v>
      </c>
      <c r="L342" t="str">
        <f>B342&amp;A342</f>
        <v>230SLT0002807</v>
      </c>
      <c r="M342" s="11">
        <v>0.4365</v>
      </c>
    </row>
    <row r="343" spans="1:13" x14ac:dyDescent="0.2">
      <c r="A343" s="6" t="s">
        <v>250</v>
      </c>
      <c r="B343" s="6" t="s">
        <v>6</v>
      </c>
      <c r="C343" s="6" t="s">
        <v>249</v>
      </c>
      <c r="D343" s="5" t="s">
        <v>248</v>
      </c>
      <c r="E343" s="6" t="s">
        <v>247</v>
      </c>
      <c r="F343" s="6" t="s">
        <v>14</v>
      </c>
      <c r="G343" s="6" t="s">
        <v>4</v>
      </c>
      <c r="H343" s="6" t="s">
        <v>189</v>
      </c>
      <c r="I343" s="6" t="s">
        <v>3</v>
      </c>
      <c r="J343" s="6" t="s">
        <v>2</v>
      </c>
      <c r="K343" s="4" t="s">
        <v>0</v>
      </c>
      <c r="L343" t="str">
        <f>B343&amp;A343</f>
        <v>230SLT0002808</v>
      </c>
      <c r="M343" s="11">
        <v>0.56259999999999999</v>
      </c>
    </row>
    <row r="344" spans="1:13" x14ac:dyDescent="0.2">
      <c r="A344" s="3" t="s">
        <v>242</v>
      </c>
      <c r="B344" s="3" t="s">
        <v>6</v>
      </c>
      <c r="C344" s="3" t="s">
        <v>241</v>
      </c>
      <c r="D344" s="2" t="s">
        <v>240</v>
      </c>
      <c r="E344" s="3" t="s">
        <v>1</v>
      </c>
      <c r="F344" s="3" t="s">
        <v>14</v>
      </c>
      <c r="G344" s="3" t="s">
        <v>4</v>
      </c>
      <c r="H344" s="3" t="s">
        <v>189</v>
      </c>
      <c r="I344" s="3" t="s">
        <v>3</v>
      </c>
      <c r="J344" s="3" t="s">
        <v>2</v>
      </c>
      <c r="K344" s="1" t="s">
        <v>0</v>
      </c>
      <c r="L344" t="str">
        <f>B344&amp;A344</f>
        <v>230SLT0010222</v>
      </c>
      <c r="M344" s="11">
        <v>13.9716</v>
      </c>
    </row>
    <row r="345" spans="1:13" x14ac:dyDescent="0.2">
      <c r="A345" s="6" t="s">
        <v>239</v>
      </c>
      <c r="B345" s="6" t="s">
        <v>6</v>
      </c>
      <c r="C345" s="6" t="s">
        <v>238</v>
      </c>
      <c r="D345" s="5" t="s">
        <v>196</v>
      </c>
      <c r="E345" s="6" t="s">
        <v>1</v>
      </c>
      <c r="F345" s="6" t="s">
        <v>14</v>
      </c>
      <c r="G345" s="6" t="s">
        <v>4</v>
      </c>
      <c r="H345" s="6" t="s">
        <v>189</v>
      </c>
      <c r="I345" s="6" t="s">
        <v>3</v>
      </c>
      <c r="J345" s="6" t="s">
        <v>2</v>
      </c>
      <c r="K345" s="4" t="s">
        <v>0</v>
      </c>
      <c r="L345" t="str">
        <f>B345&amp;A345</f>
        <v>230SLT0010230</v>
      </c>
      <c r="M345" s="11">
        <v>12.235799999999999</v>
      </c>
    </row>
    <row r="346" spans="1:13" x14ac:dyDescent="0.2">
      <c r="A346" s="3" t="s">
        <v>237</v>
      </c>
      <c r="B346" s="3" t="s">
        <v>6</v>
      </c>
      <c r="C346" s="3" t="s">
        <v>236</v>
      </c>
      <c r="D346" s="2" t="s">
        <v>196</v>
      </c>
      <c r="E346" s="3" t="s">
        <v>1</v>
      </c>
      <c r="F346" s="3" t="s">
        <v>14</v>
      </c>
      <c r="G346" s="3" t="s">
        <v>4</v>
      </c>
      <c r="H346" s="3" t="s">
        <v>159</v>
      </c>
      <c r="I346" s="3" t="s">
        <v>3</v>
      </c>
      <c r="J346" s="3" t="s">
        <v>2</v>
      </c>
      <c r="K346" s="1" t="s">
        <v>0</v>
      </c>
      <c r="L346" t="str">
        <f>B346&amp;A346</f>
        <v>230SLT0010277</v>
      </c>
      <c r="M346" s="11">
        <v>41.51</v>
      </c>
    </row>
    <row r="347" spans="1:13" x14ac:dyDescent="0.2">
      <c r="A347" s="3" t="s">
        <v>235</v>
      </c>
      <c r="B347" s="3" t="s">
        <v>16</v>
      </c>
      <c r="C347" s="3" t="s">
        <v>193</v>
      </c>
      <c r="D347" s="2" t="s">
        <v>196</v>
      </c>
      <c r="E347" s="3" t="s">
        <v>1</v>
      </c>
      <c r="F347" s="3" t="s">
        <v>14</v>
      </c>
      <c r="G347" s="3" t="s">
        <v>157</v>
      </c>
      <c r="H347" s="3" t="s">
        <v>159</v>
      </c>
      <c r="I347" s="3" t="s">
        <v>3</v>
      </c>
      <c r="J347" s="3" t="s">
        <v>2</v>
      </c>
      <c r="K347" s="1" t="s">
        <v>0</v>
      </c>
      <c r="L347" t="str">
        <f>B347&amp;A347</f>
        <v>220SLT0010297</v>
      </c>
      <c r="M347" s="11">
        <v>1.89</v>
      </c>
    </row>
    <row r="348" spans="1:13" x14ac:dyDescent="0.2">
      <c r="A348" s="6" t="s">
        <v>235</v>
      </c>
      <c r="B348" s="6" t="s">
        <v>6</v>
      </c>
      <c r="C348" s="6" t="s">
        <v>193</v>
      </c>
      <c r="D348" s="5" t="s">
        <v>196</v>
      </c>
      <c r="E348" s="6" t="s">
        <v>1</v>
      </c>
      <c r="F348" s="6" t="s">
        <v>14</v>
      </c>
      <c r="G348" s="6" t="s">
        <v>157</v>
      </c>
      <c r="H348" s="6" t="s">
        <v>159</v>
      </c>
      <c r="I348" s="6" t="s">
        <v>3</v>
      </c>
      <c r="J348" s="6" t="s">
        <v>2</v>
      </c>
      <c r="K348" s="4" t="s">
        <v>0</v>
      </c>
      <c r="L348" t="str">
        <f>B348&amp;A348</f>
        <v>230SLT0010297</v>
      </c>
      <c r="M348" s="11">
        <v>1.89</v>
      </c>
    </row>
    <row r="349" spans="1:13" x14ac:dyDescent="0.2">
      <c r="A349" s="6" t="s">
        <v>233</v>
      </c>
      <c r="B349" s="6" t="s">
        <v>16</v>
      </c>
      <c r="C349" s="6" t="s">
        <v>201</v>
      </c>
      <c r="D349" s="5" t="s">
        <v>215</v>
      </c>
      <c r="E349" s="6" t="s">
        <v>1</v>
      </c>
      <c r="F349" s="6" t="s">
        <v>14</v>
      </c>
      <c r="G349" s="6" t="s">
        <v>157</v>
      </c>
      <c r="H349" s="6" t="s">
        <v>198</v>
      </c>
      <c r="I349" s="6" t="s">
        <v>3</v>
      </c>
      <c r="J349" s="6" t="s">
        <v>2</v>
      </c>
      <c r="K349" s="4" t="s">
        <v>0</v>
      </c>
      <c r="L349" t="str">
        <f>B349&amp;A349</f>
        <v>220SLT0010517</v>
      </c>
      <c r="M349" s="11">
        <v>20.229399999999998</v>
      </c>
    </row>
    <row r="350" spans="1:13" x14ac:dyDescent="0.2">
      <c r="A350" s="3" t="s">
        <v>231</v>
      </c>
      <c r="B350" s="3" t="s">
        <v>6</v>
      </c>
      <c r="C350" s="3" t="s">
        <v>230</v>
      </c>
      <c r="D350" s="2" t="s">
        <v>225</v>
      </c>
      <c r="E350" s="3" t="s">
        <v>1</v>
      </c>
      <c r="F350" s="3" t="s">
        <v>14</v>
      </c>
      <c r="G350" s="3" t="s">
        <v>4</v>
      </c>
      <c r="H350" s="3" t="s">
        <v>160</v>
      </c>
      <c r="I350" s="3" t="s">
        <v>3</v>
      </c>
      <c r="J350" s="3" t="s">
        <v>2</v>
      </c>
      <c r="K350" s="1" t="s">
        <v>0</v>
      </c>
      <c r="L350" t="str">
        <f>B350&amp;A350</f>
        <v>230SLT0010524</v>
      </c>
      <c r="M350" s="11">
        <v>0.8</v>
      </c>
    </row>
    <row r="351" spans="1:13" x14ac:dyDescent="0.2">
      <c r="A351" s="6" t="s">
        <v>227</v>
      </c>
      <c r="B351" s="6" t="s">
        <v>6</v>
      </c>
      <c r="C351" s="6" t="s">
        <v>226</v>
      </c>
      <c r="D351" s="5" t="s">
        <v>196</v>
      </c>
      <c r="E351" s="6" t="s">
        <v>1</v>
      </c>
      <c r="F351" s="6" t="s">
        <v>14</v>
      </c>
      <c r="G351" s="6" t="s">
        <v>4</v>
      </c>
      <c r="H351" s="6" t="s">
        <v>189</v>
      </c>
      <c r="I351" s="6" t="s">
        <v>3</v>
      </c>
      <c r="J351" s="6" t="s">
        <v>2</v>
      </c>
      <c r="K351" s="4" t="s">
        <v>0</v>
      </c>
      <c r="L351" t="str">
        <f>B351&amp;A351</f>
        <v>230SLT0010530</v>
      </c>
      <c r="M351" s="11">
        <v>2.5</v>
      </c>
    </row>
    <row r="352" spans="1:13" x14ac:dyDescent="0.2">
      <c r="A352" s="3" t="s">
        <v>223</v>
      </c>
      <c r="B352" s="3" t="s">
        <v>6</v>
      </c>
      <c r="C352" s="3" t="s">
        <v>224</v>
      </c>
      <c r="D352" s="2" t="s">
        <v>221</v>
      </c>
      <c r="E352" s="3" t="s">
        <v>223</v>
      </c>
      <c r="F352" s="3" t="s">
        <v>14</v>
      </c>
      <c r="G352" s="3" t="s">
        <v>4</v>
      </c>
      <c r="H352" s="3" t="s">
        <v>189</v>
      </c>
      <c r="I352" s="3" t="s">
        <v>3</v>
      </c>
      <c r="J352" s="3" t="s">
        <v>2</v>
      </c>
      <c r="K352" s="1" t="s">
        <v>0</v>
      </c>
      <c r="L352" t="str">
        <f>B352&amp;A352</f>
        <v>230SLT0010599</v>
      </c>
      <c r="M352" s="11">
        <v>6.7119999999999997</v>
      </c>
    </row>
    <row r="353" spans="1:13" x14ac:dyDescent="0.2">
      <c r="A353" s="3" t="s">
        <v>222</v>
      </c>
      <c r="B353" s="3" t="s">
        <v>6</v>
      </c>
      <c r="C353" s="3" t="s">
        <v>190</v>
      </c>
      <c r="D353" s="2" t="s">
        <v>199</v>
      </c>
      <c r="E353" s="3" t="s">
        <v>222</v>
      </c>
      <c r="F353" s="3" t="s">
        <v>14</v>
      </c>
      <c r="G353" s="3" t="s">
        <v>4</v>
      </c>
      <c r="H353" s="3" t="s">
        <v>189</v>
      </c>
      <c r="I353" s="3" t="s">
        <v>3</v>
      </c>
      <c r="J353" s="3" t="s">
        <v>2</v>
      </c>
      <c r="K353" s="1" t="s">
        <v>0</v>
      </c>
      <c r="L353" t="str">
        <f>B353&amp;A353</f>
        <v>230SLT0010628</v>
      </c>
      <c r="M353" s="11">
        <v>2</v>
      </c>
    </row>
    <row r="354" spans="1:13" x14ac:dyDescent="0.2">
      <c r="A354" s="3" t="s">
        <v>220</v>
      </c>
      <c r="B354" s="3" t="s">
        <v>16</v>
      </c>
      <c r="C354" s="3" t="s">
        <v>219</v>
      </c>
      <c r="D354" s="2" t="s">
        <v>196</v>
      </c>
      <c r="E354" s="3" t="s">
        <v>1</v>
      </c>
      <c r="F354" s="3" t="s">
        <v>14</v>
      </c>
      <c r="G354" s="3" t="s">
        <v>157</v>
      </c>
      <c r="H354" s="3" t="s">
        <v>158</v>
      </c>
      <c r="I354" s="3" t="s">
        <v>3</v>
      </c>
      <c r="J354" s="3" t="s">
        <v>2</v>
      </c>
      <c r="K354" s="1" t="s">
        <v>0</v>
      </c>
      <c r="L354" t="str">
        <f>B354&amp;A354</f>
        <v>220SLT0010646</v>
      </c>
      <c r="M354" s="11">
        <v>7.44</v>
      </c>
    </row>
    <row r="355" spans="1:13" x14ac:dyDescent="0.2">
      <c r="A355" s="6" t="s">
        <v>218</v>
      </c>
      <c r="B355" s="6" t="s">
        <v>16</v>
      </c>
      <c r="C355" s="6" t="s">
        <v>217</v>
      </c>
      <c r="D355" s="5" t="s">
        <v>216</v>
      </c>
      <c r="E355" s="6" t="s">
        <v>1</v>
      </c>
      <c r="F355" s="6" t="s">
        <v>14</v>
      </c>
      <c r="G355" s="6" t="s">
        <v>157</v>
      </c>
      <c r="H355" s="6" t="s">
        <v>158</v>
      </c>
      <c r="I355" s="6" t="s">
        <v>3</v>
      </c>
      <c r="J355" s="6" t="s">
        <v>2</v>
      </c>
      <c r="K355" s="4" t="s">
        <v>0</v>
      </c>
      <c r="L355" t="str">
        <f>B355&amp;A355</f>
        <v>220SLT0010698</v>
      </c>
      <c r="M355" s="11">
        <v>5.77</v>
      </c>
    </row>
    <row r="356" spans="1:13" x14ac:dyDescent="0.2">
      <c r="A356" s="6" t="s">
        <v>212</v>
      </c>
      <c r="B356" s="6" t="s">
        <v>6</v>
      </c>
      <c r="C356" s="6" t="s">
        <v>211</v>
      </c>
      <c r="D356" s="5" t="s">
        <v>181</v>
      </c>
      <c r="E356" s="6" t="s">
        <v>1</v>
      </c>
      <c r="F356" s="6" t="s">
        <v>14</v>
      </c>
      <c r="G356" s="6" t="s">
        <v>197</v>
      </c>
      <c r="H356" s="6" t="s">
        <v>158</v>
      </c>
      <c r="I356" s="6" t="s">
        <v>3</v>
      </c>
      <c r="J356" s="6" t="s">
        <v>2</v>
      </c>
      <c r="K356" s="4" t="s">
        <v>0</v>
      </c>
      <c r="L356" t="str">
        <f>B356&amp;A356</f>
        <v>230SLT0010886</v>
      </c>
      <c r="M356" s="11">
        <v>2.2999999999999998</v>
      </c>
    </row>
    <row r="357" spans="1:13" x14ac:dyDescent="0.2">
      <c r="A357" s="3" t="s">
        <v>210</v>
      </c>
      <c r="B357" s="3" t="s">
        <v>16</v>
      </c>
      <c r="C357" s="3" t="s">
        <v>209</v>
      </c>
      <c r="D357" s="2" t="s">
        <v>1</v>
      </c>
      <c r="E357" s="3" t="s">
        <v>1</v>
      </c>
      <c r="F357" s="3" t="s">
        <v>14</v>
      </c>
      <c r="G357" s="3" t="s">
        <v>157</v>
      </c>
      <c r="H357" s="3" t="s">
        <v>198</v>
      </c>
      <c r="I357" s="3" t="s">
        <v>3</v>
      </c>
      <c r="J357" s="3" t="s">
        <v>2</v>
      </c>
      <c r="K357" s="1" t="s">
        <v>0</v>
      </c>
      <c r="L357" t="str">
        <f>B357&amp;A357</f>
        <v>220SLT0011273</v>
      </c>
      <c r="M357" s="11">
        <v>15.326000000000001</v>
      </c>
    </row>
    <row r="358" spans="1:13" x14ac:dyDescent="0.2">
      <c r="A358" s="6" t="s">
        <v>208</v>
      </c>
      <c r="B358" s="6" t="s">
        <v>16</v>
      </c>
      <c r="C358" s="6" t="s">
        <v>207</v>
      </c>
      <c r="D358" s="5" t="s">
        <v>202</v>
      </c>
      <c r="E358" s="6" t="s">
        <v>1</v>
      </c>
      <c r="F358" s="6" t="s">
        <v>14</v>
      </c>
      <c r="G358" s="6" t="s">
        <v>195</v>
      </c>
      <c r="H358" s="6" t="s">
        <v>158</v>
      </c>
      <c r="I358" s="6" t="s">
        <v>3</v>
      </c>
      <c r="J358" s="6" t="s">
        <v>2</v>
      </c>
      <c r="K358" s="4" t="s">
        <v>0</v>
      </c>
      <c r="L358" t="str">
        <f>B358&amp;A358</f>
        <v>220SLT0011289</v>
      </c>
      <c r="M358" s="11">
        <v>17.14</v>
      </c>
    </row>
    <row r="359" spans="1:13" x14ac:dyDescent="0.2">
      <c r="A359" s="3" t="s">
        <v>206</v>
      </c>
      <c r="B359" s="3" t="s">
        <v>16</v>
      </c>
      <c r="C359" s="3" t="s">
        <v>205</v>
      </c>
      <c r="D359" s="2" t="s">
        <v>181</v>
      </c>
      <c r="E359" s="3" t="s">
        <v>1</v>
      </c>
      <c r="F359" s="3" t="s">
        <v>14</v>
      </c>
      <c r="G359" s="3" t="s">
        <v>157</v>
      </c>
      <c r="H359" s="3" t="s">
        <v>198</v>
      </c>
      <c r="I359" s="3" t="s">
        <v>3</v>
      </c>
      <c r="J359" s="3" t="s">
        <v>2</v>
      </c>
      <c r="K359" s="1" t="s">
        <v>0</v>
      </c>
      <c r="L359" t="str">
        <f>B359&amp;A359</f>
        <v>220SLT0011301</v>
      </c>
      <c r="M359" s="11">
        <v>64.02</v>
      </c>
    </row>
    <row r="360" spans="1:13" x14ac:dyDescent="0.2">
      <c r="A360" s="3" t="s">
        <v>204</v>
      </c>
      <c r="B360" s="3" t="s">
        <v>16</v>
      </c>
      <c r="C360" s="3" t="s">
        <v>203</v>
      </c>
      <c r="D360" s="2" t="s">
        <v>181</v>
      </c>
      <c r="E360" s="3" t="s">
        <v>1</v>
      </c>
      <c r="F360" s="3" t="s">
        <v>14</v>
      </c>
      <c r="G360" s="3" t="s">
        <v>157</v>
      </c>
      <c r="H360" s="3" t="s">
        <v>198</v>
      </c>
      <c r="I360" s="3" t="s">
        <v>3</v>
      </c>
      <c r="J360" s="3" t="s">
        <v>2</v>
      </c>
      <c r="K360" s="1" t="s">
        <v>0</v>
      </c>
      <c r="L360" t="str">
        <f>B360&amp;A360</f>
        <v>220SLT0011307</v>
      </c>
      <c r="M360" s="11">
        <v>42.777000000000001</v>
      </c>
    </row>
    <row r="361" spans="1:13" x14ac:dyDescent="0.2">
      <c r="A361" s="6" t="s">
        <v>187</v>
      </c>
      <c r="B361" s="6" t="s">
        <v>16</v>
      </c>
      <c r="C361" s="6" t="s">
        <v>186</v>
      </c>
      <c r="D361" s="5" t="s">
        <v>185</v>
      </c>
      <c r="E361" s="6" t="s">
        <v>1</v>
      </c>
      <c r="F361" s="6" t="s">
        <v>14</v>
      </c>
      <c r="G361" s="6" t="s">
        <v>157</v>
      </c>
      <c r="H361" s="6" t="s">
        <v>167</v>
      </c>
      <c r="I361" s="6" t="s">
        <v>3</v>
      </c>
      <c r="J361" s="6" t="s">
        <v>2</v>
      </c>
      <c r="K361" s="4" t="s">
        <v>0</v>
      </c>
      <c r="L361" t="str">
        <f>B361&amp;A361</f>
        <v>220SLT0011898</v>
      </c>
      <c r="M361" s="11">
        <v>54.847900000000003</v>
      </c>
    </row>
    <row r="362" spans="1:13" x14ac:dyDescent="0.2">
      <c r="A362" s="6" t="s">
        <v>184</v>
      </c>
      <c r="B362" s="6" t="s">
        <v>16</v>
      </c>
      <c r="C362" s="6" t="s">
        <v>177</v>
      </c>
      <c r="D362" s="5" t="s">
        <v>1</v>
      </c>
      <c r="E362" s="6" t="s">
        <v>1</v>
      </c>
      <c r="F362" s="6" t="s">
        <v>14</v>
      </c>
      <c r="G362" s="6" t="s">
        <v>157</v>
      </c>
      <c r="H362" s="6" t="s">
        <v>167</v>
      </c>
      <c r="I362" s="6" t="s">
        <v>3</v>
      </c>
      <c r="J362" s="6" t="s">
        <v>2</v>
      </c>
      <c r="K362" s="4" t="s">
        <v>0</v>
      </c>
      <c r="L362" t="str">
        <f>B362&amp;A362</f>
        <v>220SLT0012007</v>
      </c>
      <c r="M362" s="11">
        <v>9.9499999999999993</v>
      </c>
    </row>
    <row r="363" spans="1:13" x14ac:dyDescent="0.2">
      <c r="A363" s="3" t="s">
        <v>183</v>
      </c>
      <c r="B363" s="3" t="s">
        <v>16</v>
      </c>
      <c r="C363" s="3" t="s">
        <v>174</v>
      </c>
      <c r="D363" s="2" t="s">
        <v>1</v>
      </c>
      <c r="E363" s="3" t="s">
        <v>1</v>
      </c>
      <c r="F363" s="3" t="s">
        <v>14</v>
      </c>
      <c r="G363" s="3" t="s">
        <v>157</v>
      </c>
      <c r="H363" s="3" t="s">
        <v>167</v>
      </c>
      <c r="I363" s="3" t="s">
        <v>3</v>
      </c>
      <c r="J363" s="3" t="s">
        <v>2</v>
      </c>
      <c r="K363" s="1" t="s">
        <v>0</v>
      </c>
      <c r="L363" t="str">
        <f>B363&amp;A363</f>
        <v>220SLT0012010</v>
      </c>
      <c r="M363" s="11">
        <v>40.909999999999997</v>
      </c>
    </row>
    <row r="364" spans="1:13" x14ac:dyDescent="0.2">
      <c r="A364" s="6" t="s">
        <v>182</v>
      </c>
      <c r="B364" s="6" t="s">
        <v>16</v>
      </c>
      <c r="C364" s="6" t="s">
        <v>172</v>
      </c>
      <c r="D364" s="5" t="s">
        <v>1</v>
      </c>
      <c r="E364" s="6" t="s">
        <v>1</v>
      </c>
      <c r="F364" s="6" t="s">
        <v>14</v>
      </c>
      <c r="G364" s="6" t="s">
        <v>157</v>
      </c>
      <c r="H364" s="6" t="s">
        <v>167</v>
      </c>
      <c r="I364" s="6" t="s">
        <v>3</v>
      </c>
      <c r="J364" s="6" t="s">
        <v>2</v>
      </c>
      <c r="K364" s="4" t="s">
        <v>0</v>
      </c>
      <c r="L364" t="str">
        <f>B364&amp;A364</f>
        <v>220SLT0012013</v>
      </c>
      <c r="M364" s="11">
        <v>22.86</v>
      </c>
    </row>
    <row r="365" spans="1:13" x14ac:dyDescent="0.2">
      <c r="A365" s="6" t="s">
        <v>180</v>
      </c>
      <c r="B365" s="6" t="s">
        <v>16</v>
      </c>
      <c r="C365" s="6" t="s">
        <v>179</v>
      </c>
      <c r="D365" s="5" t="s">
        <v>178</v>
      </c>
      <c r="E365" s="6" t="s">
        <v>1</v>
      </c>
      <c r="F365" s="6" t="s">
        <v>14</v>
      </c>
      <c r="G365" s="6" t="s">
        <v>157</v>
      </c>
      <c r="H365" s="6" t="s">
        <v>159</v>
      </c>
      <c r="I365" s="6" t="s">
        <v>3</v>
      </c>
      <c r="J365" s="6" t="s">
        <v>2</v>
      </c>
      <c r="K365" s="4" t="s">
        <v>0</v>
      </c>
      <c r="L365" t="str">
        <f>B365&amp;A365</f>
        <v>220SLT0012023</v>
      </c>
      <c r="M365" s="11">
        <v>36.28</v>
      </c>
    </row>
    <row r="366" spans="1:13" x14ac:dyDescent="0.2">
      <c r="A366" s="3" t="s">
        <v>176</v>
      </c>
      <c r="B366" s="3" t="s">
        <v>16</v>
      </c>
      <c r="C366" s="3" t="s">
        <v>174</v>
      </c>
      <c r="D366" s="2" t="s">
        <v>1</v>
      </c>
      <c r="E366" s="3" t="s">
        <v>1</v>
      </c>
      <c r="F366" s="3" t="s">
        <v>14</v>
      </c>
      <c r="G366" s="3" t="s">
        <v>157</v>
      </c>
      <c r="H366" s="3" t="s">
        <v>167</v>
      </c>
      <c r="I366" s="3" t="s">
        <v>3</v>
      </c>
      <c r="J366" s="3" t="s">
        <v>2</v>
      </c>
      <c r="K366" s="1" t="s">
        <v>0</v>
      </c>
      <c r="L366" t="str">
        <f>B366&amp;A366</f>
        <v>220SLT0012089</v>
      </c>
      <c r="M366" s="11">
        <v>66.510000000000005</v>
      </c>
    </row>
    <row r="367" spans="1:13" x14ac:dyDescent="0.2">
      <c r="A367" s="6" t="s">
        <v>175</v>
      </c>
      <c r="B367" s="6" t="s">
        <v>16</v>
      </c>
      <c r="C367" s="6" t="s">
        <v>174</v>
      </c>
      <c r="D367" s="5" t="s">
        <v>1</v>
      </c>
      <c r="E367" s="6" t="s">
        <v>1</v>
      </c>
      <c r="F367" s="6" t="s">
        <v>14</v>
      </c>
      <c r="G367" s="6" t="s">
        <v>157</v>
      </c>
      <c r="H367" s="6" t="s">
        <v>167</v>
      </c>
      <c r="I367" s="6" t="s">
        <v>3</v>
      </c>
      <c r="J367" s="6" t="s">
        <v>2</v>
      </c>
      <c r="K367" s="4" t="s">
        <v>0</v>
      </c>
      <c r="L367" t="str">
        <f>B367&amp;A367</f>
        <v>220SLT0012090</v>
      </c>
      <c r="M367" s="11">
        <v>65.67</v>
      </c>
    </row>
    <row r="368" spans="1:13" x14ac:dyDescent="0.2">
      <c r="A368" s="3" t="s">
        <v>173</v>
      </c>
      <c r="B368" s="3" t="s">
        <v>16</v>
      </c>
      <c r="C368" s="3" t="s">
        <v>172</v>
      </c>
      <c r="D368" s="2" t="s">
        <v>1</v>
      </c>
      <c r="E368" s="3" t="s">
        <v>1</v>
      </c>
      <c r="F368" s="3" t="s">
        <v>14</v>
      </c>
      <c r="G368" s="3" t="s">
        <v>157</v>
      </c>
      <c r="H368" s="3" t="s">
        <v>167</v>
      </c>
      <c r="I368" s="3" t="s">
        <v>3</v>
      </c>
      <c r="J368" s="3" t="s">
        <v>2</v>
      </c>
      <c r="K368" s="1" t="s">
        <v>0</v>
      </c>
      <c r="L368" t="str">
        <f>B368&amp;A368</f>
        <v>220SLT0012101</v>
      </c>
      <c r="M368" s="11">
        <v>36.869999999999997</v>
      </c>
    </row>
    <row r="369" spans="1:13" x14ac:dyDescent="0.2">
      <c r="A369" s="6" t="s">
        <v>171</v>
      </c>
      <c r="B369" s="6" t="s">
        <v>16</v>
      </c>
      <c r="C369" s="6" t="s">
        <v>170</v>
      </c>
      <c r="D369" s="5" t="s">
        <v>1</v>
      </c>
      <c r="E369" s="6" t="s">
        <v>1</v>
      </c>
      <c r="F369" s="6" t="s">
        <v>14</v>
      </c>
      <c r="G369" s="6" t="s">
        <v>157</v>
      </c>
      <c r="H369" s="6" t="s">
        <v>167</v>
      </c>
      <c r="I369" s="6" t="s">
        <v>3</v>
      </c>
      <c r="J369" s="6" t="s">
        <v>2</v>
      </c>
      <c r="K369" s="4" t="s">
        <v>0</v>
      </c>
      <c r="L369" t="str">
        <f>B369&amp;A369</f>
        <v>220SLT0012116</v>
      </c>
      <c r="M369" s="11">
        <v>77.760000000000005</v>
      </c>
    </row>
    <row r="370" spans="1:13" x14ac:dyDescent="0.2">
      <c r="A370" s="6" t="s">
        <v>169</v>
      </c>
      <c r="B370" s="6" t="s">
        <v>16</v>
      </c>
      <c r="C370" s="6" t="s">
        <v>168</v>
      </c>
      <c r="D370" s="5" t="s">
        <v>1</v>
      </c>
      <c r="E370" s="6" t="s">
        <v>1</v>
      </c>
      <c r="F370" s="6" t="s">
        <v>14</v>
      </c>
      <c r="G370" s="6" t="s">
        <v>157</v>
      </c>
      <c r="H370" s="6" t="s">
        <v>167</v>
      </c>
      <c r="I370" s="6" t="s">
        <v>3</v>
      </c>
      <c r="J370" s="6" t="s">
        <v>2</v>
      </c>
      <c r="K370" s="4" t="s">
        <v>0</v>
      </c>
      <c r="L370" t="str">
        <f>B370&amp;A370</f>
        <v>220SLT0012124</v>
      </c>
      <c r="M370" s="11">
        <v>36.1</v>
      </c>
    </row>
    <row r="371" spans="1:13" x14ac:dyDescent="0.2">
      <c r="A371" s="6" t="s">
        <v>166</v>
      </c>
      <c r="B371" s="6" t="s">
        <v>6</v>
      </c>
      <c r="C371" s="6" t="s">
        <v>165</v>
      </c>
      <c r="D371" s="5" t="s">
        <v>162</v>
      </c>
      <c r="E371" s="6" t="s">
        <v>1</v>
      </c>
      <c r="F371" s="6" t="s">
        <v>14</v>
      </c>
      <c r="G371" s="6" t="s">
        <v>4</v>
      </c>
      <c r="H371" s="6" t="s">
        <v>159</v>
      </c>
      <c r="I371" s="6" t="s">
        <v>3</v>
      </c>
      <c r="J371" s="6" t="s">
        <v>2</v>
      </c>
      <c r="K371" s="4" t="s">
        <v>0</v>
      </c>
      <c r="L371" t="str">
        <f>B371&amp;A371</f>
        <v>230SLT0012154</v>
      </c>
      <c r="M371" s="11">
        <v>14.17</v>
      </c>
    </row>
    <row r="372" spans="1:13" x14ac:dyDescent="0.2">
      <c r="A372" s="3" t="s">
        <v>164</v>
      </c>
      <c r="B372" s="3" t="s">
        <v>6</v>
      </c>
      <c r="C372" s="3" t="s">
        <v>163</v>
      </c>
      <c r="D372" s="2" t="s">
        <v>162</v>
      </c>
      <c r="E372" s="3" t="s">
        <v>1</v>
      </c>
      <c r="F372" s="3" t="s">
        <v>14</v>
      </c>
      <c r="G372" s="3" t="s">
        <v>4</v>
      </c>
      <c r="H372" s="3" t="s">
        <v>159</v>
      </c>
      <c r="I372" s="3" t="s">
        <v>3</v>
      </c>
      <c r="J372" s="3" t="s">
        <v>2</v>
      </c>
      <c r="K372" s="1" t="s">
        <v>0</v>
      </c>
      <c r="L372" t="str">
        <f>B372&amp;A372</f>
        <v>230SLT0012155</v>
      </c>
      <c r="M372" s="11">
        <v>12.4</v>
      </c>
    </row>
    <row r="373" spans="1:13" x14ac:dyDescent="0.2">
      <c r="A373" s="3" t="s">
        <v>155</v>
      </c>
      <c r="B373" s="3" t="s">
        <v>99</v>
      </c>
      <c r="C373" s="3" t="s">
        <v>154</v>
      </c>
      <c r="D373" s="2" t="s">
        <v>153</v>
      </c>
      <c r="E373" s="3" t="s">
        <v>1</v>
      </c>
      <c r="F373" s="3" t="s">
        <v>105</v>
      </c>
      <c r="G373" s="3" t="s">
        <v>104</v>
      </c>
      <c r="H373" s="3" t="s">
        <v>106</v>
      </c>
      <c r="I373" s="3" t="s">
        <v>102</v>
      </c>
      <c r="J373" s="3" t="s">
        <v>2</v>
      </c>
      <c r="K373" s="1" t="s">
        <v>0</v>
      </c>
      <c r="L373" t="str">
        <f>B373&amp;A373</f>
        <v>210TMA0000170</v>
      </c>
      <c r="M373" s="11">
        <v>7.0000000000000007E-2</v>
      </c>
    </row>
    <row r="374" spans="1:13" x14ac:dyDescent="0.2">
      <c r="A374" s="6" t="s">
        <v>152</v>
      </c>
      <c r="B374" s="6" t="s">
        <v>99</v>
      </c>
      <c r="C374" s="6" t="s">
        <v>151</v>
      </c>
      <c r="D374" s="5" t="s">
        <v>150</v>
      </c>
      <c r="E374" s="6" t="s">
        <v>1</v>
      </c>
      <c r="F374" s="6" t="s">
        <v>105</v>
      </c>
      <c r="G374" s="6" t="s">
        <v>104</v>
      </c>
      <c r="H374" s="6" t="s">
        <v>106</v>
      </c>
      <c r="I374" s="6" t="s">
        <v>102</v>
      </c>
      <c r="J374" s="6" t="s">
        <v>2</v>
      </c>
      <c r="K374" s="4" t="s">
        <v>0</v>
      </c>
      <c r="L374" t="str">
        <f>B374&amp;A374</f>
        <v>210TMA0000196</v>
      </c>
      <c r="M374" s="11">
        <v>6.95</v>
      </c>
    </row>
    <row r="375" spans="1:13" x14ac:dyDescent="0.2">
      <c r="A375" s="6" t="s">
        <v>149</v>
      </c>
      <c r="B375" s="6" t="s">
        <v>99</v>
      </c>
      <c r="C375" s="6" t="s">
        <v>148</v>
      </c>
      <c r="D375" s="5" t="s">
        <v>133</v>
      </c>
      <c r="E375" s="6" t="s">
        <v>1</v>
      </c>
      <c r="F375" s="6" t="s">
        <v>105</v>
      </c>
      <c r="G375" s="6" t="s">
        <v>104</v>
      </c>
      <c r="H375" s="6" t="s">
        <v>106</v>
      </c>
      <c r="I375" s="6" t="s">
        <v>102</v>
      </c>
      <c r="J375" s="6" t="s">
        <v>2</v>
      </c>
      <c r="K375" s="4" t="s">
        <v>0</v>
      </c>
      <c r="L375" t="str">
        <f>B375&amp;A375</f>
        <v>210TMA0000216</v>
      </c>
      <c r="M375" s="11">
        <v>4.82</v>
      </c>
    </row>
    <row r="376" spans="1:13" x14ac:dyDescent="0.2">
      <c r="A376" s="3" t="s">
        <v>147</v>
      </c>
      <c r="B376" s="3" t="s">
        <v>99</v>
      </c>
      <c r="C376" s="3" t="s">
        <v>146</v>
      </c>
      <c r="D376" s="2" t="s">
        <v>145</v>
      </c>
      <c r="E376" s="3" t="s">
        <v>1</v>
      </c>
      <c r="F376" s="3" t="s">
        <v>105</v>
      </c>
      <c r="G376" s="3" t="s">
        <v>104</v>
      </c>
      <c r="H376" s="3" t="s">
        <v>106</v>
      </c>
      <c r="I376" s="3" t="s">
        <v>102</v>
      </c>
      <c r="J376" s="3" t="s">
        <v>2</v>
      </c>
      <c r="K376" s="1" t="s">
        <v>0</v>
      </c>
      <c r="L376" t="str">
        <f>B376&amp;A376</f>
        <v>210TMA0000217</v>
      </c>
      <c r="M376" s="11">
        <v>6.23</v>
      </c>
    </row>
    <row r="377" spans="1:13" x14ac:dyDescent="0.2">
      <c r="A377" s="6" t="s">
        <v>144</v>
      </c>
      <c r="B377" s="6" t="s">
        <v>99</v>
      </c>
      <c r="C377" s="6" t="s">
        <v>143</v>
      </c>
      <c r="D377" s="5" t="s">
        <v>142</v>
      </c>
      <c r="E377" s="6" t="s">
        <v>1</v>
      </c>
      <c r="F377" s="6" t="s">
        <v>105</v>
      </c>
      <c r="G377" s="6" t="s">
        <v>104</v>
      </c>
      <c r="H377" s="6" t="s">
        <v>106</v>
      </c>
      <c r="I377" s="6" t="s">
        <v>102</v>
      </c>
      <c r="J377" s="6" t="s">
        <v>2</v>
      </c>
      <c r="K377" s="4" t="s">
        <v>0</v>
      </c>
      <c r="L377" t="str">
        <f>B377&amp;A377</f>
        <v>210TMA0000218</v>
      </c>
      <c r="M377" s="11">
        <v>8.9600000000000009</v>
      </c>
    </row>
    <row r="378" spans="1:13" x14ac:dyDescent="0.2">
      <c r="A378" s="6" t="s">
        <v>141</v>
      </c>
      <c r="B378" s="6" t="s">
        <v>99</v>
      </c>
      <c r="C378" s="6" t="s">
        <v>140</v>
      </c>
      <c r="D378" s="5" t="s">
        <v>139</v>
      </c>
      <c r="E378" s="6" t="s">
        <v>1</v>
      </c>
      <c r="F378" s="6" t="s">
        <v>105</v>
      </c>
      <c r="G378" s="6" t="s">
        <v>104</v>
      </c>
      <c r="H378" s="6" t="s">
        <v>106</v>
      </c>
      <c r="I378" s="6" t="s">
        <v>102</v>
      </c>
      <c r="J378" s="6" t="s">
        <v>2</v>
      </c>
      <c r="K378" s="4" t="s">
        <v>0</v>
      </c>
      <c r="L378" t="str">
        <f>B378&amp;A378</f>
        <v>210TMA0000226</v>
      </c>
      <c r="M378" s="11">
        <v>0.06</v>
      </c>
    </row>
    <row r="379" spans="1:13" x14ac:dyDescent="0.2">
      <c r="A379" s="3" t="s">
        <v>138</v>
      </c>
      <c r="B379" s="3" t="s">
        <v>99</v>
      </c>
      <c r="C379" s="3" t="s">
        <v>137</v>
      </c>
      <c r="D379" s="2" t="s">
        <v>136</v>
      </c>
      <c r="E379" s="3" t="s">
        <v>1</v>
      </c>
      <c r="F379" s="3" t="s">
        <v>105</v>
      </c>
      <c r="G379" s="3" t="s">
        <v>104</v>
      </c>
      <c r="H379" s="3" t="s">
        <v>106</v>
      </c>
      <c r="I379" s="3" t="s">
        <v>102</v>
      </c>
      <c r="J379" s="3" t="s">
        <v>2</v>
      </c>
      <c r="K379" s="1" t="s">
        <v>0</v>
      </c>
      <c r="L379" t="str">
        <f>B379&amp;A379</f>
        <v>210TMA0000258</v>
      </c>
      <c r="M379" s="11">
        <v>8.9600000000000009</v>
      </c>
    </row>
    <row r="380" spans="1:13" x14ac:dyDescent="0.2">
      <c r="A380" s="3" t="s">
        <v>135</v>
      </c>
      <c r="B380" s="3" t="s">
        <v>99</v>
      </c>
      <c r="C380" s="3" t="s">
        <v>134</v>
      </c>
      <c r="D380" s="2" t="s">
        <v>133</v>
      </c>
      <c r="E380" s="3" t="s">
        <v>1</v>
      </c>
      <c r="F380" s="3" t="s">
        <v>105</v>
      </c>
      <c r="G380" s="3" t="s">
        <v>104</v>
      </c>
      <c r="H380" s="3" t="s">
        <v>106</v>
      </c>
      <c r="I380" s="3" t="s">
        <v>102</v>
      </c>
      <c r="J380" s="3" t="s">
        <v>2</v>
      </c>
      <c r="K380" s="1" t="s">
        <v>0</v>
      </c>
      <c r="L380" t="str">
        <f>B380&amp;A380</f>
        <v>210TMA0000261</v>
      </c>
      <c r="M380" s="11">
        <v>4.07</v>
      </c>
    </row>
    <row r="381" spans="1:13" x14ac:dyDescent="0.2">
      <c r="A381" s="6" t="s">
        <v>132</v>
      </c>
      <c r="B381" s="6" t="s">
        <v>99</v>
      </c>
      <c r="C381" s="6" t="s">
        <v>131</v>
      </c>
      <c r="D381" s="5" t="s">
        <v>128</v>
      </c>
      <c r="E381" s="6" t="s">
        <v>1</v>
      </c>
      <c r="F381" s="6" t="s">
        <v>105</v>
      </c>
      <c r="G381" s="6" t="s">
        <v>104</v>
      </c>
      <c r="H381" s="6" t="s">
        <v>106</v>
      </c>
      <c r="I381" s="6" t="s">
        <v>102</v>
      </c>
      <c r="J381" s="6" t="s">
        <v>2</v>
      </c>
      <c r="K381" s="4" t="s">
        <v>0</v>
      </c>
      <c r="L381" t="str">
        <f>B381&amp;A381</f>
        <v>210TMA0000275</v>
      </c>
      <c r="M381" s="11">
        <v>10.64</v>
      </c>
    </row>
    <row r="382" spans="1:13" x14ac:dyDescent="0.2">
      <c r="A382" s="3" t="s">
        <v>130</v>
      </c>
      <c r="B382" s="3" t="s">
        <v>99</v>
      </c>
      <c r="C382" s="3" t="s">
        <v>129</v>
      </c>
      <c r="D382" s="2" t="s">
        <v>128</v>
      </c>
      <c r="E382" s="3" t="s">
        <v>1</v>
      </c>
      <c r="F382" s="3" t="s">
        <v>105</v>
      </c>
      <c r="G382" s="3" t="s">
        <v>104</v>
      </c>
      <c r="H382" s="3" t="s">
        <v>106</v>
      </c>
      <c r="I382" s="3" t="s">
        <v>102</v>
      </c>
      <c r="J382" s="3" t="s">
        <v>2</v>
      </c>
      <c r="K382" s="1" t="s">
        <v>0</v>
      </c>
      <c r="L382" t="str">
        <f>B382&amp;A382</f>
        <v>210TMA0000276</v>
      </c>
      <c r="M382" s="11">
        <v>10.64</v>
      </c>
    </row>
    <row r="383" spans="1:13" x14ac:dyDescent="0.2">
      <c r="A383" s="3" t="s">
        <v>127</v>
      </c>
      <c r="B383" s="3" t="s">
        <v>99</v>
      </c>
      <c r="C383" s="3" t="s">
        <v>126</v>
      </c>
      <c r="D383" s="2" t="s">
        <v>125</v>
      </c>
      <c r="E383" s="3" t="s">
        <v>1</v>
      </c>
      <c r="F383" s="3" t="s">
        <v>105</v>
      </c>
      <c r="G383" s="3" t="s">
        <v>104</v>
      </c>
      <c r="H383" s="3" t="s">
        <v>106</v>
      </c>
      <c r="I383" s="3" t="s">
        <v>102</v>
      </c>
      <c r="J383" s="3" t="s">
        <v>2</v>
      </c>
      <c r="K383" s="1" t="s">
        <v>0</v>
      </c>
      <c r="L383" t="str">
        <f>B383&amp;A383</f>
        <v>210TMA0000298</v>
      </c>
      <c r="M383" s="11">
        <v>5.31</v>
      </c>
    </row>
    <row r="384" spans="1:13" x14ac:dyDescent="0.2">
      <c r="A384" s="6" t="s">
        <v>124</v>
      </c>
      <c r="B384" s="6" t="s">
        <v>99</v>
      </c>
      <c r="C384" s="6" t="s">
        <v>123</v>
      </c>
      <c r="D384" s="5" t="s">
        <v>118</v>
      </c>
      <c r="E384" s="6" t="s">
        <v>1</v>
      </c>
      <c r="F384" s="6" t="s">
        <v>105</v>
      </c>
      <c r="G384" s="6" t="s">
        <v>104</v>
      </c>
      <c r="H384" s="6" t="s">
        <v>106</v>
      </c>
      <c r="I384" s="6" t="s">
        <v>102</v>
      </c>
      <c r="J384" s="6" t="s">
        <v>2</v>
      </c>
      <c r="K384" s="4" t="s">
        <v>0</v>
      </c>
      <c r="L384" t="str">
        <f>B384&amp;A384</f>
        <v>210TMA0000396</v>
      </c>
      <c r="M384" s="11">
        <v>3.28</v>
      </c>
    </row>
    <row r="385" spans="1:13" x14ac:dyDescent="0.2">
      <c r="A385" s="3" t="s">
        <v>122</v>
      </c>
      <c r="B385" s="3" t="s">
        <v>99</v>
      </c>
      <c r="C385" s="3" t="s">
        <v>121</v>
      </c>
      <c r="D385" s="2" t="s">
        <v>118</v>
      </c>
      <c r="E385" s="3" t="s">
        <v>1</v>
      </c>
      <c r="F385" s="3" t="s">
        <v>105</v>
      </c>
      <c r="G385" s="3" t="s">
        <v>104</v>
      </c>
      <c r="H385" s="3" t="s">
        <v>106</v>
      </c>
      <c r="I385" s="3" t="s">
        <v>102</v>
      </c>
      <c r="J385" s="3" t="s">
        <v>2</v>
      </c>
      <c r="K385" s="1" t="s">
        <v>0</v>
      </c>
      <c r="L385" t="str">
        <f>B385&amp;A385</f>
        <v>210TMA0000397</v>
      </c>
      <c r="M385" s="11">
        <v>3.28</v>
      </c>
    </row>
    <row r="386" spans="1:13" x14ac:dyDescent="0.2">
      <c r="A386" s="6" t="s">
        <v>120</v>
      </c>
      <c r="B386" s="6" t="s">
        <v>99</v>
      </c>
      <c r="C386" s="6" t="s">
        <v>119</v>
      </c>
      <c r="D386" s="5" t="s">
        <v>118</v>
      </c>
      <c r="E386" s="6" t="s">
        <v>1</v>
      </c>
      <c r="F386" s="6" t="s">
        <v>105</v>
      </c>
      <c r="G386" s="6" t="s">
        <v>104</v>
      </c>
      <c r="H386" s="6" t="s">
        <v>106</v>
      </c>
      <c r="I386" s="6" t="s">
        <v>102</v>
      </c>
      <c r="J386" s="6" t="s">
        <v>2</v>
      </c>
      <c r="K386" s="4" t="s">
        <v>0</v>
      </c>
      <c r="L386" t="str">
        <f>B386&amp;A386</f>
        <v>210TMA0000398</v>
      </c>
      <c r="M386" s="11">
        <v>3.28</v>
      </c>
    </row>
    <row r="387" spans="1:13" x14ac:dyDescent="0.2">
      <c r="A387" s="3" t="s">
        <v>117</v>
      </c>
      <c r="B387" s="3" t="s">
        <v>99</v>
      </c>
      <c r="C387" s="3" t="s">
        <v>116</v>
      </c>
      <c r="D387" s="2" t="s">
        <v>1</v>
      </c>
      <c r="E387" s="3" t="s">
        <v>1</v>
      </c>
      <c r="F387" s="3" t="s">
        <v>105</v>
      </c>
      <c r="G387" s="3" t="s">
        <v>104</v>
      </c>
      <c r="H387" s="3" t="s">
        <v>106</v>
      </c>
      <c r="I387" s="3" t="s">
        <v>102</v>
      </c>
      <c r="J387" s="3" t="s">
        <v>2</v>
      </c>
      <c r="K387" s="1" t="s">
        <v>0</v>
      </c>
      <c r="L387" t="str">
        <f>B387&amp;A387</f>
        <v>210TMA0000461</v>
      </c>
      <c r="M387" s="11">
        <v>8.15</v>
      </c>
    </row>
    <row r="388" spans="1:13" x14ac:dyDescent="0.2">
      <c r="A388" s="3" t="s">
        <v>112</v>
      </c>
      <c r="B388" s="3" t="s">
        <v>99</v>
      </c>
      <c r="C388" s="3" t="s">
        <v>111</v>
      </c>
      <c r="D388" s="2" t="s">
        <v>1</v>
      </c>
      <c r="E388" s="3" t="s">
        <v>1</v>
      </c>
      <c r="F388" s="3" t="s">
        <v>5</v>
      </c>
      <c r="G388" s="3" t="s">
        <v>108</v>
      </c>
      <c r="H388" s="3" t="s">
        <v>107</v>
      </c>
      <c r="I388" s="3" t="s">
        <v>102</v>
      </c>
      <c r="J388" s="3" t="s">
        <v>2</v>
      </c>
      <c r="K388" s="1" t="s">
        <v>0</v>
      </c>
      <c r="L388" t="str">
        <f>B388&amp;A388</f>
        <v>210TMP5001013</v>
      </c>
      <c r="M388" s="11">
        <v>78.11</v>
      </c>
    </row>
    <row r="389" spans="1:13" x14ac:dyDescent="0.2">
      <c r="A389" s="3" t="s">
        <v>110</v>
      </c>
      <c r="B389" s="3" t="s">
        <v>99</v>
      </c>
      <c r="C389" s="3" t="s">
        <v>109</v>
      </c>
      <c r="D389" s="2" t="s">
        <v>1</v>
      </c>
      <c r="E389" s="3" t="s">
        <v>1</v>
      </c>
      <c r="F389" s="3" t="s">
        <v>5</v>
      </c>
      <c r="G389" s="3" t="s">
        <v>108</v>
      </c>
      <c r="H389" s="3" t="s">
        <v>107</v>
      </c>
      <c r="I389" s="3" t="s">
        <v>102</v>
      </c>
      <c r="J389" s="3" t="s">
        <v>2</v>
      </c>
      <c r="K389" s="1" t="s">
        <v>0</v>
      </c>
      <c r="L389" t="str">
        <f>B389&amp;A389</f>
        <v>210TMP5005009</v>
      </c>
      <c r="M389" s="11">
        <v>78.11</v>
      </c>
    </row>
    <row r="390" spans="1:13" x14ac:dyDescent="0.2">
      <c r="A390" s="6" t="s">
        <v>98</v>
      </c>
      <c r="B390" s="6" t="s">
        <v>16</v>
      </c>
      <c r="C390" s="6" t="s">
        <v>97</v>
      </c>
      <c r="D390" s="5" t="s">
        <v>96</v>
      </c>
      <c r="E390" s="6" t="s">
        <v>1</v>
      </c>
      <c r="F390" s="6" t="s">
        <v>14</v>
      </c>
      <c r="G390" s="6" t="s">
        <v>13</v>
      </c>
      <c r="H390" s="6" t="s">
        <v>12</v>
      </c>
      <c r="I390" s="6" t="s">
        <v>3</v>
      </c>
      <c r="J390" s="6" t="s">
        <v>2</v>
      </c>
      <c r="K390" s="4" t="s">
        <v>0</v>
      </c>
      <c r="L390" t="str">
        <f>B390&amp;A390</f>
        <v>220TSY0000050</v>
      </c>
      <c r="M390" s="11">
        <v>0.21829999999999999</v>
      </c>
    </row>
    <row r="391" spans="1:13" x14ac:dyDescent="0.2">
      <c r="A391" s="6" t="s">
        <v>95</v>
      </c>
      <c r="B391" s="6" t="s">
        <v>16</v>
      </c>
      <c r="C391" s="6" t="s">
        <v>94</v>
      </c>
      <c r="D391" s="5" t="s">
        <v>91</v>
      </c>
      <c r="E391" s="6" t="s">
        <v>1</v>
      </c>
      <c r="F391" s="6" t="s">
        <v>14</v>
      </c>
      <c r="G391" s="6" t="s">
        <v>13</v>
      </c>
      <c r="H391" s="6" t="s">
        <v>12</v>
      </c>
      <c r="I391" s="6" t="s">
        <v>3</v>
      </c>
      <c r="J391" s="6" t="s">
        <v>2</v>
      </c>
      <c r="K391" s="4" t="s">
        <v>0</v>
      </c>
      <c r="L391" t="str">
        <f>B391&amp;A391</f>
        <v>220TSY0000061</v>
      </c>
      <c r="M391" s="11">
        <v>5.3100000000000001E-2</v>
      </c>
    </row>
    <row r="392" spans="1:13" x14ac:dyDescent="0.2">
      <c r="A392" s="3" t="s">
        <v>93</v>
      </c>
      <c r="B392" s="3" t="s">
        <v>16</v>
      </c>
      <c r="C392" s="3" t="s">
        <v>92</v>
      </c>
      <c r="D392" s="2" t="s">
        <v>91</v>
      </c>
      <c r="E392" s="3" t="s">
        <v>1</v>
      </c>
      <c r="F392" s="3" t="s">
        <v>14</v>
      </c>
      <c r="G392" s="3" t="s">
        <v>13</v>
      </c>
      <c r="H392" s="3" t="s">
        <v>12</v>
      </c>
      <c r="I392" s="3" t="s">
        <v>3</v>
      </c>
      <c r="J392" s="3" t="s">
        <v>2</v>
      </c>
      <c r="K392" s="1" t="s">
        <v>0</v>
      </c>
      <c r="L392" t="str">
        <f>B392&amp;A392</f>
        <v>220TSY0000079</v>
      </c>
      <c r="M392" s="11">
        <v>7.3300000000000004E-2</v>
      </c>
    </row>
    <row r="393" spans="1:13" x14ac:dyDescent="0.2">
      <c r="A393" s="6" t="s">
        <v>90</v>
      </c>
      <c r="B393" s="6" t="s">
        <v>16</v>
      </c>
      <c r="C393" s="6" t="s">
        <v>89</v>
      </c>
      <c r="D393" s="5" t="s">
        <v>88</v>
      </c>
      <c r="E393" s="6" t="s">
        <v>1</v>
      </c>
      <c r="F393" s="6" t="s">
        <v>14</v>
      </c>
      <c r="G393" s="6" t="s">
        <v>13</v>
      </c>
      <c r="H393" s="6" t="s">
        <v>12</v>
      </c>
      <c r="I393" s="6" t="s">
        <v>3</v>
      </c>
      <c r="J393" s="6" t="s">
        <v>2</v>
      </c>
      <c r="K393" s="4" t="s">
        <v>0</v>
      </c>
      <c r="L393" t="str">
        <f>B393&amp;A393</f>
        <v>220TSY0000162</v>
      </c>
      <c r="M393" s="11">
        <v>0.13</v>
      </c>
    </row>
    <row r="394" spans="1:13" x14ac:dyDescent="0.2">
      <c r="A394" s="3" t="s">
        <v>87</v>
      </c>
      <c r="B394" s="3" t="s">
        <v>16</v>
      </c>
      <c r="C394" s="3" t="s">
        <v>86</v>
      </c>
      <c r="D394" s="2" t="s">
        <v>85</v>
      </c>
      <c r="E394" s="3" t="s">
        <v>1</v>
      </c>
      <c r="F394" s="3" t="s">
        <v>14</v>
      </c>
      <c r="G394" s="3" t="s">
        <v>13</v>
      </c>
      <c r="H394" s="3" t="s">
        <v>12</v>
      </c>
      <c r="I394" s="3" t="s">
        <v>3</v>
      </c>
      <c r="J394" s="3" t="s">
        <v>2</v>
      </c>
      <c r="K394" s="1" t="s">
        <v>0</v>
      </c>
      <c r="L394" t="str">
        <f>B394&amp;A394</f>
        <v>220TSY0000163</v>
      </c>
      <c r="M394" s="11">
        <v>0.14729999999999999</v>
      </c>
    </row>
    <row r="395" spans="1:13" x14ac:dyDescent="0.2">
      <c r="A395" s="6" t="s">
        <v>84</v>
      </c>
      <c r="B395" s="6" t="s">
        <v>16</v>
      </c>
      <c r="C395" s="6" t="s">
        <v>83</v>
      </c>
      <c r="D395" s="5" t="s">
        <v>82</v>
      </c>
      <c r="E395" s="6" t="s">
        <v>1</v>
      </c>
      <c r="F395" s="6" t="s">
        <v>14</v>
      </c>
      <c r="G395" s="6" t="s">
        <v>13</v>
      </c>
      <c r="H395" s="6" t="s">
        <v>12</v>
      </c>
      <c r="I395" s="6" t="s">
        <v>3</v>
      </c>
      <c r="J395" s="6" t="s">
        <v>2</v>
      </c>
      <c r="K395" s="4" t="s">
        <v>0</v>
      </c>
      <c r="L395" t="str">
        <f>B395&amp;A395</f>
        <v>220TSY0000164</v>
      </c>
      <c r="M395" s="11">
        <v>0.17050000000000001</v>
      </c>
    </row>
    <row r="396" spans="1:13" x14ac:dyDescent="0.2">
      <c r="A396" s="3" t="s">
        <v>81</v>
      </c>
      <c r="B396" s="3" t="s">
        <v>16</v>
      </c>
      <c r="C396" s="3" t="s">
        <v>80</v>
      </c>
      <c r="D396" s="2" t="s">
        <v>79</v>
      </c>
      <c r="E396" s="3" t="s">
        <v>1</v>
      </c>
      <c r="F396" s="3" t="s">
        <v>14</v>
      </c>
      <c r="G396" s="3" t="s">
        <v>13</v>
      </c>
      <c r="H396" s="3" t="s">
        <v>12</v>
      </c>
      <c r="I396" s="3" t="s">
        <v>3</v>
      </c>
      <c r="J396" s="3" t="s">
        <v>2</v>
      </c>
      <c r="K396" s="1" t="s">
        <v>0</v>
      </c>
      <c r="L396" t="str">
        <f>B396&amp;A396</f>
        <v>220TSY0000165</v>
      </c>
      <c r="M396" s="11">
        <v>0.156</v>
      </c>
    </row>
    <row r="397" spans="1:13" x14ac:dyDescent="0.2">
      <c r="A397" s="6" t="s">
        <v>78</v>
      </c>
      <c r="B397" s="6" t="s">
        <v>16</v>
      </c>
      <c r="C397" s="6" t="s">
        <v>77</v>
      </c>
      <c r="D397" s="5" t="s">
        <v>76</v>
      </c>
      <c r="E397" s="6" t="s">
        <v>1</v>
      </c>
      <c r="F397" s="6" t="s">
        <v>14</v>
      </c>
      <c r="G397" s="6" t="s">
        <v>13</v>
      </c>
      <c r="H397" s="6" t="s">
        <v>12</v>
      </c>
      <c r="I397" s="6" t="s">
        <v>3</v>
      </c>
      <c r="J397" s="6" t="s">
        <v>2</v>
      </c>
      <c r="K397" s="4" t="s">
        <v>0</v>
      </c>
      <c r="L397" t="str">
        <f>B397&amp;A397</f>
        <v>220TSY0000168</v>
      </c>
      <c r="M397" s="11">
        <v>0.21959999999999999</v>
      </c>
    </row>
    <row r="398" spans="1:13" x14ac:dyDescent="0.2">
      <c r="A398" s="3" t="s">
        <v>75</v>
      </c>
      <c r="B398" s="3" t="s">
        <v>16</v>
      </c>
      <c r="C398" s="3" t="s">
        <v>74</v>
      </c>
      <c r="D398" s="2" t="s">
        <v>73</v>
      </c>
      <c r="E398" s="3" t="s">
        <v>1</v>
      </c>
      <c r="F398" s="3" t="s">
        <v>14</v>
      </c>
      <c r="G398" s="3" t="s">
        <v>13</v>
      </c>
      <c r="H398" s="3" t="s">
        <v>12</v>
      </c>
      <c r="I398" s="3" t="s">
        <v>3</v>
      </c>
      <c r="J398" s="3" t="s">
        <v>2</v>
      </c>
      <c r="K398" s="1" t="s">
        <v>0</v>
      </c>
      <c r="L398" t="str">
        <f>B398&amp;A398</f>
        <v>220TSY0000169</v>
      </c>
      <c r="M398" s="11">
        <v>0.24759999999999999</v>
      </c>
    </row>
    <row r="399" spans="1:13" x14ac:dyDescent="0.2">
      <c r="A399" s="6" t="s">
        <v>72</v>
      </c>
      <c r="B399" s="6" t="s">
        <v>16</v>
      </c>
      <c r="C399" s="6" t="s">
        <v>71</v>
      </c>
      <c r="D399" s="5" t="s">
        <v>70</v>
      </c>
      <c r="E399" s="6" t="s">
        <v>1</v>
      </c>
      <c r="F399" s="6" t="s">
        <v>14</v>
      </c>
      <c r="G399" s="6" t="s">
        <v>13</v>
      </c>
      <c r="H399" s="6" t="s">
        <v>12</v>
      </c>
      <c r="I399" s="6" t="s">
        <v>3</v>
      </c>
      <c r="J399" s="6" t="s">
        <v>2</v>
      </c>
      <c r="K399" s="4" t="s">
        <v>0</v>
      </c>
      <c r="L399" t="str">
        <f>B399&amp;A399</f>
        <v>220TSY0000171</v>
      </c>
      <c r="M399" s="11">
        <v>0.35949999999999999</v>
      </c>
    </row>
    <row r="400" spans="1:13" x14ac:dyDescent="0.2">
      <c r="A400" s="6" t="s">
        <v>68</v>
      </c>
      <c r="B400" s="6" t="s">
        <v>16</v>
      </c>
      <c r="C400" s="6" t="s">
        <v>67</v>
      </c>
      <c r="D400" s="5" t="s">
        <v>66</v>
      </c>
      <c r="E400" s="6" t="s">
        <v>1</v>
      </c>
      <c r="F400" s="6" t="s">
        <v>14</v>
      </c>
      <c r="G400" s="6" t="s">
        <v>13</v>
      </c>
      <c r="H400" s="6" t="s">
        <v>12</v>
      </c>
      <c r="I400" s="6" t="s">
        <v>3</v>
      </c>
      <c r="J400" s="6" t="s">
        <v>2</v>
      </c>
      <c r="K400" s="4" t="s">
        <v>0</v>
      </c>
      <c r="L400" t="str">
        <f>B400&amp;A400</f>
        <v>220TSY0000309</v>
      </c>
      <c r="M400" s="11">
        <v>4.3799999999999999E-2</v>
      </c>
    </row>
    <row r="401" spans="1:13" x14ac:dyDescent="0.2">
      <c r="A401" s="6" t="s">
        <v>65</v>
      </c>
      <c r="B401" s="6" t="s">
        <v>16</v>
      </c>
      <c r="C401" s="6" t="s">
        <v>64</v>
      </c>
      <c r="D401" s="5" t="s">
        <v>63</v>
      </c>
      <c r="E401" s="6" t="s">
        <v>1</v>
      </c>
      <c r="F401" s="6" t="s">
        <v>10</v>
      </c>
      <c r="G401" s="6" t="s">
        <v>13</v>
      </c>
      <c r="H401" s="6" t="s">
        <v>12</v>
      </c>
      <c r="I401" s="6" t="s">
        <v>3</v>
      </c>
      <c r="J401" s="6" t="s">
        <v>2</v>
      </c>
      <c r="K401" s="4" t="s">
        <v>0</v>
      </c>
      <c r="L401" t="str">
        <f>B401&amp;A401</f>
        <v>220TSY0000328</v>
      </c>
      <c r="M401" s="11">
        <v>1.35</v>
      </c>
    </row>
    <row r="402" spans="1:13" x14ac:dyDescent="0.2">
      <c r="A402" s="6" t="s">
        <v>62</v>
      </c>
      <c r="B402" s="6" t="s">
        <v>16</v>
      </c>
      <c r="C402" s="6" t="s">
        <v>61</v>
      </c>
      <c r="D402" s="5" t="s">
        <v>1</v>
      </c>
      <c r="E402" s="6" t="s">
        <v>1</v>
      </c>
      <c r="F402" s="6" t="s">
        <v>14</v>
      </c>
      <c r="G402" s="6" t="s">
        <v>13</v>
      </c>
      <c r="H402" s="6" t="s">
        <v>12</v>
      </c>
      <c r="I402" s="6" t="s">
        <v>3</v>
      </c>
      <c r="J402" s="6" t="s">
        <v>2</v>
      </c>
      <c r="K402" s="4" t="s">
        <v>0</v>
      </c>
      <c r="L402" t="str">
        <f>B402&amp;A402</f>
        <v>220TSY0000475</v>
      </c>
      <c r="M402" s="11">
        <v>0.44490000000000002</v>
      </c>
    </row>
    <row r="403" spans="1:13" x14ac:dyDescent="0.2">
      <c r="A403" s="3" t="s">
        <v>60</v>
      </c>
      <c r="B403" s="3" t="s">
        <v>16</v>
      </c>
      <c r="C403" s="3" t="s">
        <v>59</v>
      </c>
      <c r="D403" s="2" t="s">
        <v>58</v>
      </c>
      <c r="E403" s="3" t="s">
        <v>1</v>
      </c>
      <c r="F403" s="3" t="s">
        <v>14</v>
      </c>
      <c r="G403" s="3" t="s">
        <v>13</v>
      </c>
      <c r="H403" s="3" t="s">
        <v>12</v>
      </c>
      <c r="I403" s="3" t="s">
        <v>3</v>
      </c>
      <c r="J403" s="3" t="s">
        <v>2</v>
      </c>
      <c r="K403" s="1" t="s">
        <v>0</v>
      </c>
      <c r="L403" t="str">
        <f>B403&amp;A403</f>
        <v>220TSY0000681</v>
      </c>
      <c r="M403" s="11">
        <v>8.5599999999999996E-2</v>
      </c>
    </row>
    <row r="404" spans="1:13" x14ac:dyDescent="0.2">
      <c r="A404" s="3" t="s">
        <v>57</v>
      </c>
      <c r="B404" s="3" t="s">
        <v>16</v>
      </c>
      <c r="C404" s="3" t="s">
        <v>56</v>
      </c>
      <c r="D404" s="2" t="s">
        <v>52</v>
      </c>
      <c r="E404" s="3" t="s">
        <v>1</v>
      </c>
      <c r="F404" s="3" t="s">
        <v>14</v>
      </c>
      <c r="G404" s="3" t="s">
        <v>13</v>
      </c>
      <c r="H404" s="3" t="s">
        <v>12</v>
      </c>
      <c r="I404" s="3" t="s">
        <v>3</v>
      </c>
      <c r="J404" s="3" t="s">
        <v>2</v>
      </c>
      <c r="K404" s="1" t="s">
        <v>0</v>
      </c>
      <c r="L404" t="str">
        <f>B404&amp;A404</f>
        <v>220TSY0000727</v>
      </c>
      <c r="M404" s="11">
        <v>0.4738</v>
      </c>
    </row>
    <row r="405" spans="1:13" x14ac:dyDescent="0.2">
      <c r="A405" s="3" t="s">
        <v>55</v>
      </c>
      <c r="B405" s="3" t="s">
        <v>16</v>
      </c>
      <c r="C405" s="3" t="s">
        <v>54</v>
      </c>
      <c r="D405" s="2" t="s">
        <v>53</v>
      </c>
      <c r="E405" s="3" t="s">
        <v>1</v>
      </c>
      <c r="F405" s="3" t="s">
        <v>14</v>
      </c>
      <c r="G405" s="3" t="s">
        <v>13</v>
      </c>
      <c r="H405" s="3" t="s">
        <v>12</v>
      </c>
      <c r="I405" s="3" t="s">
        <v>3</v>
      </c>
      <c r="J405" s="3" t="s">
        <v>2</v>
      </c>
      <c r="K405" s="1" t="s">
        <v>0</v>
      </c>
      <c r="L405" t="str">
        <f>B405&amp;A405</f>
        <v>220TSY0000743</v>
      </c>
      <c r="M405" s="11">
        <v>1.0214000000000001</v>
      </c>
    </row>
    <row r="406" spans="1:13" x14ac:dyDescent="0.2">
      <c r="A406" s="3" t="s">
        <v>51</v>
      </c>
      <c r="B406" s="3" t="s">
        <v>16</v>
      </c>
      <c r="C406" s="3" t="s">
        <v>15</v>
      </c>
      <c r="D406" s="2" t="s">
        <v>50</v>
      </c>
      <c r="E406" s="3" t="s">
        <v>1</v>
      </c>
      <c r="F406" s="3" t="s">
        <v>14</v>
      </c>
      <c r="G406" s="3" t="s">
        <v>13</v>
      </c>
      <c r="H406" s="3" t="s">
        <v>12</v>
      </c>
      <c r="I406" s="3" t="s">
        <v>3</v>
      </c>
      <c r="J406" s="3" t="s">
        <v>2</v>
      </c>
      <c r="K406" s="1" t="s">
        <v>0</v>
      </c>
      <c r="L406" t="str">
        <f>B406&amp;A406</f>
        <v>220TSY0010014</v>
      </c>
      <c r="M406" s="11">
        <v>0.16930000000000001</v>
      </c>
    </row>
    <row r="407" spans="1:13" x14ac:dyDescent="0.2">
      <c r="A407" s="3" t="s">
        <v>49</v>
      </c>
      <c r="B407" s="3" t="s">
        <v>16</v>
      </c>
      <c r="C407" s="3" t="s">
        <v>15</v>
      </c>
      <c r="D407" s="2" t="s">
        <v>24</v>
      </c>
      <c r="E407" s="3" t="s">
        <v>1</v>
      </c>
      <c r="F407" s="3" t="s">
        <v>14</v>
      </c>
      <c r="G407" s="3" t="s">
        <v>13</v>
      </c>
      <c r="H407" s="3" t="s">
        <v>12</v>
      </c>
      <c r="I407" s="3" t="s">
        <v>3</v>
      </c>
      <c r="J407" s="3" t="s">
        <v>2</v>
      </c>
      <c r="K407" s="1" t="s">
        <v>0</v>
      </c>
      <c r="L407" t="str">
        <f>B407&amp;A407</f>
        <v>220TSY0010087</v>
      </c>
      <c r="M407" s="11">
        <v>0.21959999999999999</v>
      </c>
    </row>
    <row r="408" spans="1:13" x14ac:dyDescent="0.2">
      <c r="A408" s="6" t="s">
        <v>48</v>
      </c>
      <c r="B408" s="6" t="s">
        <v>16</v>
      </c>
      <c r="C408" s="6" t="s">
        <v>15</v>
      </c>
      <c r="D408" s="5" t="s">
        <v>47</v>
      </c>
      <c r="E408" s="6" t="s">
        <v>1</v>
      </c>
      <c r="F408" s="6" t="s">
        <v>14</v>
      </c>
      <c r="G408" s="6" t="s">
        <v>13</v>
      </c>
      <c r="H408" s="6" t="s">
        <v>12</v>
      </c>
      <c r="I408" s="6" t="s">
        <v>3</v>
      </c>
      <c r="J408" s="6" t="s">
        <v>2</v>
      </c>
      <c r="K408" s="4" t="s">
        <v>0</v>
      </c>
      <c r="L408" t="str">
        <f>B408&amp;A408</f>
        <v>220TSY0010088</v>
      </c>
      <c r="M408" s="11">
        <v>0.23980000000000001</v>
      </c>
    </row>
    <row r="409" spans="1:13" x14ac:dyDescent="0.2">
      <c r="A409" s="6" t="s">
        <v>46</v>
      </c>
      <c r="B409" s="6" t="s">
        <v>16</v>
      </c>
      <c r="C409" s="6" t="s">
        <v>15</v>
      </c>
      <c r="D409" s="5" t="s">
        <v>45</v>
      </c>
      <c r="E409" s="6" t="s">
        <v>1</v>
      </c>
      <c r="F409" s="6" t="s">
        <v>14</v>
      </c>
      <c r="G409" s="6" t="s">
        <v>13</v>
      </c>
      <c r="H409" s="6" t="s">
        <v>12</v>
      </c>
      <c r="I409" s="6" t="s">
        <v>3</v>
      </c>
      <c r="J409" s="6" t="s">
        <v>2</v>
      </c>
      <c r="K409" s="4" t="s">
        <v>0</v>
      </c>
      <c r="L409" t="str">
        <f>B409&amp;A409</f>
        <v>220TSY0010090</v>
      </c>
      <c r="M409" s="11">
        <v>0.2369</v>
      </c>
    </row>
    <row r="410" spans="1:13" x14ac:dyDescent="0.2">
      <c r="A410" s="3" t="s">
        <v>44</v>
      </c>
      <c r="B410" s="3" t="s">
        <v>16</v>
      </c>
      <c r="C410" s="3" t="s">
        <v>43</v>
      </c>
      <c r="D410" s="2" t="s">
        <v>42</v>
      </c>
      <c r="E410" s="3" t="s">
        <v>1</v>
      </c>
      <c r="F410" s="3" t="s">
        <v>14</v>
      </c>
      <c r="G410" s="3" t="s">
        <v>13</v>
      </c>
      <c r="H410" s="3" t="s">
        <v>12</v>
      </c>
      <c r="I410" s="3" t="s">
        <v>3</v>
      </c>
      <c r="J410" s="3" t="s">
        <v>2</v>
      </c>
      <c r="K410" s="1" t="s">
        <v>0</v>
      </c>
      <c r="L410" t="str">
        <f>B410&amp;A410</f>
        <v>220TSY0010101</v>
      </c>
      <c r="M410" s="11">
        <v>0.13300000000000001</v>
      </c>
    </row>
    <row r="411" spans="1:13" x14ac:dyDescent="0.2">
      <c r="A411" s="6" t="s">
        <v>41</v>
      </c>
      <c r="B411" s="6" t="s">
        <v>16</v>
      </c>
      <c r="C411" s="6" t="s">
        <v>40</v>
      </c>
      <c r="D411" s="5" t="s">
        <v>39</v>
      </c>
      <c r="E411" s="6" t="s">
        <v>1</v>
      </c>
      <c r="F411" s="6" t="s">
        <v>14</v>
      </c>
      <c r="G411" s="6" t="s">
        <v>13</v>
      </c>
      <c r="H411" s="6" t="s">
        <v>12</v>
      </c>
      <c r="I411" s="6" t="s">
        <v>3</v>
      </c>
      <c r="J411" s="6" t="s">
        <v>2</v>
      </c>
      <c r="K411" s="4" t="s">
        <v>0</v>
      </c>
      <c r="L411" t="str">
        <f>B411&amp;A411</f>
        <v>220TSY0010116</v>
      </c>
      <c r="M411" s="11">
        <v>0.18909999999999999</v>
      </c>
    </row>
    <row r="412" spans="1:13" x14ac:dyDescent="0.2">
      <c r="A412" s="6" t="s">
        <v>38</v>
      </c>
      <c r="B412" s="6" t="s">
        <v>16</v>
      </c>
      <c r="C412" s="6" t="s">
        <v>37</v>
      </c>
      <c r="D412" s="5" t="s">
        <v>36</v>
      </c>
      <c r="E412" s="6" t="s">
        <v>1</v>
      </c>
      <c r="F412" s="6" t="s">
        <v>14</v>
      </c>
      <c r="G412" s="6" t="s">
        <v>13</v>
      </c>
      <c r="H412" s="6" t="s">
        <v>12</v>
      </c>
      <c r="I412" s="6" t="s">
        <v>3</v>
      </c>
      <c r="J412" s="6" t="s">
        <v>2</v>
      </c>
      <c r="K412" s="4" t="s">
        <v>0</v>
      </c>
      <c r="L412" t="str">
        <f>B412&amp;A412</f>
        <v>220TSY0010139</v>
      </c>
      <c r="M412" s="11">
        <v>0.123</v>
      </c>
    </row>
    <row r="413" spans="1:13" x14ac:dyDescent="0.2">
      <c r="A413" s="3" t="s">
        <v>35</v>
      </c>
      <c r="B413" s="3" t="s">
        <v>16</v>
      </c>
      <c r="C413" s="3" t="s">
        <v>34</v>
      </c>
      <c r="D413" s="2" t="s">
        <v>33</v>
      </c>
      <c r="E413" s="3" t="s">
        <v>1</v>
      </c>
      <c r="F413" s="3" t="s">
        <v>14</v>
      </c>
      <c r="G413" s="3" t="s">
        <v>13</v>
      </c>
      <c r="H413" s="3" t="s">
        <v>12</v>
      </c>
      <c r="I413" s="3" t="s">
        <v>3</v>
      </c>
      <c r="J413" s="3" t="s">
        <v>2</v>
      </c>
      <c r="K413" s="1" t="s">
        <v>0</v>
      </c>
      <c r="L413" t="str">
        <f>B413&amp;A413</f>
        <v>220TSY0010140</v>
      </c>
      <c r="M413" s="11">
        <v>0.2079</v>
      </c>
    </row>
    <row r="414" spans="1:13" x14ac:dyDescent="0.2">
      <c r="A414" s="3" t="s">
        <v>31</v>
      </c>
      <c r="B414" s="3" t="s">
        <v>16</v>
      </c>
      <c r="C414" s="3" t="s">
        <v>30</v>
      </c>
      <c r="D414" s="2" t="s">
        <v>1</v>
      </c>
      <c r="E414" s="3" t="s">
        <v>1</v>
      </c>
      <c r="F414" s="3" t="s">
        <v>14</v>
      </c>
      <c r="G414" s="3" t="s">
        <v>13</v>
      </c>
      <c r="H414" s="3" t="s">
        <v>12</v>
      </c>
      <c r="I414" s="3" t="s">
        <v>3</v>
      </c>
      <c r="J414" s="3" t="s">
        <v>2</v>
      </c>
      <c r="K414" s="1" t="s">
        <v>0</v>
      </c>
      <c r="L414" t="str">
        <f>B414&amp;A414</f>
        <v>220TSY0010524</v>
      </c>
      <c r="M414" s="11">
        <v>0.72270000000000001</v>
      </c>
    </row>
    <row r="415" spans="1:13" x14ac:dyDescent="0.2">
      <c r="A415" s="6" t="s">
        <v>29</v>
      </c>
      <c r="B415" s="6" t="s">
        <v>16</v>
      </c>
      <c r="C415" s="6" t="s">
        <v>28</v>
      </c>
      <c r="D415" s="5" t="s">
        <v>25</v>
      </c>
      <c r="E415" s="6" t="s">
        <v>1</v>
      </c>
      <c r="F415" s="6" t="s">
        <v>10</v>
      </c>
      <c r="G415" s="6" t="s">
        <v>13</v>
      </c>
      <c r="H415" s="6" t="s">
        <v>12</v>
      </c>
      <c r="I415" s="6" t="s">
        <v>3</v>
      </c>
      <c r="J415" s="6" t="s">
        <v>2</v>
      </c>
      <c r="K415" s="4" t="s">
        <v>0</v>
      </c>
      <c r="L415" t="str">
        <f>B415&amp;A415</f>
        <v>220TSY0010583</v>
      </c>
      <c r="M415" s="11">
        <v>0.84150000000000003</v>
      </c>
    </row>
    <row r="416" spans="1:13" x14ac:dyDescent="0.2">
      <c r="A416" s="3" t="s">
        <v>27</v>
      </c>
      <c r="B416" s="3" t="s">
        <v>16</v>
      </c>
      <c r="C416" s="3" t="s">
        <v>26</v>
      </c>
      <c r="D416" s="2" t="s">
        <v>25</v>
      </c>
      <c r="E416" s="3" t="s">
        <v>1</v>
      </c>
      <c r="F416" s="3" t="s">
        <v>10</v>
      </c>
      <c r="G416" s="3" t="s">
        <v>13</v>
      </c>
      <c r="H416" s="3" t="s">
        <v>12</v>
      </c>
      <c r="I416" s="3" t="s">
        <v>3</v>
      </c>
      <c r="J416" s="3" t="s">
        <v>2</v>
      </c>
      <c r="K416" s="1" t="s">
        <v>0</v>
      </c>
      <c r="L416" t="str">
        <f>B416&amp;A416</f>
        <v>220TSY0010584</v>
      </c>
      <c r="M416" s="11">
        <v>0.84150000000000003</v>
      </c>
    </row>
    <row r="417" spans="1:13" x14ac:dyDescent="0.2">
      <c r="A417" s="6" t="s">
        <v>22</v>
      </c>
      <c r="B417" s="6" t="s">
        <v>16</v>
      </c>
      <c r="C417" s="6" t="s">
        <v>21</v>
      </c>
      <c r="D417" s="5" t="s">
        <v>20</v>
      </c>
      <c r="E417" s="6" t="s">
        <v>1</v>
      </c>
      <c r="F417" s="6" t="s">
        <v>14</v>
      </c>
      <c r="G417" s="6" t="s">
        <v>13</v>
      </c>
      <c r="H417" s="6" t="s">
        <v>12</v>
      </c>
      <c r="I417" s="6" t="s">
        <v>3</v>
      </c>
      <c r="J417" s="6" t="s">
        <v>2</v>
      </c>
      <c r="K417" s="4" t="s">
        <v>0</v>
      </c>
      <c r="L417" t="str">
        <f>B417&amp;A417</f>
        <v>220TSY0010765</v>
      </c>
      <c r="M417" s="11">
        <v>2.9100000000000001E-2</v>
      </c>
    </row>
    <row r="418" spans="1:13" x14ac:dyDescent="0.2">
      <c r="A418" s="6" t="s">
        <v>19</v>
      </c>
      <c r="B418" s="6" t="s">
        <v>16</v>
      </c>
      <c r="C418" s="6" t="s">
        <v>18</v>
      </c>
      <c r="D418" s="5" t="s">
        <v>17</v>
      </c>
      <c r="E418" s="6" t="s">
        <v>1</v>
      </c>
      <c r="F418" s="6" t="s">
        <v>14</v>
      </c>
      <c r="G418" s="6" t="s">
        <v>13</v>
      </c>
      <c r="H418" s="6" t="s">
        <v>12</v>
      </c>
      <c r="I418" s="6" t="s">
        <v>3</v>
      </c>
      <c r="J418" s="6" t="s">
        <v>2</v>
      </c>
      <c r="K418" s="4" t="s">
        <v>0</v>
      </c>
      <c r="L418" t="str">
        <f>B418&amp;A418</f>
        <v>220TSY0010809</v>
      </c>
      <c r="M418" s="11">
        <v>2.9100000000000001E-2</v>
      </c>
    </row>
  </sheetData>
  <phoneticPr fontId="1" type="noConversion"/>
  <conditionalFormatting sqref="A1:A1048576">
    <cfRule type="duplicateValues" dxfId="1" priority="1"/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B54B6-DA27-4BED-92BD-37009A5404B2}">
  <dimension ref="A1:R428"/>
  <sheetViews>
    <sheetView topLeftCell="A409" workbookViewId="0">
      <selection activeCell="A368" sqref="A368"/>
    </sheetView>
  </sheetViews>
  <sheetFormatPr defaultRowHeight="14.25" x14ac:dyDescent="0.2"/>
  <cols>
    <col min="1" max="1" width="13.125" bestFit="1" customWidth="1"/>
    <col min="2" max="2" width="10.5" bestFit="1" customWidth="1"/>
    <col min="3" max="3" width="22.25" bestFit="1" customWidth="1"/>
    <col min="4" max="4" width="21.5" bestFit="1" customWidth="1"/>
    <col min="5" max="5" width="15.625" hidden="1" customWidth="1"/>
    <col min="6" max="6" width="3.625" hidden="1" customWidth="1"/>
    <col min="7" max="7" width="6" hidden="1" customWidth="1"/>
    <col min="8" max="8" width="7.5" hidden="1" customWidth="1"/>
    <col min="9" max="9" width="4.875" hidden="1" customWidth="1"/>
    <col min="10" max="10" width="4.5" hidden="1" customWidth="1"/>
    <col min="11" max="11" width="7.5" hidden="1" customWidth="1"/>
    <col min="12" max="12" width="6" hidden="1" customWidth="1"/>
    <col min="13" max="13" width="7.75" hidden="1" customWidth="1"/>
    <col min="14" max="14" width="8.125" bestFit="1" customWidth="1"/>
    <col min="15" max="15" width="15" bestFit="1" customWidth="1"/>
    <col min="16" max="16" width="9" style="11"/>
  </cols>
  <sheetData>
    <row r="1" spans="1:18" s="7" customFormat="1" ht="18" customHeight="1" x14ac:dyDescent="0.2">
      <c r="A1" s="9" t="s">
        <v>1006</v>
      </c>
      <c r="B1" s="9" t="s">
        <v>1005</v>
      </c>
      <c r="C1" s="9" t="s">
        <v>1004</v>
      </c>
      <c r="D1" s="9" t="s">
        <v>1004</v>
      </c>
      <c r="E1" s="9" t="s">
        <v>1003</v>
      </c>
      <c r="F1" s="9" t="s">
        <v>1002</v>
      </c>
      <c r="G1" s="9" t="s">
        <v>1001</v>
      </c>
      <c r="H1" s="9" t="s">
        <v>1000</v>
      </c>
      <c r="I1" s="9" t="s">
        <v>999</v>
      </c>
      <c r="J1" s="9" t="s">
        <v>998</v>
      </c>
      <c r="K1" s="9" t="s">
        <v>997</v>
      </c>
      <c r="L1" s="9" t="s">
        <v>996</v>
      </c>
      <c r="M1" s="9" t="s">
        <v>995</v>
      </c>
      <c r="N1" s="9" t="s">
        <v>994</v>
      </c>
      <c r="O1" s="8" t="s">
        <v>993</v>
      </c>
      <c r="P1" s="10" t="s">
        <v>992</v>
      </c>
      <c r="Q1" s="7" t="s">
        <v>1007</v>
      </c>
      <c r="R1" s="7" t="s">
        <v>1008</v>
      </c>
    </row>
    <row r="2" spans="1:18" x14ac:dyDescent="0.2">
      <c r="A2" s="6" t="s">
        <v>991</v>
      </c>
      <c r="B2" s="6" t="s">
        <v>6</v>
      </c>
      <c r="C2" s="6" t="s">
        <v>426</v>
      </c>
      <c r="D2" s="5" t="s">
        <v>678</v>
      </c>
      <c r="E2" s="6" t="s">
        <v>1</v>
      </c>
      <c r="F2" s="6" t="s">
        <v>14</v>
      </c>
      <c r="G2" s="6" t="s">
        <v>4</v>
      </c>
      <c r="H2" s="6" t="s">
        <v>158</v>
      </c>
      <c r="I2" s="6" t="s">
        <v>3</v>
      </c>
      <c r="J2" s="6" t="s">
        <v>2</v>
      </c>
      <c r="K2" s="5" t="s">
        <v>1</v>
      </c>
      <c r="L2" s="6" t="s">
        <v>1</v>
      </c>
      <c r="M2" s="5" t="s">
        <v>1</v>
      </c>
      <c r="N2" s="4" t="s">
        <v>0</v>
      </c>
      <c r="O2" t="str">
        <f>B2&amp;A2</f>
        <v>230BAS0000030</v>
      </c>
      <c r="P2" s="11">
        <v>0.82</v>
      </c>
      <c r="Q2" t="s">
        <v>1009</v>
      </c>
      <c r="R2" t="s">
        <v>1009</v>
      </c>
    </row>
    <row r="3" spans="1:18" x14ac:dyDescent="0.2">
      <c r="A3" s="6" t="s">
        <v>990</v>
      </c>
      <c r="B3" s="6" t="s">
        <v>6</v>
      </c>
      <c r="C3" s="6" t="s">
        <v>989</v>
      </c>
      <c r="D3" s="5" t="s">
        <v>715</v>
      </c>
      <c r="E3" s="6" t="s">
        <v>1</v>
      </c>
      <c r="F3" s="6" t="s">
        <v>14</v>
      </c>
      <c r="G3" s="6" t="s">
        <v>4</v>
      </c>
      <c r="H3" s="6" t="s">
        <v>158</v>
      </c>
      <c r="I3" s="6" t="s">
        <v>3</v>
      </c>
      <c r="J3" s="6" t="s">
        <v>2</v>
      </c>
      <c r="K3" s="5" t="s">
        <v>1</v>
      </c>
      <c r="L3" s="6" t="s">
        <v>1</v>
      </c>
      <c r="M3" s="5" t="s">
        <v>1</v>
      </c>
      <c r="N3" s="4" t="s">
        <v>0</v>
      </c>
      <c r="O3" t="str">
        <f>B3&amp;A3</f>
        <v>230BAS0000040</v>
      </c>
      <c r="P3" s="11">
        <v>0.82389999999999997</v>
      </c>
      <c r="Q3" t="s">
        <v>1009</v>
      </c>
      <c r="R3" t="s">
        <v>1009</v>
      </c>
    </row>
    <row r="4" spans="1:18" x14ac:dyDescent="0.2">
      <c r="A4" s="6" t="s">
        <v>988</v>
      </c>
      <c r="B4" s="6" t="s">
        <v>6</v>
      </c>
      <c r="C4" s="6" t="s">
        <v>987</v>
      </c>
      <c r="D4" s="5" t="s">
        <v>986</v>
      </c>
      <c r="E4" s="6" t="s">
        <v>1</v>
      </c>
      <c r="F4" s="6" t="s">
        <v>14</v>
      </c>
      <c r="G4" s="6" t="s">
        <v>4</v>
      </c>
      <c r="H4" s="6" t="s">
        <v>158</v>
      </c>
      <c r="I4" s="6" t="s">
        <v>3</v>
      </c>
      <c r="J4" s="6" t="s">
        <v>2</v>
      </c>
      <c r="K4" s="5" t="s">
        <v>1</v>
      </c>
      <c r="L4" s="6" t="s">
        <v>1</v>
      </c>
      <c r="M4" s="5" t="s">
        <v>1</v>
      </c>
      <c r="N4" s="4" t="s">
        <v>0</v>
      </c>
      <c r="O4" t="str">
        <f>B4&amp;A4</f>
        <v>230BAS0000046</v>
      </c>
      <c r="P4" s="11">
        <v>1.4678450000000001</v>
      </c>
      <c r="Q4" t="s">
        <v>1009</v>
      </c>
      <c r="R4" t="s">
        <v>1009</v>
      </c>
    </row>
    <row r="5" spans="1:18" x14ac:dyDescent="0.2">
      <c r="A5" s="6" t="s">
        <v>985</v>
      </c>
      <c r="B5" s="6" t="s">
        <v>6</v>
      </c>
      <c r="C5" s="6" t="s">
        <v>984</v>
      </c>
      <c r="D5" s="5" t="s">
        <v>245</v>
      </c>
      <c r="E5" s="6" t="s">
        <v>983</v>
      </c>
      <c r="F5" s="6" t="s">
        <v>14</v>
      </c>
      <c r="G5" s="6" t="s">
        <v>4</v>
      </c>
      <c r="H5" s="6" t="s">
        <v>189</v>
      </c>
      <c r="I5" s="6" t="s">
        <v>3</v>
      </c>
      <c r="J5" s="6" t="s">
        <v>2</v>
      </c>
      <c r="K5" s="5" t="s">
        <v>1</v>
      </c>
      <c r="L5" s="6" t="s">
        <v>1</v>
      </c>
      <c r="M5" s="5" t="s">
        <v>1</v>
      </c>
      <c r="N5" s="4" t="s">
        <v>0</v>
      </c>
      <c r="O5" t="str">
        <f>B5&amp;A5</f>
        <v>230BAS0000081</v>
      </c>
      <c r="P5" s="11">
        <v>0.77600000000000002</v>
      </c>
      <c r="Q5" t="s">
        <v>1009</v>
      </c>
      <c r="R5" t="s">
        <v>1009</v>
      </c>
    </row>
    <row r="6" spans="1:18" x14ac:dyDescent="0.2">
      <c r="A6" s="6" t="s">
        <v>982</v>
      </c>
      <c r="B6" s="6" t="s">
        <v>6</v>
      </c>
      <c r="C6" s="6" t="s">
        <v>981</v>
      </c>
      <c r="D6" s="5" t="s">
        <v>1</v>
      </c>
      <c r="E6" s="6" t="s">
        <v>1</v>
      </c>
      <c r="F6" s="6" t="s">
        <v>14</v>
      </c>
      <c r="G6" s="6" t="s">
        <v>4</v>
      </c>
      <c r="H6" s="6" t="s">
        <v>189</v>
      </c>
      <c r="I6" s="6" t="s">
        <v>3</v>
      </c>
      <c r="J6" s="6" t="s">
        <v>2</v>
      </c>
      <c r="K6" s="5" t="s">
        <v>101</v>
      </c>
      <c r="L6" s="6" t="s">
        <v>1</v>
      </c>
      <c r="M6" s="5" t="s">
        <v>8</v>
      </c>
      <c r="N6" s="4" t="s">
        <v>0</v>
      </c>
      <c r="O6" t="str">
        <f>B6&amp;A6</f>
        <v>230BAS0010013</v>
      </c>
      <c r="P6" s="11">
        <v>0.71299999999999997</v>
      </c>
      <c r="Q6" t="s">
        <v>1009</v>
      </c>
      <c r="R6" t="s">
        <v>1009</v>
      </c>
    </row>
    <row r="7" spans="1:18" x14ac:dyDescent="0.2">
      <c r="A7" s="6" t="s">
        <v>980</v>
      </c>
      <c r="B7" s="6" t="s">
        <v>16</v>
      </c>
      <c r="C7" s="6" t="s">
        <v>234</v>
      </c>
      <c r="D7" s="5" t="s">
        <v>279</v>
      </c>
      <c r="E7" s="6" t="s">
        <v>979</v>
      </c>
      <c r="F7" s="6" t="s">
        <v>14</v>
      </c>
      <c r="G7" s="6" t="s">
        <v>157</v>
      </c>
      <c r="H7" s="6" t="s">
        <v>198</v>
      </c>
      <c r="I7" s="6" t="s">
        <v>3</v>
      </c>
      <c r="J7" s="6" t="s">
        <v>2</v>
      </c>
      <c r="K7" s="5" t="s">
        <v>1</v>
      </c>
      <c r="L7" s="6" t="s">
        <v>1</v>
      </c>
      <c r="M7" s="5" t="s">
        <v>1</v>
      </c>
      <c r="N7" s="4" t="s">
        <v>0</v>
      </c>
      <c r="O7" t="str">
        <f>B7&amp;A7</f>
        <v>220BEC0000067</v>
      </c>
      <c r="P7" s="11">
        <v>85</v>
      </c>
      <c r="Q7" t="s">
        <v>1009</v>
      </c>
      <c r="R7" t="s">
        <v>1009</v>
      </c>
    </row>
    <row r="8" spans="1:18" x14ac:dyDescent="0.2">
      <c r="A8" s="3" t="s">
        <v>978</v>
      </c>
      <c r="B8" s="3" t="s">
        <v>16</v>
      </c>
      <c r="C8" s="3" t="s">
        <v>977</v>
      </c>
      <c r="D8" s="2" t="s">
        <v>1</v>
      </c>
      <c r="E8" s="3" t="s">
        <v>1</v>
      </c>
      <c r="F8" s="3" t="s">
        <v>14</v>
      </c>
      <c r="G8" s="3" t="s">
        <v>157</v>
      </c>
      <c r="H8" s="3" t="s">
        <v>198</v>
      </c>
      <c r="I8" s="3" t="s">
        <v>3</v>
      </c>
      <c r="J8" s="3" t="s">
        <v>2</v>
      </c>
      <c r="K8" s="2" t="s">
        <v>1</v>
      </c>
      <c r="L8" s="3" t="s">
        <v>1</v>
      </c>
      <c r="M8" s="2" t="s">
        <v>1</v>
      </c>
      <c r="N8" s="1" t="s">
        <v>0</v>
      </c>
      <c r="O8" t="str">
        <f>B8&amp;A8</f>
        <v>220BEC0000068</v>
      </c>
      <c r="P8" s="11">
        <v>8.2141000000000002</v>
      </c>
      <c r="Q8" t="s">
        <v>1009</v>
      </c>
      <c r="R8" t="s">
        <v>1009</v>
      </c>
    </row>
    <row r="9" spans="1:18" x14ac:dyDescent="0.2">
      <c r="A9" s="3" t="s">
        <v>976</v>
      </c>
      <c r="B9" s="3" t="s">
        <v>16</v>
      </c>
      <c r="C9" s="3" t="s">
        <v>969</v>
      </c>
      <c r="D9" s="2" t="s">
        <v>975</v>
      </c>
      <c r="E9" s="3" t="s">
        <v>1</v>
      </c>
      <c r="F9" s="3" t="s">
        <v>14</v>
      </c>
      <c r="G9" s="3" t="s">
        <v>157</v>
      </c>
      <c r="H9" s="3" t="s">
        <v>198</v>
      </c>
      <c r="I9" s="3" t="s">
        <v>3</v>
      </c>
      <c r="J9" s="3" t="s">
        <v>2</v>
      </c>
      <c r="K9" s="2" t="s">
        <v>101</v>
      </c>
      <c r="L9" s="3" t="s">
        <v>1</v>
      </c>
      <c r="M9" s="2" t="s">
        <v>8</v>
      </c>
      <c r="N9" s="1" t="s">
        <v>0</v>
      </c>
      <c r="O9" t="str">
        <f>B9&amp;A9</f>
        <v>220BEC0010008</v>
      </c>
      <c r="P9" s="11">
        <v>77.89</v>
      </c>
      <c r="Q9" t="s">
        <v>1009</v>
      </c>
      <c r="R9" t="s">
        <v>1009</v>
      </c>
    </row>
    <row r="10" spans="1:18" x14ac:dyDescent="0.2">
      <c r="A10" s="6" t="s">
        <v>974</v>
      </c>
      <c r="B10" s="6" t="s">
        <v>16</v>
      </c>
      <c r="C10" s="6" t="s">
        <v>973</v>
      </c>
      <c r="D10" s="5" t="s">
        <v>972</v>
      </c>
      <c r="E10" s="6" t="s">
        <v>1</v>
      </c>
      <c r="F10" s="6" t="s">
        <v>14</v>
      </c>
      <c r="G10" s="6" t="s">
        <v>157</v>
      </c>
      <c r="H10" s="6" t="s">
        <v>198</v>
      </c>
      <c r="I10" s="6" t="s">
        <v>3</v>
      </c>
      <c r="J10" s="6" t="s">
        <v>2</v>
      </c>
      <c r="K10" s="5" t="s">
        <v>101</v>
      </c>
      <c r="L10" s="6" t="s">
        <v>1</v>
      </c>
      <c r="M10" s="5" t="s">
        <v>8</v>
      </c>
      <c r="N10" s="4" t="s">
        <v>0</v>
      </c>
      <c r="O10" t="str">
        <f>B10&amp;A10</f>
        <v>220BEC0010009</v>
      </c>
      <c r="P10" s="11">
        <v>47.07</v>
      </c>
      <c r="Q10" t="s">
        <v>1009</v>
      </c>
      <c r="R10" t="s">
        <v>1009</v>
      </c>
    </row>
    <row r="11" spans="1:18" x14ac:dyDescent="0.2">
      <c r="A11" s="3" t="s">
        <v>971</v>
      </c>
      <c r="B11" s="3" t="s">
        <v>16</v>
      </c>
      <c r="C11" s="3" t="s">
        <v>392</v>
      </c>
      <c r="D11" s="2" t="s">
        <v>1</v>
      </c>
      <c r="E11" s="3" t="s">
        <v>1</v>
      </c>
      <c r="F11" s="3" t="s">
        <v>14</v>
      </c>
      <c r="G11" s="3" t="s">
        <v>157</v>
      </c>
      <c r="H11" s="3" t="s">
        <v>159</v>
      </c>
      <c r="I11" s="3" t="s">
        <v>3</v>
      </c>
      <c r="J11" s="3" t="s">
        <v>2</v>
      </c>
      <c r="K11" s="2" t="s">
        <v>101</v>
      </c>
      <c r="L11" s="3" t="s">
        <v>1</v>
      </c>
      <c r="M11" s="2" t="s">
        <v>8</v>
      </c>
      <c r="N11" s="1" t="s">
        <v>0</v>
      </c>
      <c r="O11" t="str">
        <f>B11&amp;A11</f>
        <v>220BEC0010010</v>
      </c>
      <c r="P11" s="11">
        <v>14.05</v>
      </c>
      <c r="Q11" t="s">
        <v>1009</v>
      </c>
      <c r="R11" t="s">
        <v>1009</v>
      </c>
    </row>
    <row r="12" spans="1:18" x14ac:dyDescent="0.2">
      <c r="A12" s="3" t="s">
        <v>970</v>
      </c>
      <c r="B12" s="3" t="s">
        <v>16</v>
      </c>
      <c r="C12" s="3" t="s">
        <v>969</v>
      </c>
      <c r="D12" s="2" t="s">
        <v>966</v>
      </c>
      <c r="E12" s="3" t="s">
        <v>1</v>
      </c>
      <c r="F12" s="3" t="s">
        <v>14</v>
      </c>
      <c r="G12" s="3" t="s">
        <v>157</v>
      </c>
      <c r="H12" s="3" t="s">
        <v>198</v>
      </c>
      <c r="I12" s="3" t="s">
        <v>3</v>
      </c>
      <c r="J12" s="3" t="s">
        <v>2</v>
      </c>
      <c r="K12" s="2" t="s">
        <v>101</v>
      </c>
      <c r="L12" s="3" t="s">
        <v>1</v>
      </c>
      <c r="M12" s="2" t="s">
        <v>8</v>
      </c>
      <c r="N12" s="1" t="s">
        <v>0</v>
      </c>
      <c r="O12" t="str">
        <f>B12&amp;A12</f>
        <v>220BEC0010014</v>
      </c>
      <c r="P12" s="11">
        <v>59.58</v>
      </c>
      <c r="Q12" t="s">
        <v>1009</v>
      </c>
      <c r="R12" t="s">
        <v>1009</v>
      </c>
    </row>
    <row r="13" spans="1:18" x14ac:dyDescent="0.2">
      <c r="A13" s="6" t="s">
        <v>968</v>
      </c>
      <c r="B13" s="6" t="s">
        <v>16</v>
      </c>
      <c r="C13" s="6" t="s">
        <v>967</v>
      </c>
      <c r="D13" s="5" t="s">
        <v>966</v>
      </c>
      <c r="E13" s="6" t="s">
        <v>1</v>
      </c>
      <c r="F13" s="6" t="s">
        <v>14</v>
      </c>
      <c r="G13" s="6" t="s">
        <v>157</v>
      </c>
      <c r="H13" s="6" t="s">
        <v>198</v>
      </c>
      <c r="I13" s="6" t="s">
        <v>3</v>
      </c>
      <c r="J13" s="6" t="s">
        <v>2</v>
      </c>
      <c r="K13" s="5" t="s">
        <v>101</v>
      </c>
      <c r="L13" s="6" t="s">
        <v>1</v>
      </c>
      <c r="M13" s="5" t="s">
        <v>8</v>
      </c>
      <c r="N13" s="4" t="s">
        <v>0</v>
      </c>
      <c r="O13" t="str">
        <f>B13&amp;A13</f>
        <v>220BEC0010024</v>
      </c>
      <c r="P13" s="11">
        <v>114.8</v>
      </c>
      <c r="Q13" t="s">
        <v>1009</v>
      </c>
      <c r="R13" t="s">
        <v>1009</v>
      </c>
    </row>
    <row r="14" spans="1:18" x14ac:dyDescent="0.2">
      <c r="A14" s="3" t="s">
        <v>965</v>
      </c>
      <c r="B14" s="3" t="s">
        <v>16</v>
      </c>
      <c r="C14" s="3" t="s">
        <v>959</v>
      </c>
      <c r="D14" s="2" t="s">
        <v>410</v>
      </c>
      <c r="E14" s="3" t="s">
        <v>1</v>
      </c>
      <c r="F14" s="3" t="s">
        <v>14</v>
      </c>
      <c r="G14" s="3" t="s">
        <v>157</v>
      </c>
      <c r="H14" s="3" t="s">
        <v>198</v>
      </c>
      <c r="I14" s="3" t="s">
        <v>3</v>
      </c>
      <c r="J14" s="3" t="s">
        <v>2</v>
      </c>
      <c r="K14" s="2" t="s">
        <v>1</v>
      </c>
      <c r="L14" s="3" t="s">
        <v>1</v>
      </c>
      <c r="M14" s="2" t="s">
        <v>1</v>
      </c>
      <c r="N14" s="1" t="s">
        <v>0</v>
      </c>
      <c r="O14" t="str">
        <f>B14&amp;A14</f>
        <v>220BEC0010039</v>
      </c>
      <c r="P14" s="11">
        <v>85.26</v>
      </c>
      <c r="Q14" t="s">
        <v>1009</v>
      </c>
      <c r="R14" t="s">
        <v>1009</v>
      </c>
    </row>
    <row r="15" spans="1:18" x14ac:dyDescent="0.2">
      <c r="A15" s="3" t="s">
        <v>964</v>
      </c>
      <c r="B15" s="3" t="s">
        <v>16</v>
      </c>
      <c r="C15" s="3" t="s">
        <v>963</v>
      </c>
      <c r="D15" s="2" t="s">
        <v>956</v>
      </c>
      <c r="E15" s="3" t="s">
        <v>1</v>
      </c>
      <c r="F15" s="3" t="s">
        <v>14</v>
      </c>
      <c r="G15" s="3" t="s">
        <v>157</v>
      </c>
      <c r="H15" s="3" t="s">
        <v>198</v>
      </c>
      <c r="I15" s="3" t="s">
        <v>3</v>
      </c>
      <c r="J15" s="3" t="s">
        <v>2</v>
      </c>
      <c r="K15" s="2" t="s">
        <v>1</v>
      </c>
      <c r="L15" s="3" t="s">
        <v>1</v>
      </c>
      <c r="M15" s="2" t="s">
        <v>1</v>
      </c>
      <c r="N15" s="1" t="s">
        <v>0</v>
      </c>
      <c r="O15" t="str">
        <f>B15&amp;A15</f>
        <v>220BEC0010086</v>
      </c>
      <c r="P15" s="11">
        <v>85.26</v>
      </c>
      <c r="Q15" t="s">
        <v>1009</v>
      </c>
      <c r="R15" t="s">
        <v>1009</v>
      </c>
    </row>
    <row r="16" spans="1:18" x14ac:dyDescent="0.2">
      <c r="A16" s="6" t="s">
        <v>962</v>
      </c>
      <c r="B16" s="6" t="s">
        <v>16</v>
      </c>
      <c r="C16" s="6" t="s">
        <v>961</v>
      </c>
      <c r="D16" s="5" t="s">
        <v>480</v>
      </c>
      <c r="E16" s="6" t="s">
        <v>1</v>
      </c>
      <c r="F16" s="6" t="s">
        <v>14</v>
      </c>
      <c r="G16" s="6" t="s">
        <v>157</v>
      </c>
      <c r="H16" s="6" t="s">
        <v>198</v>
      </c>
      <c r="I16" s="6" t="s">
        <v>3</v>
      </c>
      <c r="J16" s="6" t="s">
        <v>2</v>
      </c>
      <c r="K16" s="5" t="s">
        <v>1</v>
      </c>
      <c r="L16" s="6" t="s">
        <v>1</v>
      </c>
      <c r="M16" s="5" t="s">
        <v>1</v>
      </c>
      <c r="N16" s="4" t="s">
        <v>0</v>
      </c>
      <c r="O16" t="str">
        <f>B16&amp;A16</f>
        <v>220BEC0010087</v>
      </c>
      <c r="P16" s="11">
        <v>85.26</v>
      </c>
      <c r="Q16" t="s">
        <v>1009</v>
      </c>
      <c r="R16" t="s">
        <v>1009</v>
      </c>
    </row>
    <row r="17" spans="1:18" x14ac:dyDescent="0.2">
      <c r="A17" s="3" t="s">
        <v>960</v>
      </c>
      <c r="B17" s="3" t="s">
        <v>16</v>
      </c>
      <c r="C17" s="3" t="s">
        <v>959</v>
      </c>
      <c r="D17" s="2" t="s">
        <v>531</v>
      </c>
      <c r="E17" s="3" t="s">
        <v>1</v>
      </c>
      <c r="F17" s="3" t="s">
        <v>14</v>
      </c>
      <c r="G17" s="3" t="s">
        <v>157</v>
      </c>
      <c r="H17" s="3" t="s">
        <v>198</v>
      </c>
      <c r="I17" s="3" t="s">
        <v>3</v>
      </c>
      <c r="J17" s="3" t="s">
        <v>2</v>
      </c>
      <c r="K17" s="2" t="s">
        <v>1</v>
      </c>
      <c r="L17" s="3" t="s">
        <v>1</v>
      </c>
      <c r="M17" s="2" t="s">
        <v>1</v>
      </c>
      <c r="N17" s="1" t="s">
        <v>0</v>
      </c>
      <c r="O17" t="str">
        <f>B17&amp;A17</f>
        <v>220BEC0010122</v>
      </c>
      <c r="P17" s="11">
        <v>85.26</v>
      </c>
      <c r="Q17" t="s">
        <v>1009</v>
      </c>
      <c r="R17" t="s">
        <v>1009</v>
      </c>
    </row>
    <row r="18" spans="1:18" x14ac:dyDescent="0.2">
      <c r="A18" s="3" t="s">
        <v>958</v>
      </c>
      <c r="B18" s="3" t="s">
        <v>16</v>
      </c>
      <c r="C18" s="3" t="s">
        <v>232</v>
      </c>
      <c r="D18" s="2" t="s">
        <v>410</v>
      </c>
      <c r="E18" s="3" t="s">
        <v>1</v>
      </c>
      <c r="F18" s="3" t="s">
        <v>14</v>
      </c>
      <c r="G18" s="3" t="s">
        <v>157</v>
      </c>
      <c r="H18" s="3" t="s">
        <v>198</v>
      </c>
      <c r="I18" s="3" t="s">
        <v>3</v>
      </c>
      <c r="J18" s="3" t="s">
        <v>2</v>
      </c>
      <c r="K18" s="2" t="s">
        <v>1</v>
      </c>
      <c r="L18" s="3" t="s">
        <v>1</v>
      </c>
      <c r="M18" s="2" t="s">
        <v>1</v>
      </c>
      <c r="N18" s="1" t="s">
        <v>0</v>
      </c>
      <c r="O18" t="str">
        <f>B18&amp;A18</f>
        <v>220BEC0010160</v>
      </c>
      <c r="P18" s="11">
        <v>36.130000000000003</v>
      </c>
      <c r="Q18" t="s">
        <v>1009</v>
      </c>
      <c r="R18" t="s">
        <v>1009</v>
      </c>
    </row>
    <row r="19" spans="1:18" x14ac:dyDescent="0.2">
      <c r="A19" s="6" t="s">
        <v>957</v>
      </c>
      <c r="B19" s="6" t="s">
        <v>16</v>
      </c>
      <c r="C19" s="6" t="s">
        <v>950</v>
      </c>
      <c r="D19" s="5" t="s">
        <v>410</v>
      </c>
      <c r="E19" s="6" t="s">
        <v>1</v>
      </c>
      <c r="F19" s="6" t="s">
        <v>14</v>
      </c>
      <c r="G19" s="6" t="s">
        <v>157</v>
      </c>
      <c r="H19" s="6" t="s">
        <v>198</v>
      </c>
      <c r="I19" s="6" t="s">
        <v>3</v>
      </c>
      <c r="J19" s="6" t="s">
        <v>2</v>
      </c>
      <c r="K19" s="5" t="s">
        <v>1</v>
      </c>
      <c r="L19" s="6" t="s">
        <v>1</v>
      </c>
      <c r="M19" s="5" t="s">
        <v>1</v>
      </c>
      <c r="N19" s="4" t="s">
        <v>0</v>
      </c>
      <c r="O19" t="str">
        <f>B19&amp;A19</f>
        <v>220BEC0010161</v>
      </c>
      <c r="P19" s="11">
        <v>26.5</v>
      </c>
      <c r="Q19" t="s">
        <v>1009</v>
      </c>
      <c r="R19" t="s">
        <v>1009</v>
      </c>
    </row>
    <row r="20" spans="1:18" x14ac:dyDescent="0.2">
      <c r="A20" s="6" t="s">
        <v>955</v>
      </c>
      <c r="B20" s="6" t="s">
        <v>16</v>
      </c>
      <c r="C20" s="6" t="s">
        <v>201</v>
      </c>
      <c r="D20" s="5" t="s">
        <v>410</v>
      </c>
      <c r="E20" s="6" t="s">
        <v>1</v>
      </c>
      <c r="F20" s="6" t="s">
        <v>14</v>
      </c>
      <c r="G20" s="6" t="s">
        <v>157</v>
      </c>
      <c r="H20" s="6" t="s">
        <v>198</v>
      </c>
      <c r="I20" s="6" t="s">
        <v>3</v>
      </c>
      <c r="J20" s="6" t="s">
        <v>2</v>
      </c>
      <c r="K20" s="5" t="s">
        <v>1</v>
      </c>
      <c r="L20" s="6" t="s">
        <v>1</v>
      </c>
      <c r="M20" s="5" t="s">
        <v>1</v>
      </c>
      <c r="N20" s="4" t="s">
        <v>0</v>
      </c>
      <c r="O20" t="str">
        <f>B20&amp;A20</f>
        <v>220BEC0010184</v>
      </c>
      <c r="P20" s="11">
        <v>22.21</v>
      </c>
      <c r="Q20" t="s">
        <v>1009</v>
      </c>
      <c r="R20" t="s">
        <v>1009</v>
      </c>
    </row>
    <row r="21" spans="1:18" x14ac:dyDescent="0.2">
      <c r="A21" s="3" t="s">
        <v>954</v>
      </c>
      <c r="B21" s="3" t="s">
        <v>16</v>
      </c>
      <c r="C21" s="3" t="s">
        <v>953</v>
      </c>
      <c r="D21" s="2" t="s">
        <v>410</v>
      </c>
      <c r="E21" s="3" t="s">
        <v>1</v>
      </c>
      <c r="F21" s="3" t="s">
        <v>14</v>
      </c>
      <c r="G21" s="3" t="s">
        <v>157</v>
      </c>
      <c r="H21" s="3" t="s">
        <v>198</v>
      </c>
      <c r="I21" s="3" t="s">
        <v>3</v>
      </c>
      <c r="J21" s="3" t="s">
        <v>2</v>
      </c>
      <c r="K21" s="2" t="s">
        <v>1</v>
      </c>
      <c r="L21" s="3" t="s">
        <v>1</v>
      </c>
      <c r="M21" s="2" t="s">
        <v>1</v>
      </c>
      <c r="N21" s="1" t="s">
        <v>0</v>
      </c>
      <c r="O21" t="str">
        <f>B21&amp;A21</f>
        <v>220BEC0010190</v>
      </c>
      <c r="P21" s="11">
        <v>5.2</v>
      </c>
      <c r="Q21" t="s">
        <v>1009</v>
      </c>
      <c r="R21" t="s">
        <v>1009</v>
      </c>
    </row>
    <row r="22" spans="1:18" x14ac:dyDescent="0.2">
      <c r="A22" s="3" t="s">
        <v>952</v>
      </c>
      <c r="B22" s="3" t="s">
        <v>16</v>
      </c>
      <c r="C22" s="3" t="s">
        <v>951</v>
      </c>
      <c r="D22" s="2" t="s">
        <v>444</v>
      </c>
      <c r="E22" s="3" t="s">
        <v>1</v>
      </c>
      <c r="F22" s="3" t="s">
        <v>14</v>
      </c>
      <c r="G22" s="3" t="s">
        <v>157</v>
      </c>
      <c r="H22" s="3" t="s">
        <v>198</v>
      </c>
      <c r="I22" s="3" t="s">
        <v>3</v>
      </c>
      <c r="J22" s="3" t="s">
        <v>2</v>
      </c>
      <c r="K22" s="2" t="s">
        <v>1</v>
      </c>
      <c r="L22" s="3" t="s">
        <v>1</v>
      </c>
      <c r="M22" s="2" t="s">
        <v>1</v>
      </c>
      <c r="N22" s="1" t="s">
        <v>0</v>
      </c>
      <c r="O22" t="str">
        <f>B22&amp;A22</f>
        <v>220BEC0010200</v>
      </c>
      <c r="P22" s="11">
        <v>34.5</v>
      </c>
      <c r="Q22" t="s">
        <v>1009</v>
      </c>
      <c r="R22" t="s">
        <v>1009</v>
      </c>
    </row>
    <row r="23" spans="1:18" x14ac:dyDescent="0.2">
      <c r="A23" s="6" t="s">
        <v>949</v>
      </c>
      <c r="B23" s="6" t="s">
        <v>16</v>
      </c>
      <c r="C23" s="6" t="s">
        <v>948</v>
      </c>
      <c r="D23" s="5" t="s">
        <v>181</v>
      </c>
      <c r="E23" s="6" t="s">
        <v>1</v>
      </c>
      <c r="F23" s="6" t="s">
        <v>14</v>
      </c>
      <c r="G23" s="6" t="s">
        <v>157</v>
      </c>
      <c r="H23" s="6" t="s">
        <v>198</v>
      </c>
      <c r="I23" s="6" t="s">
        <v>3</v>
      </c>
      <c r="J23" s="6" t="s">
        <v>2</v>
      </c>
      <c r="K23" s="5" t="s">
        <v>1</v>
      </c>
      <c r="L23" s="6" t="s">
        <v>1</v>
      </c>
      <c r="M23" s="5" t="s">
        <v>1</v>
      </c>
      <c r="N23" s="4" t="s">
        <v>0</v>
      </c>
      <c r="O23" t="str">
        <f>B23&amp;A23</f>
        <v>220BEC0010219</v>
      </c>
      <c r="P23" s="11">
        <v>57.036000000000001</v>
      </c>
      <c r="Q23" t="s">
        <v>1009</v>
      </c>
      <c r="R23" t="s">
        <v>1009</v>
      </c>
    </row>
    <row r="24" spans="1:18" x14ac:dyDescent="0.2">
      <c r="A24" s="3" t="s">
        <v>947</v>
      </c>
      <c r="B24" s="3" t="s">
        <v>99</v>
      </c>
      <c r="C24" s="3" t="s">
        <v>946</v>
      </c>
      <c r="D24" s="2" t="s">
        <v>929</v>
      </c>
      <c r="E24" s="3" t="s">
        <v>1</v>
      </c>
      <c r="F24" s="3" t="s">
        <v>105</v>
      </c>
      <c r="G24" s="3" t="s">
        <v>912</v>
      </c>
      <c r="H24" s="3" t="s">
        <v>160</v>
      </c>
      <c r="I24" s="3" t="s">
        <v>102</v>
      </c>
      <c r="J24" s="3" t="s">
        <v>2</v>
      </c>
      <c r="K24" s="2" t="s">
        <v>1</v>
      </c>
      <c r="L24" s="3" t="s">
        <v>1</v>
      </c>
      <c r="M24" s="2" t="s">
        <v>1</v>
      </c>
      <c r="N24" s="1" t="s">
        <v>0</v>
      </c>
      <c r="O24" t="str">
        <f>B24&amp;A24</f>
        <v>210BFA0000140</v>
      </c>
      <c r="P24" s="11">
        <v>3.5400000000000001E-2</v>
      </c>
      <c r="Q24" t="s">
        <v>1009</v>
      </c>
      <c r="R24" t="s">
        <v>1009</v>
      </c>
    </row>
    <row r="25" spans="1:18" x14ac:dyDescent="0.2">
      <c r="A25" s="6" t="s">
        <v>945</v>
      </c>
      <c r="B25" s="6" t="s">
        <v>99</v>
      </c>
      <c r="C25" s="6" t="s">
        <v>944</v>
      </c>
      <c r="D25" s="5" t="s">
        <v>928</v>
      </c>
      <c r="E25" s="6" t="s">
        <v>1</v>
      </c>
      <c r="F25" s="6" t="s">
        <v>105</v>
      </c>
      <c r="G25" s="6" t="s">
        <v>912</v>
      </c>
      <c r="H25" s="6" t="s">
        <v>160</v>
      </c>
      <c r="I25" s="6" t="s">
        <v>102</v>
      </c>
      <c r="J25" s="6" t="s">
        <v>2</v>
      </c>
      <c r="K25" s="5" t="s">
        <v>1</v>
      </c>
      <c r="L25" s="6" t="s">
        <v>1</v>
      </c>
      <c r="M25" s="5" t="s">
        <v>1</v>
      </c>
      <c r="N25" s="4" t="s">
        <v>0</v>
      </c>
      <c r="O25" t="str">
        <f>B25&amp;A25</f>
        <v>210BFA0000142</v>
      </c>
      <c r="P25" s="11">
        <v>1.67E-2</v>
      </c>
      <c r="Q25" t="s">
        <v>1009</v>
      </c>
      <c r="R25" t="s">
        <v>1009</v>
      </c>
    </row>
    <row r="26" spans="1:18" x14ac:dyDescent="0.2">
      <c r="A26" s="3" t="s">
        <v>943</v>
      </c>
      <c r="B26" s="3" t="s">
        <v>99</v>
      </c>
      <c r="C26" s="3" t="s">
        <v>942</v>
      </c>
      <c r="D26" s="2" t="s">
        <v>929</v>
      </c>
      <c r="E26" s="3" t="s">
        <v>1</v>
      </c>
      <c r="F26" s="3" t="s">
        <v>105</v>
      </c>
      <c r="G26" s="3" t="s">
        <v>912</v>
      </c>
      <c r="H26" s="3" t="s">
        <v>160</v>
      </c>
      <c r="I26" s="3" t="s">
        <v>102</v>
      </c>
      <c r="J26" s="3" t="s">
        <v>2</v>
      </c>
      <c r="K26" s="2" t="s">
        <v>1</v>
      </c>
      <c r="L26" s="3" t="s">
        <v>1</v>
      </c>
      <c r="M26" s="2" t="s">
        <v>1</v>
      </c>
      <c r="N26" s="1" t="s">
        <v>0</v>
      </c>
      <c r="O26" t="str">
        <f>B26&amp;A26</f>
        <v>210BFA0000144</v>
      </c>
      <c r="P26" s="11">
        <v>2.4500000000000001E-2</v>
      </c>
      <c r="Q26" t="s">
        <v>1009</v>
      </c>
      <c r="R26" t="s">
        <v>1009</v>
      </c>
    </row>
    <row r="27" spans="1:18" x14ac:dyDescent="0.2">
      <c r="A27" s="3" t="s">
        <v>941</v>
      </c>
      <c r="B27" s="3" t="s">
        <v>6</v>
      </c>
      <c r="C27" s="3" t="s">
        <v>940</v>
      </c>
      <c r="D27" s="2" t="s">
        <v>661</v>
      </c>
      <c r="E27" s="3" t="s">
        <v>1</v>
      </c>
      <c r="F27" s="3" t="s">
        <v>14</v>
      </c>
      <c r="G27" s="3" t="s">
        <v>4</v>
      </c>
      <c r="H27" s="3" t="s">
        <v>158</v>
      </c>
      <c r="I27" s="3" t="s">
        <v>3</v>
      </c>
      <c r="J27" s="3" t="s">
        <v>2</v>
      </c>
      <c r="K27" s="2" t="s">
        <v>1</v>
      </c>
      <c r="L27" s="3" t="s">
        <v>1</v>
      </c>
      <c r="M27" s="2" t="s">
        <v>1</v>
      </c>
      <c r="N27" s="1" t="s">
        <v>0</v>
      </c>
      <c r="O27" t="str">
        <f>B27&amp;A27</f>
        <v>230BFA0000380</v>
      </c>
      <c r="P27" s="11">
        <v>0.61950000000000005</v>
      </c>
      <c r="Q27" t="s">
        <v>1009</v>
      </c>
      <c r="R27" t="s">
        <v>1009</v>
      </c>
    </row>
    <row r="28" spans="1:18" x14ac:dyDescent="0.2">
      <c r="A28" s="6" t="s">
        <v>939</v>
      </c>
      <c r="B28" s="6" t="s">
        <v>16</v>
      </c>
      <c r="C28" s="6" t="s">
        <v>938</v>
      </c>
      <c r="D28" s="5" t="s">
        <v>919</v>
      </c>
      <c r="E28" s="6" t="s">
        <v>937</v>
      </c>
      <c r="F28" s="6" t="s">
        <v>14</v>
      </c>
      <c r="G28" s="6" t="s">
        <v>4</v>
      </c>
      <c r="H28" s="6" t="s">
        <v>160</v>
      </c>
      <c r="I28" s="6" t="s">
        <v>3</v>
      </c>
      <c r="J28" s="6" t="s">
        <v>2</v>
      </c>
      <c r="K28" s="5" t="s">
        <v>1</v>
      </c>
      <c r="L28" s="6" t="s">
        <v>1</v>
      </c>
      <c r="M28" s="5" t="s">
        <v>1</v>
      </c>
      <c r="N28" s="4" t="s">
        <v>0</v>
      </c>
      <c r="O28" t="str">
        <f>B28&amp;A28</f>
        <v>220BFA0000391</v>
      </c>
      <c r="P28" s="11">
        <v>6.0000000000000001E-3</v>
      </c>
      <c r="Q28" t="s">
        <v>1009</v>
      </c>
      <c r="R28" t="s">
        <v>1009</v>
      </c>
    </row>
    <row r="29" spans="1:18" x14ac:dyDescent="0.2">
      <c r="A29" s="3" t="s">
        <v>939</v>
      </c>
      <c r="B29" s="3" t="s">
        <v>6</v>
      </c>
      <c r="C29" s="3" t="s">
        <v>938</v>
      </c>
      <c r="D29" s="2" t="s">
        <v>919</v>
      </c>
      <c r="E29" s="3" t="s">
        <v>937</v>
      </c>
      <c r="F29" s="3" t="s">
        <v>14</v>
      </c>
      <c r="G29" s="3" t="s">
        <v>4</v>
      </c>
      <c r="H29" s="3" t="s">
        <v>160</v>
      </c>
      <c r="I29" s="3" t="s">
        <v>3</v>
      </c>
      <c r="J29" s="3" t="s">
        <v>2</v>
      </c>
      <c r="K29" s="2" t="s">
        <v>1</v>
      </c>
      <c r="L29" s="3" t="s">
        <v>1</v>
      </c>
      <c r="M29" s="2" t="s">
        <v>1</v>
      </c>
      <c r="N29" s="1" t="s">
        <v>0</v>
      </c>
      <c r="O29" t="str">
        <f>B29&amp;A29</f>
        <v>230BFA0000391</v>
      </c>
      <c r="P29" s="11">
        <v>6.0000000000000001E-3</v>
      </c>
      <c r="Q29" t="s">
        <v>1009</v>
      </c>
      <c r="R29" t="s">
        <v>1009</v>
      </c>
    </row>
    <row r="30" spans="1:18" x14ac:dyDescent="0.2">
      <c r="A30" s="3" t="s">
        <v>936</v>
      </c>
      <c r="B30" s="3" t="s">
        <v>99</v>
      </c>
      <c r="C30" s="3" t="s">
        <v>935</v>
      </c>
      <c r="D30" s="2" t="s">
        <v>934</v>
      </c>
      <c r="E30" s="3" t="s">
        <v>1</v>
      </c>
      <c r="F30" s="3" t="s">
        <v>105</v>
      </c>
      <c r="G30" s="3" t="s">
        <v>104</v>
      </c>
      <c r="H30" s="3" t="s">
        <v>369</v>
      </c>
      <c r="I30" s="3" t="s">
        <v>102</v>
      </c>
      <c r="J30" s="3" t="s">
        <v>2</v>
      </c>
      <c r="K30" s="2" t="s">
        <v>1</v>
      </c>
      <c r="L30" s="3" t="s">
        <v>1</v>
      </c>
      <c r="M30" s="2" t="s">
        <v>1</v>
      </c>
      <c r="N30" s="1" t="s">
        <v>0</v>
      </c>
      <c r="O30" t="str">
        <f>B30&amp;A30</f>
        <v>210BFA0000438</v>
      </c>
      <c r="P30" s="11">
        <v>0.38</v>
      </c>
      <c r="Q30" t="s">
        <v>1009</v>
      </c>
      <c r="R30" t="s">
        <v>1009</v>
      </c>
    </row>
    <row r="31" spans="1:18" x14ac:dyDescent="0.2">
      <c r="A31" s="3" t="s">
        <v>933</v>
      </c>
      <c r="B31" s="3" t="s">
        <v>6</v>
      </c>
      <c r="C31" s="3" t="s">
        <v>932</v>
      </c>
      <c r="D31" s="2" t="s">
        <v>1</v>
      </c>
      <c r="E31" s="3" t="s">
        <v>1</v>
      </c>
      <c r="F31" s="3" t="s">
        <v>14</v>
      </c>
      <c r="G31" s="3" t="s">
        <v>4</v>
      </c>
      <c r="H31" s="3" t="s">
        <v>160</v>
      </c>
      <c r="I31" s="3" t="s">
        <v>3</v>
      </c>
      <c r="J31" s="3" t="s">
        <v>2</v>
      </c>
      <c r="K31" s="2" t="s">
        <v>1</v>
      </c>
      <c r="L31" s="3" t="s">
        <v>1</v>
      </c>
      <c r="M31" s="2" t="s">
        <v>1</v>
      </c>
      <c r="N31" s="1" t="s">
        <v>0</v>
      </c>
      <c r="O31" t="str">
        <f>B31&amp;A31</f>
        <v>230BFA0000563</v>
      </c>
      <c r="P31" s="11">
        <v>1.9E-2</v>
      </c>
      <c r="Q31" t="s">
        <v>1009</v>
      </c>
      <c r="R31" t="s">
        <v>1009</v>
      </c>
    </row>
    <row r="32" spans="1:18" x14ac:dyDescent="0.2">
      <c r="A32" s="3" t="s">
        <v>931</v>
      </c>
      <c r="B32" s="3" t="s">
        <v>99</v>
      </c>
      <c r="C32" s="3" t="s">
        <v>930</v>
      </c>
      <c r="D32" s="2" t="s">
        <v>929</v>
      </c>
      <c r="E32" s="3" t="s">
        <v>1</v>
      </c>
      <c r="F32" s="3" t="s">
        <v>105</v>
      </c>
      <c r="G32" s="3" t="s">
        <v>912</v>
      </c>
      <c r="H32" s="3" t="s">
        <v>160</v>
      </c>
      <c r="I32" s="3" t="s">
        <v>102</v>
      </c>
      <c r="J32" s="3" t="s">
        <v>2</v>
      </c>
      <c r="K32" s="2" t="s">
        <v>1</v>
      </c>
      <c r="L32" s="3" t="s">
        <v>1</v>
      </c>
      <c r="M32" s="2" t="s">
        <v>1</v>
      </c>
      <c r="N32" s="1" t="s">
        <v>0</v>
      </c>
      <c r="O32" t="str">
        <f>B32&amp;A32</f>
        <v>210BFA0000571</v>
      </c>
      <c r="P32" s="11">
        <v>7.8399999999999997E-2</v>
      </c>
      <c r="Q32" t="s">
        <v>1009</v>
      </c>
      <c r="R32" t="s">
        <v>1009</v>
      </c>
    </row>
    <row r="33" spans="1:18" x14ac:dyDescent="0.2">
      <c r="A33" s="3" t="s">
        <v>927</v>
      </c>
      <c r="B33" s="3" t="s">
        <v>6</v>
      </c>
      <c r="C33" s="3" t="s">
        <v>926</v>
      </c>
      <c r="D33" s="2" t="s">
        <v>1</v>
      </c>
      <c r="E33" s="3" t="s">
        <v>1</v>
      </c>
      <c r="F33" s="3" t="s">
        <v>14</v>
      </c>
      <c r="G33" s="3" t="s">
        <v>4</v>
      </c>
      <c r="H33" s="3" t="s">
        <v>160</v>
      </c>
      <c r="I33" s="3" t="s">
        <v>3</v>
      </c>
      <c r="J33" s="3" t="s">
        <v>2</v>
      </c>
      <c r="K33" s="2" t="s">
        <v>1</v>
      </c>
      <c r="L33" s="3" t="s">
        <v>1</v>
      </c>
      <c r="M33" s="2" t="s">
        <v>1</v>
      </c>
      <c r="N33" s="1" t="s">
        <v>0</v>
      </c>
      <c r="O33" t="str">
        <f>B33&amp;A33</f>
        <v>230BFA0000775</v>
      </c>
      <c r="P33" s="11">
        <v>0.63</v>
      </c>
      <c r="Q33" t="s">
        <v>1009</v>
      </c>
      <c r="R33" t="s">
        <v>1009</v>
      </c>
    </row>
    <row r="34" spans="1:18" x14ac:dyDescent="0.2">
      <c r="A34" s="3" t="s">
        <v>925</v>
      </c>
      <c r="B34" s="3" t="s">
        <v>99</v>
      </c>
      <c r="C34" s="3" t="s">
        <v>924</v>
      </c>
      <c r="D34" s="2" t="s">
        <v>923</v>
      </c>
      <c r="E34" s="3" t="s">
        <v>1</v>
      </c>
      <c r="F34" s="3" t="s">
        <v>105</v>
      </c>
      <c r="G34" s="3" t="s">
        <v>912</v>
      </c>
      <c r="H34" s="3" t="s">
        <v>160</v>
      </c>
      <c r="I34" s="3" t="s">
        <v>102</v>
      </c>
      <c r="J34" s="3" t="s">
        <v>2</v>
      </c>
      <c r="K34" s="2" t="s">
        <v>1</v>
      </c>
      <c r="L34" s="3" t="s">
        <v>1</v>
      </c>
      <c r="M34" s="2" t="s">
        <v>1</v>
      </c>
      <c r="N34" s="1" t="s">
        <v>0</v>
      </c>
      <c r="O34" t="str">
        <f>B34&amp;A34</f>
        <v>210BFA0000808</v>
      </c>
      <c r="P34" s="11">
        <v>0.1239</v>
      </c>
      <c r="Q34" t="s">
        <v>1009</v>
      </c>
      <c r="R34" t="s">
        <v>1009</v>
      </c>
    </row>
    <row r="35" spans="1:18" x14ac:dyDescent="0.2">
      <c r="A35" s="6" t="s">
        <v>922</v>
      </c>
      <c r="B35" s="6" t="s">
        <v>6</v>
      </c>
      <c r="C35" s="6" t="s">
        <v>913</v>
      </c>
      <c r="D35" s="5" t="s">
        <v>921</v>
      </c>
      <c r="E35" s="6" t="s">
        <v>920</v>
      </c>
      <c r="F35" s="6" t="s">
        <v>14</v>
      </c>
      <c r="G35" s="6" t="s">
        <v>4</v>
      </c>
      <c r="H35" s="6" t="s">
        <v>160</v>
      </c>
      <c r="I35" s="6" t="s">
        <v>3</v>
      </c>
      <c r="J35" s="6" t="s">
        <v>2</v>
      </c>
      <c r="K35" s="5" t="s">
        <v>1</v>
      </c>
      <c r="L35" s="6" t="s">
        <v>1</v>
      </c>
      <c r="M35" s="5" t="s">
        <v>1</v>
      </c>
      <c r="N35" s="4" t="s">
        <v>0</v>
      </c>
      <c r="O35" t="str">
        <f>B35&amp;A35</f>
        <v>230BFA0000862</v>
      </c>
      <c r="P35" s="11">
        <v>0.2</v>
      </c>
      <c r="Q35" t="s">
        <v>1009</v>
      </c>
      <c r="R35" t="s">
        <v>1009</v>
      </c>
    </row>
    <row r="36" spans="1:18" x14ac:dyDescent="0.2">
      <c r="A36" s="6" t="s">
        <v>918</v>
      </c>
      <c r="B36" s="6" t="s">
        <v>99</v>
      </c>
      <c r="C36" s="6" t="s">
        <v>917</v>
      </c>
      <c r="D36" s="5" t="s">
        <v>914</v>
      </c>
      <c r="E36" s="6" t="s">
        <v>1</v>
      </c>
      <c r="F36" s="6" t="s">
        <v>105</v>
      </c>
      <c r="G36" s="6" t="s">
        <v>104</v>
      </c>
      <c r="H36" s="6" t="s">
        <v>369</v>
      </c>
      <c r="I36" s="6" t="s">
        <v>102</v>
      </c>
      <c r="J36" s="6" t="s">
        <v>2</v>
      </c>
      <c r="K36" s="5" t="s">
        <v>9</v>
      </c>
      <c r="L36" s="6" t="s">
        <v>1</v>
      </c>
      <c r="M36" s="5" t="s">
        <v>8</v>
      </c>
      <c r="N36" s="4" t="s">
        <v>0</v>
      </c>
      <c r="O36" t="str">
        <f>B36&amp;A36</f>
        <v>210BFA0010035</v>
      </c>
      <c r="P36" s="11">
        <v>4.2480000000000002</v>
      </c>
      <c r="Q36" t="s">
        <v>1009</v>
      </c>
      <c r="R36" t="s">
        <v>1009</v>
      </c>
    </row>
    <row r="37" spans="1:18" x14ac:dyDescent="0.2">
      <c r="A37" s="3" t="s">
        <v>916</v>
      </c>
      <c r="B37" s="3" t="s">
        <v>99</v>
      </c>
      <c r="C37" s="3" t="s">
        <v>915</v>
      </c>
      <c r="D37" s="2" t="s">
        <v>914</v>
      </c>
      <c r="E37" s="3" t="s">
        <v>1</v>
      </c>
      <c r="F37" s="3" t="s">
        <v>105</v>
      </c>
      <c r="G37" s="3" t="s">
        <v>104</v>
      </c>
      <c r="H37" s="3" t="s">
        <v>369</v>
      </c>
      <c r="I37" s="3" t="s">
        <v>102</v>
      </c>
      <c r="J37" s="3" t="s">
        <v>2</v>
      </c>
      <c r="K37" s="2" t="s">
        <v>9</v>
      </c>
      <c r="L37" s="3" t="s">
        <v>1</v>
      </c>
      <c r="M37" s="2" t="s">
        <v>8</v>
      </c>
      <c r="N37" s="1" t="s">
        <v>0</v>
      </c>
      <c r="O37" t="str">
        <f>B37&amp;A37</f>
        <v>210BFA0010036</v>
      </c>
      <c r="P37" s="11">
        <v>4.2480000000000002</v>
      </c>
      <c r="Q37" t="s">
        <v>1009</v>
      </c>
      <c r="R37" t="s">
        <v>1009</v>
      </c>
    </row>
    <row r="38" spans="1:18" x14ac:dyDescent="0.2">
      <c r="A38" s="3" t="s">
        <v>911</v>
      </c>
      <c r="B38" s="3" t="s">
        <v>99</v>
      </c>
      <c r="C38" s="3" t="s">
        <v>910</v>
      </c>
      <c r="D38" s="2" t="s">
        <v>909</v>
      </c>
      <c r="E38" s="3" t="s">
        <v>1</v>
      </c>
      <c r="F38" s="3" t="s">
        <v>14</v>
      </c>
      <c r="G38" s="3" t="s">
        <v>104</v>
      </c>
      <c r="H38" s="3" t="s">
        <v>115</v>
      </c>
      <c r="I38" s="3" t="s">
        <v>102</v>
      </c>
      <c r="J38" s="3" t="s">
        <v>2</v>
      </c>
      <c r="K38" s="2" t="s">
        <v>23</v>
      </c>
      <c r="L38" s="3" t="s">
        <v>1</v>
      </c>
      <c r="M38" s="2" t="s">
        <v>1</v>
      </c>
      <c r="N38" s="1" t="s">
        <v>0</v>
      </c>
      <c r="O38" t="str">
        <f>B38&amp;A38</f>
        <v>210BFA0010137</v>
      </c>
      <c r="P38" s="11">
        <v>0.93</v>
      </c>
      <c r="Q38" t="s">
        <v>1009</v>
      </c>
      <c r="R38" t="s">
        <v>1009</v>
      </c>
    </row>
    <row r="39" spans="1:18" x14ac:dyDescent="0.2">
      <c r="A39" s="6" t="s">
        <v>908</v>
      </c>
      <c r="B39" s="6" t="s">
        <v>6</v>
      </c>
      <c r="C39" s="6" t="s">
        <v>378</v>
      </c>
      <c r="D39" s="5" t="s">
        <v>907</v>
      </c>
      <c r="E39" s="6" t="s">
        <v>1</v>
      </c>
      <c r="F39" s="6" t="s">
        <v>14</v>
      </c>
      <c r="G39" s="6" t="s">
        <v>157</v>
      </c>
      <c r="H39" s="6" t="s">
        <v>159</v>
      </c>
      <c r="I39" s="6" t="s">
        <v>3</v>
      </c>
      <c r="J39" s="6" t="s">
        <v>2</v>
      </c>
      <c r="K39" s="5" t="s">
        <v>1</v>
      </c>
      <c r="L39" s="6" t="s">
        <v>1</v>
      </c>
      <c r="M39" s="5" t="s">
        <v>1</v>
      </c>
      <c r="N39" s="4" t="s">
        <v>0</v>
      </c>
      <c r="O39" t="str">
        <f>B39&amp;A39</f>
        <v>230BPC0000002</v>
      </c>
      <c r="P39" s="11">
        <v>39.57</v>
      </c>
      <c r="Q39" t="s">
        <v>1009</v>
      </c>
      <c r="R39" t="s">
        <v>1009</v>
      </c>
    </row>
    <row r="40" spans="1:18" x14ac:dyDescent="0.2">
      <c r="A40" s="3" t="s">
        <v>906</v>
      </c>
      <c r="B40" s="3" t="s">
        <v>6</v>
      </c>
      <c r="C40" s="3" t="s">
        <v>905</v>
      </c>
      <c r="D40" s="2" t="s">
        <v>1</v>
      </c>
      <c r="E40" s="3" t="s">
        <v>1</v>
      </c>
      <c r="F40" s="3" t="s">
        <v>14</v>
      </c>
      <c r="G40" s="3" t="s">
        <v>4</v>
      </c>
      <c r="H40" s="3" t="s">
        <v>159</v>
      </c>
      <c r="I40" s="3" t="s">
        <v>3</v>
      </c>
      <c r="J40" s="3" t="s">
        <v>2</v>
      </c>
      <c r="K40" s="2" t="s">
        <v>1</v>
      </c>
      <c r="L40" s="3" t="s">
        <v>1</v>
      </c>
      <c r="M40" s="2" t="s">
        <v>1</v>
      </c>
      <c r="N40" s="1" t="s">
        <v>0</v>
      </c>
      <c r="O40" t="str">
        <f>B40&amp;A40</f>
        <v>230BPC0000008</v>
      </c>
      <c r="P40" s="11">
        <v>12.67</v>
      </c>
      <c r="Q40" t="s">
        <v>1009</v>
      </c>
      <c r="R40" t="s">
        <v>1009</v>
      </c>
    </row>
    <row r="41" spans="1:18" x14ac:dyDescent="0.2">
      <c r="A41" s="6" t="s">
        <v>904</v>
      </c>
      <c r="B41" s="6" t="s">
        <v>6</v>
      </c>
      <c r="C41" s="6" t="s">
        <v>378</v>
      </c>
      <c r="D41" s="5" t="s">
        <v>903</v>
      </c>
      <c r="E41" s="6" t="s">
        <v>1</v>
      </c>
      <c r="F41" s="6" t="s">
        <v>14</v>
      </c>
      <c r="G41" s="6" t="s">
        <v>4</v>
      </c>
      <c r="H41" s="6" t="s">
        <v>159</v>
      </c>
      <c r="I41" s="6" t="s">
        <v>3</v>
      </c>
      <c r="J41" s="6" t="s">
        <v>2</v>
      </c>
      <c r="K41" s="5" t="s">
        <v>1</v>
      </c>
      <c r="L41" s="6" t="s">
        <v>1</v>
      </c>
      <c r="M41" s="5" t="s">
        <v>1</v>
      </c>
      <c r="N41" s="4" t="s">
        <v>0</v>
      </c>
      <c r="O41" t="str">
        <f>B41&amp;A41</f>
        <v>230BPC0000047</v>
      </c>
      <c r="P41" s="11">
        <v>39.29</v>
      </c>
      <c r="Q41" t="s">
        <v>1009</v>
      </c>
      <c r="R41" t="s">
        <v>1009</v>
      </c>
    </row>
    <row r="42" spans="1:18" x14ac:dyDescent="0.2">
      <c r="A42" s="6" t="s">
        <v>902</v>
      </c>
      <c r="B42" s="6" t="s">
        <v>16</v>
      </c>
      <c r="C42" s="6" t="s">
        <v>901</v>
      </c>
      <c r="D42" s="5" t="s">
        <v>1</v>
      </c>
      <c r="E42" s="6" t="s">
        <v>1</v>
      </c>
      <c r="F42" s="6" t="s">
        <v>14</v>
      </c>
      <c r="G42" s="6" t="s">
        <v>157</v>
      </c>
      <c r="H42" s="6" t="s">
        <v>159</v>
      </c>
      <c r="I42" s="6" t="s">
        <v>3</v>
      </c>
      <c r="J42" s="6" t="s">
        <v>2</v>
      </c>
      <c r="K42" s="5" t="s">
        <v>101</v>
      </c>
      <c r="L42" s="6" t="s">
        <v>1</v>
      </c>
      <c r="M42" s="5" t="s">
        <v>8</v>
      </c>
      <c r="N42" s="4" t="s">
        <v>0</v>
      </c>
      <c r="O42" t="str">
        <f>B42&amp;A42</f>
        <v>220BPC0010060</v>
      </c>
      <c r="P42" s="11">
        <v>10.34</v>
      </c>
      <c r="Q42" t="s">
        <v>1009</v>
      </c>
      <c r="R42" t="s">
        <v>1009</v>
      </c>
    </row>
    <row r="43" spans="1:18" x14ac:dyDescent="0.2">
      <c r="A43" s="3" t="s">
        <v>900</v>
      </c>
      <c r="B43" s="3" t="s">
        <v>6</v>
      </c>
      <c r="C43" s="3" t="s">
        <v>165</v>
      </c>
      <c r="D43" s="2" t="s">
        <v>196</v>
      </c>
      <c r="E43" s="3" t="s">
        <v>1</v>
      </c>
      <c r="F43" s="3" t="s">
        <v>14</v>
      </c>
      <c r="G43" s="3" t="s">
        <v>4</v>
      </c>
      <c r="H43" s="3" t="s">
        <v>159</v>
      </c>
      <c r="I43" s="3" t="s">
        <v>3</v>
      </c>
      <c r="J43" s="3" t="s">
        <v>2</v>
      </c>
      <c r="K43" s="2" t="s">
        <v>1</v>
      </c>
      <c r="L43" s="3" t="s">
        <v>1</v>
      </c>
      <c r="M43" s="2" t="s">
        <v>1</v>
      </c>
      <c r="N43" s="1" t="s">
        <v>0</v>
      </c>
      <c r="O43" t="str">
        <f>B43&amp;A43</f>
        <v>230BPC0010161</v>
      </c>
      <c r="P43" s="11">
        <v>11.75</v>
      </c>
      <c r="Q43" t="s">
        <v>1009</v>
      </c>
      <c r="R43" t="s">
        <v>1009</v>
      </c>
    </row>
    <row r="44" spans="1:18" x14ac:dyDescent="0.2">
      <c r="A44" s="3" t="s">
        <v>899</v>
      </c>
      <c r="B44" s="3" t="s">
        <v>16</v>
      </c>
      <c r="C44" s="3" t="s">
        <v>898</v>
      </c>
      <c r="D44" s="2" t="s">
        <v>114</v>
      </c>
      <c r="E44" s="3" t="s">
        <v>1</v>
      </c>
      <c r="F44" s="3" t="s">
        <v>14</v>
      </c>
      <c r="G44" s="3" t="s">
        <v>157</v>
      </c>
      <c r="H44" s="3" t="s">
        <v>159</v>
      </c>
      <c r="I44" s="3" t="s">
        <v>3</v>
      </c>
      <c r="J44" s="3" t="s">
        <v>2</v>
      </c>
      <c r="K44" s="2" t="s">
        <v>1</v>
      </c>
      <c r="L44" s="3" t="s">
        <v>1</v>
      </c>
      <c r="M44" s="2" t="s">
        <v>1</v>
      </c>
      <c r="N44" s="1" t="s">
        <v>0</v>
      </c>
      <c r="O44" t="str">
        <f>B44&amp;A44</f>
        <v>220BPC0010177</v>
      </c>
      <c r="P44" s="11">
        <v>11.36</v>
      </c>
      <c r="Q44" t="s">
        <v>1009</v>
      </c>
      <c r="R44" t="s">
        <v>1009</v>
      </c>
    </row>
    <row r="45" spans="1:18" x14ac:dyDescent="0.2">
      <c r="A45" s="6" t="s">
        <v>897</v>
      </c>
      <c r="B45" s="6" t="s">
        <v>16</v>
      </c>
      <c r="C45" s="6" t="s">
        <v>896</v>
      </c>
      <c r="D45" s="5" t="s">
        <v>1</v>
      </c>
      <c r="E45" s="6" t="s">
        <v>1</v>
      </c>
      <c r="F45" s="6" t="s">
        <v>14</v>
      </c>
      <c r="G45" s="6" t="s">
        <v>157</v>
      </c>
      <c r="H45" s="6" t="s">
        <v>159</v>
      </c>
      <c r="I45" s="6" t="s">
        <v>3</v>
      </c>
      <c r="J45" s="6" t="s">
        <v>2</v>
      </c>
      <c r="K45" s="5" t="s">
        <v>1</v>
      </c>
      <c r="L45" s="6" t="s">
        <v>1</v>
      </c>
      <c r="M45" s="5" t="s">
        <v>1</v>
      </c>
      <c r="N45" s="4" t="s">
        <v>0</v>
      </c>
      <c r="O45" t="str">
        <f>B45&amp;A45</f>
        <v>220BPC0010220</v>
      </c>
      <c r="P45" s="11">
        <v>36.01</v>
      </c>
      <c r="Q45" t="s">
        <v>1009</v>
      </c>
      <c r="R45" t="s">
        <v>1009</v>
      </c>
    </row>
    <row r="46" spans="1:18" x14ac:dyDescent="0.2">
      <c r="A46" s="3" t="s">
        <v>895</v>
      </c>
      <c r="B46" s="3" t="s">
        <v>6</v>
      </c>
      <c r="C46" s="3" t="s">
        <v>894</v>
      </c>
      <c r="D46" s="2" t="s">
        <v>1</v>
      </c>
      <c r="E46" s="3" t="s">
        <v>1</v>
      </c>
      <c r="F46" s="3" t="s">
        <v>14</v>
      </c>
      <c r="G46" s="3" t="s">
        <v>4</v>
      </c>
      <c r="H46" s="3" t="s">
        <v>160</v>
      </c>
      <c r="I46" s="3" t="s">
        <v>3</v>
      </c>
      <c r="J46" s="3" t="s">
        <v>2</v>
      </c>
      <c r="K46" s="2" t="s">
        <v>1</v>
      </c>
      <c r="L46" s="3" t="s">
        <v>1</v>
      </c>
      <c r="M46" s="2" t="s">
        <v>1</v>
      </c>
      <c r="N46" s="1" t="s">
        <v>0</v>
      </c>
      <c r="O46" t="str">
        <f>B46&amp;A46</f>
        <v>230BSP0000053</v>
      </c>
      <c r="P46" s="11">
        <v>1.2E-2</v>
      </c>
      <c r="Q46" t="s">
        <v>1009</v>
      </c>
      <c r="R46" t="s">
        <v>1009</v>
      </c>
    </row>
    <row r="47" spans="1:18" x14ac:dyDescent="0.2">
      <c r="A47" s="6" t="s">
        <v>893</v>
      </c>
      <c r="B47" s="6" t="s">
        <v>99</v>
      </c>
      <c r="C47" s="6" t="s">
        <v>892</v>
      </c>
      <c r="D47" s="5" t="s">
        <v>891</v>
      </c>
      <c r="E47" s="6" t="s">
        <v>1</v>
      </c>
      <c r="F47" s="6" t="s">
        <v>105</v>
      </c>
      <c r="G47" s="6" t="s">
        <v>104</v>
      </c>
      <c r="H47" s="6" t="s">
        <v>115</v>
      </c>
      <c r="I47" s="6" t="s">
        <v>102</v>
      </c>
      <c r="J47" s="6" t="s">
        <v>2</v>
      </c>
      <c r="K47" s="5" t="s">
        <v>1</v>
      </c>
      <c r="L47" s="6" t="s">
        <v>1</v>
      </c>
      <c r="M47" s="5" t="s">
        <v>1</v>
      </c>
      <c r="N47" s="4" t="s">
        <v>0</v>
      </c>
      <c r="O47" t="str">
        <f>B47&amp;A47</f>
        <v>210RCA0000005</v>
      </c>
      <c r="P47" s="11">
        <v>1.9</v>
      </c>
      <c r="Q47" t="s">
        <v>1009</v>
      </c>
      <c r="R47" t="s">
        <v>1009</v>
      </c>
    </row>
    <row r="48" spans="1:18" x14ac:dyDescent="0.2">
      <c r="A48" s="6" t="s">
        <v>890</v>
      </c>
      <c r="B48" s="6" t="s">
        <v>99</v>
      </c>
      <c r="C48" s="6" t="s">
        <v>889</v>
      </c>
      <c r="D48" s="5" t="s">
        <v>1</v>
      </c>
      <c r="E48" s="6" t="s">
        <v>1</v>
      </c>
      <c r="F48" s="6" t="s">
        <v>14</v>
      </c>
      <c r="G48" s="6" t="s">
        <v>104</v>
      </c>
      <c r="H48" s="6" t="s">
        <v>831</v>
      </c>
      <c r="I48" s="6" t="s">
        <v>102</v>
      </c>
      <c r="J48" s="6" t="s">
        <v>2</v>
      </c>
      <c r="K48" s="5" t="s">
        <v>23</v>
      </c>
      <c r="L48" s="6" t="s">
        <v>1</v>
      </c>
      <c r="M48" s="5" t="s">
        <v>1</v>
      </c>
      <c r="N48" s="4" t="s">
        <v>0</v>
      </c>
      <c r="O48" t="str">
        <f>B48&amp;A48</f>
        <v>210REM0000102</v>
      </c>
      <c r="P48" s="11">
        <v>11.06</v>
      </c>
      <c r="Q48" t="s">
        <v>1009</v>
      </c>
      <c r="R48" t="s">
        <v>1009</v>
      </c>
    </row>
    <row r="49" spans="1:18" x14ac:dyDescent="0.2">
      <c r="A49" s="3" t="s">
        <v>888</v>
      </c>
      <c r="B49" s="3" t="s">
        <v>99</v>
      </c>
      <c r="C49" s="3" t="s">
        <v>887</v>
      </c>
      <c r="D49" s="2" t="s">
        <v>1</v>
      </c>
      <c r="E49" s="3" t="s">
        <v>1</v>
      </c>
      <c r="F49" s="3" t="s">
        <v>105</v>
      </c>
      <c r="G49" s="3" t="s">
        <v>104</v>
      </c>
      <c r="H49" s="3" t="s">
        <v>369</v>
      </c>
      <c r="I49" s="3" t="s">
        <v>102</v>
      </c>
      <c r="J49" s="3" t="s">
        <v>2</v>
      </c>
      <c r="K49" s="2" t="s">
        <v>1</v>
      </c>
      <c r="L49" s="3" t="s">
        <v>1</v>
      </c>
      <c r="M49" s="2" t="s">
        <v>1</v>
      </c>
      <c r="N49" s="1" t="s">
        <v>0</v>
      </c>
      <c r="O49" t="str">
        <f>B49&amp;A49</f>
        <v>210REM0000452</v>
      </c>
      <c r="P49" s="11">
        <v>0.5</v>
      </c>
      <c r="Q49" t="s">
        <v>1009</v>
      </c>
      <c r="R49" t="s">
        <v>1009</v>
      </c>
    </row>
    <row r="50" spans="1:18" x14ac:dyDescent="0.2">
      <c r="A50" s="6" t="s">
        <v>886</v>
      </c>
      <c r="B50" s="6" t="s">
        <v>99</v>
      </c>
      <c r="C50" s="6" t="s">
        <v>885</v>
      </c>
      <c r="D50" s="5" t="s">
        <v>523</v>
      </c>
      <c r="E50" s="6" t="s">
        <v>1</v>
      </c>
      <c r="F50" s="6" t="s">
        <v>105</v>
      </c>
      <c r="G50" s="6" t="s">
        <v>104</v>
      </c>
      <c r="H50" s="6" t="s">
        <v>369</v>
      </c>
      <c r="I50" s="6" t="s">
        <v>102</v>
      </c>
      <c r="J50" s="6" t="s">
        <v>2</v>
      </c>
      <c r="K50" s="5" t="s">
        <v>1</v>
      </c>
      <c r="L50" s="6" t="s">
        <v>1</v>
      </c>
      <c r="M50" s="5" t="s">
        <v>1</v>
      </c>
      <c r="N50" s="4" t="s">
        <v>0</v>
      </c>
      <c r="O50" t="str">
        <f>B50&amp;A50</f>
        <v>210REM0001652</v>
      </c>
      <c r="P50" s="11">
        <v>0.38</v>
      </c>
      <c r="Q50">
        <v>0.25361</v>
      </c>
      <c r="R50">
        <v>0.25369999999999998</v>
      </c>
    </row>
    <row r="51" spans="1:18" x14ac:dyDescent="0.2">
      <c r="A51" s="6" t="s">
        <v>884</v>
      </c>
      <c r="B51" s="6" t="s">
        <v>99</v>
      </c>
      <c r="C51" s="6" t="s">
        <v>883</v>
      </c>
      <c r="D51" s="5" t="s">
        <v>876</v>
      </c>
      <c r="E51" s="6" t="s">
        <v>1</v>
      </c>
      <c r="F51" s="6" t="s">
        <v>105</v>
      </c>
      <c r="G51" s="6" t="s">
        <v>104</v>
      </c>
      <c r="H51" s="6" t="s">
        <v>115</v>
      </c>
      <c r="I51" s="6" t="s">
        <v>102</v>
      </c>
      <c r="J51" s="6" t="s">
        <v>2</v>
      </c>
      <c r="K51" s="5" t="s">
        <v>1</v>
      </c>
      <c r="L51" s="6" t="s">
        <v>1</v>
      </c>
      <c r="M51" s="5" t="s">
        <v>1</v>
      </c>
      <c r="N51" s="4" t="s">
        <v>0</v>
      </c>
      <c r="O51" t="str">
        <f>B51&amp;A51</f>
        <v>210REM0002478</v>
      </c>
      <c r="P51" s="11">
        <v>0.32</v>
      </c>
      <c r="Q51" t="s">
        <v>1009</v>
      </c>
      <c r="R51" t="s">
        <v>1009</v>
      </c>
    </row>
    <row r="52" spans="1:18" x14ac:dyDescent="0.2">
      <c r="A52" s="3" t="s">
        <v>882</v>
      </c>
      <c r="B52" s="3" t="s">
        <v>99</v>
      </c>
      <c r="C52" s="3" t="s">
        <v>881</v>
      </c>
      <c r="D52" s="2" t="s">
        <v>876</v>
      </c>
      <c r="E52" s="3" t="s">
        <v>1</v>
      </c>
      <c r="F52" s="3" t="s">
        <v>105</v>
      </c>
      <c r="G52" s="3" t="s">
        <v>104</v>
      </c>
      <c r="H52" s="3" t="s">
        <v>115</v>
      </c>
      <c r="I52" s="3" t="s">
        <v>102</v>
      </c>
      <c r="J52" s="3" t="s">
        <v>2</v>
      </c>
      <c r="K52" s="2" t="s">
        <v>1</v>
      </c>
      <c r="L52" s="3" t="s">
        <v>1</v>
      </c>
      <c r="M52" s="2" t="s">
        <v>1</v>
      </c>
      <c r="N52" s="1" t="s">
        <v>0</v>
      </c>
      <c r="O52" t="str">
        <f>B52&amp;A52</f>
        <v>210REM0002479</v>
      </c>
      <c r="P52" s="11">
        <v>0.38</v>
      </c>
      <c r="Q52" t="s">
        <v>1009</v>
      </c>
      <c r="R52" t="s">
        <v>1009</v>
      </c>
    </row>
    <row r="53" spans="1:18" x14ac:dyDescent="0.2">
      <c r="A53" s="3" t="s">
        <v>880</v>
      </c>
      <c r="B53" s="3" t="s">
        <v>99</v>
      </c>
      <c r="C53" s="3" t="s">
        <v>879</v>
      </c>
      <c r="D53" s="2" t="s">
        <v>876</v>
      </c>
      <c r="E53" s="3" t="s">
        <v>1</v>
      </c>
      <c r="F53" s="3" t="s">
        <v>105</v>
      </c>
      <c r="G53" s="3" t="s">
        <v>104</v>
      </c>
      <c r="H53" s="3" t="s">
        <v>115</v>
      </c>
      <c r="I53" s="3" t="s">
        <v>102</v>
      </c>
      <c r="J53" s="3" t="s">
        <v>2</v>
      </c>
      <c r="K53" s="2" t="s">
        <v>1</v>
      </c>
      <c r="L53" s="3" t="s">
        <v>1</v>
      </c>
      <c r="M53" s="2" t="s">
        <v>1</v>
      </c>
      <c r="N53" s="1" t="s">
        <v>0</v>
      </c>
      <c r="O53" t="str">
        <f>B53&amp;A53</f>
        <v>210REM0002487</v>
      </c>
      <c r="P53" s="11">
        <v>0.32</v>
      </c>
      <c r="Q53" t="s">
        <v>1009</v>
      </c>
      <c r="R53" t="s">
        <v>1009</v>
      </c>
    </row>
    <row r="54" spans="1:18" x14ac:dyDescent="0.2">
      <c r="A54" s="6" t="s">
        <v>878</v>
      </c>
      <c r="B54" s="6" t="s">
        <v>99</v>
      </c>
      <c r="C54" s="6" t="s">
        <v>877</v>
      </c>
      <c r="D54" s="5" t="s">
        <v>876</v>
      </c>
      <c r="E54" s="6" t="s">
        <v>1</v>
      </c>
      <c r="F54" s="6" t="s">
        <v>105</v>
      </c>
      <c r="G54" s="6" t="s">
        <v>104</v>
      </c>
      <c r="H54" s="6" t="s">
        <v>115</v>
      </c>
      <c r="I54" s="6" t="s">
        <v>102</v>
      </c>
      <c r="J54" s="6" t="s">
        <v>2</v>
      </c>
      <c r="K54" s="5" t="s">
        <v>1</v>
      </c>
      <c r="L54" s="6" t="s">
        <v>1</v>
      </c>
      <c r="M54" s="5" t="s">
        <v>1</v>
      </c>
      <c r="N54" s="4" t="s">
        <v>0</v>
      </c>
      <c r="O54" t="str">
        <f>B54&amp;A54</f>
        <v>210REM0002488</v>
      </c>
      <c r="P54" s="11">
        <v>0.38</v>
      </c>
      <c r="Q54" t="s">
        <v>1009</v>
      </c>
      <c r="R54" t="s">
        <v>1009</v>
      </c>
    </row>
    <row r="55" spans="1:18" x14ac:dyDescent="0.2">
      <c r="A55" s="6" t="s">
        <v>875</v>
      </c>
      <c r="B55" s="6" t="s">
        <v>6</v>
      </c>
      <c r="C55" s="6" t="s">
        <v>874</v>
      </c>
      <c r="D55" s="5" t="s">
        <v>1</v>
      </c>
      <c r="E55" s="6" t="s">
        <v>1</v>
      </c>
      <c r="F55" s="6" t="s">
        <v>14</v>
      </c>
      <c r="G55" s="6" t="s">
        <v>4</v>
      </c>
      <c r="H55" s="6" t="s">
        <v>189</v>
      </c>
      <c r="I55" s="6" t="s">
        <v>3</v>
      </c>
      <c r="J55" s="6" t="s">
        <v>2</v>
      </c>
      <c r="K55" s="5" t="s">
        <v>1</v>
      </c>
      <c r="L55" s="6" t="s">
        <v>1</v>
      </c>
      <c r="M55" s="5" t="s">
        <v>1</v>
      </c>
      <c r="N55" s="4" t="s">
        <v>0</v>
      </c>
      <c r="O55" t="str">
        <f>B55&amp;A55</f>
        <v>230REM0002964</v>
      </c>
      <c r="P55" s="11">
        <v>2.5920999999999998</v>
      </c>
      <c r="Q55" t="s">
        <v>1009</v>
      </c>
      <c r="R55" t="s">
        <v>1009</v>
      </c>
    </row>
    <row r="56" spans="1:18" x14ac:dyDescent="0.2">
      <c r="A56" s="3" t="s">
        <v>873</v>
      </c>
      <c r="B56" s="3" t="s">
        <v>6</v>
      </c>
      <c r="C56" s="3" t="s">
        <v>872</v>
      </c>
      <c r="D56" s="2" t="s">
        <v>1</v>
      </c>
      <c r="E56" s="3" t="s">
        <v>1</v>
      </c>
      <c r="F56" s="3" t="s">
        <v>14</v>
      </c>
      <c r="G56" s="3" t="s">
        <v>4</v>
      </c>
      <c r="H56" s="3" t="s">
        <v>189</v>
      </c>
      <c r="I56" s="3" t="s">
        <v>3</v>
      </c>
      <c r="J56" s="3" t="s">
        <v>2</v>
      </c>
      <c r="K56" s="2" t="s">
        <v>1</v>
      </c>
      <c r="L56" s="3" t="s">
        <v>1</v>
      </c>
      <c r="M56" s="2" t="s">
        <v>1</v>
      </c>
      <c r="N56" s="1" t="s">
        <v>0</v>
      </c>
      <c r="O56" t="str">
        <f>B56&amp;A56</f>
        <v>230REM0002965</v>
      </c>
      <c r="P56" s="11">
        <v>0.15</v>
      </c>
      <c r="Q56" t="s">
        <v>1009</v>
      </c>
      <c r="R56" t="s">
        <v>1009</v>
      </c>
    </row>
    <row r="57" spans="1:18" x14ac:dyDescent="0.2">
      <c r="A57" s="3" t="s">
        <v>871</v>
      </c>
      <c r="B57" s="3" t="s">
        <v>99</v>
      </c>
      <c r="C57" s="3" t="s">
        <v>870</v>
      </c>
      <c r="D57" s="2" t="s">
        <v>1</v>
      </c>
      <c r="E57" s="3" t="s">
        <v>1</v>
      </c>
      <c r="F57" s="3" t="s">
        <v>105</v>
      </c>
      <c r="G57" s="3" t="s">
        <v>104</v>
      </c>
      <c r="H57" s="3" t="s">
        <v>106</v>
      </c>
      <c r="I57" s="3" t="s">
        <v>102</v>
      </c>
      <c r="J57" s="3" t="s">
        <v>2</v>
      </c>
      <c r="K57" s="2" t="s">
        <v>1</v>
      </c>
      <c r="L57" s="3" t="s">
        <v>1</v>
      </c>
      <c r="M57" s="2" t="s">
        <v>1</v>
      </c>
      <c r="N57" s="1" t="s">
        <v>0</v>
      </c>
      <c r="O57" t="str">
        <f>B57&amp;A57</f>
        <v>210REM0003008</v>
      </c>
      <c r="P57" s="11">
        <v>4.7500000000000001E-2</v>
      </c>
      <c r="Q57" t="s">
        <v>1009</v>
      </c>
      <c r="R57" t="s">
        <v>1009</v>
      </c>
    </row>
    <row r="58" spans="1:18" x14ac:dyDescent="0.2">
      <c r="A58" s="6" t="s">
        <v>869</v>
      </c>
      <c r="B58" s="6" t="s">
        <v>6</v>
      </c>
      <c r="C58" s="6" t="s">
        <v>868</v>
      </c>
      <c r="D58" s="5" t="s">
        <v>1</v>
      </c>
      <c r="E58" s="6" t="s">
        <v>1</v>
      </c>
      <c r="F58" s="6" t="s">
        <v>14</v>
      </c>
      <c r="G58" s="6" t="s">
        <v>4</v>
      </c>
      <c r="H58" s="6" t="s">
        <v>189</v>
      </c>
      <c r="I58" s="6" t="s">
        <v>102</v>
      </c>
      <c r="J58" s="6" t="s">
        <v>2</v>
      </c>
      <c r="K58" s="5" t="s">
        <v>1</v>
      </c>
      <c r="L58" s="6" t="s">
        <v>1</v>
      </c>
      <c r="M58" s="5" t="s">
        <v>1</v>
      </c>
      <c r="N58" s="4" t="s">
        <v>0</v>
      </c>
      <c r="O58" t="str">
        <f>B58&amp;A58</f>
        <v>230REM0003020</v>
      </c>
      <c r="P58" s="11">
        <v>1.5778000000000001</v>
      </c>
      <c r="Q58" t="s">
        <v>1009</v>
      </c>
      <c r="R58" t="s">
        <v>1009</v>
      </c>
    </row>
    <row r="59" spans="1:18" x14ac:dyDescent="0.2">
      <c r="A59" s="3" t="s">
        <v>867</v>
      </c>
      <c r="B59" s="3" t="s">
        <v>6</v>
      </c>
      <c r="C59" s="3" t="s">
        <v>866</v>
      </c>
      <c r="D59" s="2" t="s">
        <v>1</v>
      </c>
      <c r="E59" s="3" t="s">
        <v>1</v>
      </c>
      <c r="F59" s="3" t="s">
        <v>14</v>
      </c>
      <c r="G59" s="3" t="s">
        <v>4</v>
      </c>
      <c r="H59" s="3" t="s">
        <v>189</v>
      </c>
      <c r="I59" s="3" t="s">
        <v>102</v>
      </c>
      <c r="J59" s="3" t="s">
        <v>2</v>
      </c>
      <c r="K59" s="2" t="s">
        <v>1</v>
      </c>
      <c r="L59" s="3" t="s">
        <v>1</v>
      </c>
      <c r="M59" s="2" t="s">
        <v>1</v>
      </c>
      <c r="N59" s="1" t="s">
        <v>0</v>
      </c>
      <c r="O59" t="str">
        <f>B59&amp;A59</f>
        <v>230REM0003021</v>
      </c>
      <c r="P59" s="11">
        <v>1.5778000000000001</v>
      </c>
      <c r="Q59" t="s">
        <v>1009</v>
      </c>
      <c r="R59" t="s">
        <v>1009</v>
      </c>
    </row>
    <row r="60" spans="1:18" x14ac:dyDescent="0.2">
      <c r="A60" s="6" t="s">
        <v>865</v>
      </c>
      <c r="B60" s="6" t="s">
        <v>6</v>
      </c>
      <c r="C60" s="6" t="s">
        <v>864</v>
      </c>
      <c r="D60" s="5" t="s">
        <v>1</v>
      </c>
      <c r="E60" s="6" t="s">
        <v>1</v>
      </c>
      <c r="F60" s="6" t="s">
        <v>14</v>
      </c>
      <c r="G60" s="6" t="s">
        <v>4</v>
      </c>
      <c r="H60" s="6" t="s">
        <v>189</v>
      </c>
      <c r="I60" s="6" t="s">
        <v>3</v>
      </c>
      <c r="J60" s="6" t="s">
        <v>2</v>
      </c>
      <c r="K60" s="5" t="s">
        <v>1</v>
      </c>
      <c r="L60" s="6" t="s">
        <v>1</v>
      </c>
      <c r="M60" s="5" t="s">
        <v>1</v>
      </c>
      <c r="N60" s="4" t="s">
        <v>0</v>
      </c>
      <c r="O60" t="str">
        <f>B60&amp;A60</f>
        <v>230REM0003029</v>
      </c>
      <c r="P60" s="11">
        <v>2.94</v>
      </c>
      <c r="Q60" t="s">
        <v>1009</v>
      </c>
      <c r="R60" t="s">
        <v>1009</v>
      </c>
    </row>
    <row r="61" spans="1:18" x14ac:dyDescent="0.2">
      <c r="A61" s="3" t="s">
        <v>863</v>
      </c>
      <c r="B61" s="3" t="s">
        <v>6</v>
      </c>
      <c r="C61" s="3" t="s">
        <v>862</v>
      </c>
      <c r="D61" s="2" t="s">
        <v>1</v>
      </c>
      <c r="E61" s="3" t="s">
        <v>1</v>
      </c>
      <c r="F61" s="3" t="s">
        <v>14</v>
      </c>
      <c r="G61" s="3" t="s">
        <v>4</v>
      </c>
      <c r="H61" s="3" t="s">
        <v>189</v>
      </c>
      <c r="I61" s="3" t="s">
        <v>3</v>
      </c>
      <c r="J61" s="3" t="s">
        <v>2</v>
      </c>
      <c r="K61" s="2" t="s">
        <v>1</v>
      </c>
      <c r="L61" s="3" t="s">
        <v>1</v>
      </c>
      <c r="M61" s="2" t="s">
        <v>1</v>
      </c>
      <c r="N61" s="1" t="s">
        <v>0</v>
      </c>
      <c r="O61" t="str">
        <f>B61&amp;A61</f>
        <v>230REM0003095</v>
      </c>
      <c r="P61" s="11">
        <v>2.4794</v>
      </c>
      <c r="Q61" t="s">
        <v>1009</v>
      </c>
      <c r="R61" t="s">
        <v>1009</v>
      </c>
    </row>
    <row r="62" spans="1:18" x14ac:dyDescent="0.2">
      <c r="A62" s="3" t="s">
        <v>861</v>
      </c>
      <c r="B62" s="3" t="s">
        <v>6</v>
      </c>
      <c r="C62" s="3" t="s">
        <v>860</v>
      </c>
      <c r="D62" s="2" t="s">
        <v>1</v>
      </c>
      <c r="E62" s="3" t="s">
        <v>1</v>
      </c>
      <c r="F62" s="3" t="s">
        <v>14</v>
      </c>
      <c r="G62" s="3" t="s">
        <v>4</v>
      </c>
      <c r="H62" s="3" t="s">
        <v>189</v>
      </c>
      <c r="I62" s="3" t="s">
        <v>3</v>
      </c>
      <c r="J62" s="3" t="s">
        <v>2</v>
      </c>
      <c r="K62" s="2" t="s">
        <v>1</v>
      </c>
      <c r="L62" s="3" t="s">
        <v>1</v>
      </c>
      <c r="M62" s="2" t="s">
        <v>1</v>
      </c>
      <c r="N62" s="1" t="s">
        <v>0</v>
      </c>
      <c r="O62" t="str">
        <f>B62&amp;A62</f>
        <v>230REM0003098</v>
      </c>
      <c r="P62" s="11">
        <v>2.4794</v>
      </c>
      <c r="Q62" t="s">
        <v>1009</v>
      </c>
      <c r="R62" t="s">
        <v>1009</v>
      </c>
    </row>
    <row r="63" spans="1:18" x14ac:dyDescent="0.2">
      <c r="A63" s="3" t="s">
        <v>859</v>
      </c>
      <c r="B63" s="3" t="s">
        <v>6</v>
      </c>
      <c r="C63" s="3" t="s">
        <v>858</v>
      </c>
      <c r="D63" s="2" t="s">
        <v>1</v>
      </c>
      <c r="E63" s="3" t="s">
        <v>1</v>
      </c>
      <c r="F63" s="3" t="s">
        <v>14</v>
      </c>
      <c r="G63" s="3" t="s">
        <v>4</v>
      </c>
      <c r="H63" s="3" t="s">
        <v>189</v>
      </c>
      <c r="I63" s="3" t="s">
        <v>102</v>
      </c>
      <c r="J63" s="3" t="s">
        <v>2</v>
      </c>
      <c r="K63" s="2" t="s">
        <v>1</v>
      </c>
      <c r="L63" s="3" t="s">
        <v>1</v>
      </c>
      <c r="M63" s="2" t="s">
        <v>1</v>
      </c>
      <c r="N63" s="1" t="s">
        <v>0</v>
      </c>
      <c r="O63" t="str">
        <f>B63&amp;A63</f>
        <v>230REM0003158</v>
      </c>
      <c r="P63" s="11">
        <v>0.17860000000000001</v>
      </c>
      <c r="Q63" t="s">
        <v>1009</v>
      </c>
      <c r="R63" t="s">
        <v>1009</v>
      </c>
    </row>
    <row r="64" spans="1:18" x14ac:dyDescent="0.2">
      <c r="A64" s="6" t="s">
        <v>857</v>
      </c>
      <c r="B64" s="6" t="s">
        <v>99</v>
      </c>
      <c r="C64" s="6" t="s">
        <v>856</v>
      </c>
      <c r="D64" s="5" t="s">
        <v>1</v>
      </c>
      <c r="E64" s="6" t="s">
        <v>1</v>
      </c>
      <c r="F64" s="6" t="s">
        <v>105</v>
      </c>
      <c r="G64" s="6" t="s">
        <v>104</v>
      </c>
      <c r="H64" s="6" t="s">
        <v>369</v>
      </c>
      <c r="I64" s="6" t="s">
        <v>102</v>
      </c>
      <c r="J64" s="6" t="s">
        <v>2</v>
      </c>
      <c r="K64" s="5" t="s">
        <v>1</v>
      </c>
      <c r="L64" s="6" t="s">
        <v>1</v>
      </c>
      <c r="M64" s="5" t="s">
        <v>1</v>
      </c>
      <c r="N64" s="4" t="s">
        <v>0</v>
      </c>
      <c r="O64" t="str">
        <f>B64&amp;A64</f>
        <v>210REM0003165</v>
      </c>
      <c r="P64" s="11">
        <v>0.61990000000000001</v>
      </c>
      <c r="Q64" t="s">
        <v>1009</v>
      </c>
      <c r="R64" t="s">
        <v>1009</v>
      </c>
    </row>
    <row r="65" spans="1:18" x14ac:dyDescent="0.2">
      <c r="A65" s="3" t="s">
        <v>855</v>
      </c>
      <c r="B65" s="3" t="s">
        <v>99</v>
      </c>
      <c r="C65" s="3" t="s">
        <v>854</v>
      </c>
      <c r="D65" s="2" t="s">
        <v>851</v>
      </c>
      <c r="E65" s="3" t="s">
        <v>1</v>
      </c>
      <c r="F65" s="3" t="s">
        <v>14</v>
      </c>
      <c r="G65" s="3" t="s">
        <v>104</v>
      </c>
      <c r="H65" s="3" t="s">
        <v>831</v>
      </c>
      <c r="I65" s="3" t="s">
        <v>102</v>
      </c>
      <c r="J65" s="3" t="s">
        <v>2</v>
      </c>
      <c r="K65" s="2" t="s">
        <v>101</v>
      </c>
      <c r="L65" s="3" t="s">
        <v>1</v>
      </c>
      <c r="M65" s="2" t="s">
        <v>113</v>
      </c>
      <c r="N65" s="1" t="s">
        <v>0</v>
      </c>
      <c r="O65" t="str">
        <f>B65&amp;A65</f>
        <v>210REM0010153</v>
      </c>
      <c r="P65" s="11">
        <v>9.4381000000000004</v>
      </c>
      <c r="Q65" t="s">
        <v>1009</v>
      </c>
      <c r="R65" t="s">
        <v>1009</v>
      </c>
    </row>
    <row r="66" spans="1:18" x14ac:dyDescent="0.2">
      <c r="A66" s="6" t="s">
        <v>853</v>
      </c>
      <c r="B66" s="6" t="s">
        <v>99</v>
      </c>
      <c r="C66" s="6" t="s">
        <v>852</v>
      </c>
      <c r="D66" s="5" t="s">
        <v>851</v>
      </c>
      <c r="E66" s="6" t="s">
        <v>1</v>
      </c>
      <c r="F66" s="6" t="s">
        <v>14</v>
      </c>
      <c r="G66" s="6" t="s">
        <v>104</v>
      </c>
      <c r="H66" s="6" t="s">
        <v>831</v>
      </c>
      <c r="I66" s="6" t="s">
        <v>102</v>
      </c>
      <c r="J66" s="6" t="s">
        <v>2</v>
      </c>
      <c r="K66" s="5" t="s">
        <v>101</v>
      </c>
      <c r="L66" s="6" t="s">
        <v>1</v>
      </c>
      <c r="M66" s="5" t="s">
        <v>113</v>
      </c>
      <c r="N66" s="4" t="s">
        <v>0</v>
      </c>
      <c r="O66" t="str">
        <f>B66&amp;A66</f>
        <v>210REM0010213</v>
      </c>
      <c r="P66" s="11">
        <v>9.4381000000000004</v>
      </c>
      <c r="Q66" t="s">
        <v>1009</v>
      </c>
      <c r="R66" t="s">
        <v>1009</v>
      </c>
    </row>
    <row r="67" spans="1:18" x14ac:dyDescent="0.2">
      <c r="A67" s="6" t="s">
        <v>850</v>
      </c>
      <c r="B67" s="6" t="s">
        <v>99</v>
      </c>
      <c r="C67" s="6" t="s">
        <v>849</v>
      </c>
      <c r="D67" s="5" t="s">
        <v>848</v>
      </c>
      <c r="E67" s="6" t="s">
        <v>1</v>
      </c>
      <c r="F67" s="6" t="s">
        <v>105</v>
      </c>
      <c r="G67" s="6" t="s">
        <v>104</v>
      </c>
      <c r="H67" s="6" t="s">
        <v>106</v>
      </c>
      <c r="I67" s="6" t="s">
        <v>102</v>
      </c>
      <c r="J67" s="6" t="s">
        <v>2</v>
      </c>
      <c r="K67" s="5" t="s">
        <v>1</v>
      </c>
      <c r="L67" s="6" t="s">
        <v>1</v>
      </c>
      <c r="M67" s="5" t="s">
        <v>1</v>
      </c>
      <c r="N67" s="4" t="s">
        <v>0</v>
      </c>
      <c r="O67" t="str">
        <f>B67&amp;A67</f>
        <v>210RSM0000083</v>
      </c>
      <c r="Q67" t="s">
        <v>1009</v>
      </c>
      <c r="R67" t="s">
        <v>1009</v>
      </c>
    </row>
    <row r="68" spans="1:18" x14ac:dyDescent="0.2">
      <c r="A68" s="3" t="s">
        <v>847</v>
      </c>
      <c r="B68" s="3" t="s">
        <v>99</v>
      </c>
      <c r="C68" s="3" t="s">
        <v>846</v>
      </c>
      <c r="D68" s="2" t="s">
        <v>845</v>
      </c>
      <c r="E68" s="3" t="s">
        <v>1</v>
      </c>
      <c r="F68" s="3" t="s">
        <v>105</v>
      </c>
      <c r="G68" s="3" t="s">
        <v>104</v>
      </c>
      <c r="H68" s="3" t="s">
        <v>831</v>
      </c>
      <c r="I68" s="3" t="s">
        <v>102</v>
      </c>
      <c r="J68" s="3" t="s">
        <v>2</v>
      </c>
      <c r="K68" s="2" t="s">
        <v>1</v>
      </c>
      <c r="L68" s="3" t="s">
        <v>1</v>
      </c>
      <c r="M68" s="2" t="s">
        <v>1</v>
      </c>
      <c r="N68" s="1" t="s">
        <v>0</v>
      </c>
      <c r="O68" t="str">
        <f>B68&amp;A68</f>
        <v>210RSM0000096</v>
      </c>
      <c r="Q68" t="s">
        <v>1009</v>
      </c>
      <c r="R68" t="s">
        <v>1009</v>
      </c>
    </row>
    <row r="69" spans="1:18" x14ac:dyDescent="0.2">
      <c r="A69" s="6" t="s">
        <v>844</v>
      </c>
      <c r="B69" s="6" t="s">
        <v>99</v>
      </c>
      <c r="C69" s="6" t="s">
        <v>843</v>
      </c>
      <c r="D69" s="5" t="s">
        <v>1</v>
      </c>
      <c r="E69" s="6" t="s">
        <v>1</v>
      </c>
      <c r="F69" s="6" t="s">
        <v>105</v>
      </c>
      <c r="G69" s="6" t="s">
        <v>104</v>
      </c>
      <c r="H69" s="6" t="s">
        <v>115</v>
      </c>
      <c r="I69" s="6" t="s">
        <v>102</v>
      </c>
      <c r="J69" s="6" t="s">
        <v>2</v>
      </c>
      <c r="K69" s="5" t="s">
        <v>1</v>
      </c>
      <c r="L69" s="6" t="s">
        <v>1</v>
      </c>
      <c r="M69" s="5" t="s">
        <v>1</v>
      </c>
      <c r="N69" s="4" t="s">
        <v>0</v>
      </c>
      <c r="O69" t="str">
        <f>B69&amp;A69</f>
        <v>210RSM0000151</v>
      </c>
      <c r="Q69" t="s">
        <v>1009</v>
      </c>
      <c r="R69" t="s">
        <v>1009</v>
      </c>
    </row>
    <row r="70" spans="1:18" x14ac:dyDescent="0.2">
      <c r="A70" s="6" t="s">
        <v>842</v>
      </c>
      <c r="B70" s="6" t="s">
        <v>99</v>
      </c>
      <c r="C70" s="6" t="s">
        <v>841</v>
      </c>
      <c r="D70" s="5" t="s">
        <v>840</v>
      </c>
      <c r="E70" s="6" t="s">
        <v>1</v>
      </c>
      <c r="F70" s="6" t="s">
        <v>105</v>
      </c>
      <c r="G70" s="6" t="s">
        <v>104</v>
      </c>
      <c r="H70" s="6" t="s">
        <v>369</v>
      </c>
      <c r="I70" s="6" t="s">
        <v>102</v>
      </c>
      <c r="J70" s="6" t="s">
        <v>2</v>
      </c>
      <c r="K70" s="5" t="s">
        <v>1</v>
      </c>
      <c r="L70" s="6" t="s">
        <v>1</v>
      </c>
      <c r="M70" s="5" t="s">
        <v>1</v>
      </c>
      <c r="N70" s="4" t="s">
        <v>0</v>
      </c>
      <c r="O70" t="str">
        <f>B70&amp;A70</f>
        <v>210RSM0000258</v>
      </c>
      <c r="Q70" t="s">
        <v>1009</v>
      </c>
      <c r="R70" t="s">
        <v>1009</v>
      </c>
    </row>
    <row r="71" spans="1:18" x14ac:dyDescent="0.2">
      <c r="A71" s="6" t="s">
        <v>839</v>
      </c>
      <c r="B71" s="6" t="s">
        <v>6</v>
      </c>
      <c r="C71" s="6" t="s">
        <v>838</v>
      </c>
      <c r="D71" s="5" t="s">
        <v>1</v>
      </c>
      <c r="E71" s="6" t="s">
        <v>1</v>
      </c>
      <c r="F71" s="6" t="s">
        <v>14</v>
      </c>
      <c r="G71" s="6" t="s">
        <v>4</v>
      </c>
      <c r="H71" s="6" t="s">
        <v>189</v>
      </c>
      <c r="I71" s="6" t="s">
        <v>3</v>
      </c>
      <c r="J71" s="6" t="s">
        <v>2</v>
      </c>
      <c r="K71" s="5" t="s">
        <v>1</v>
      </c>
      <c r="L71" s="6" t="s">
        <v>1</v>
      </c>
      <c r="M71" s="5" t="s">
        <v>1</v>
      </c>
      <c r="N71" s="4" t="s">
        <v>0</v>
      </c>
      <c r="O71" t="str">
        <f>B71&amp;A71</f>
        <v>230RSM0000289</v>
      </c>
      <c r="Q71" t="s">
        <v>1009</v>
      </c>
      <c r="R71" t="s">
        <v>1009</v>
      </c>
    </row>
    <row r="72" spans="1:18" x14ac:dyDescent="0.2">
      <c r="A72" s="6" t="s">
        <v>837</v>
      </c>
      <c r="B72" s="6" t="s">
        <v>6</v>
      </c>
      <c r="C72" s="6" t="s">
        <v>836</v>
      </c>
      <c r="D72" s="5" t="s">
        <v>1</v>
      </c>
      <c r="E72" s="6" t="s">
        <v>1</v>
      </c>
      <c r="F72" s="6" t="s">
        <v>14</v>
      </c>
      <c r="G72" s="6" t="s">
        <v>4</v>
      </c>
      <c r="H72" s="6" t="s">
        <v>189</v>
      </c>
      <c r="I72" s="6" t="s">
        <v>3</v>
      </c>
      <c r="J72" s="6" t="s">
        <v>2</v>
      </c>
      <c r="K72" s="5" t="s">
        <v>1</v>
      </c>
      <c r="L72" s="6" t="s">
        <v>1</v>
      </c>
      <c r="M72" s="5" t="s">
        <v>1</v>
      </c>
      <c r="N72" s="4" t="s">
        <v>0</v>
      </c>
      <c r="O72" t="str">
        <f>B72&amp;A72</f>
        <v>230RSM0000307</v>
      </c>
      <c r="Q72" t="s">
        <v>1009</v>
      </c>
      <c r="R72" t="s">
        <v>1009</v>
      </c>
    </row>
    <row r="73" spans="1:18" x14ac:dyDescent="0.2">
      <c r="A73" s="6" t="s">
        <v>835</v>
      </c>
      <c r="B73" s="6" t="s">
        <v>6</v>
      </c>
      <c r="C73" s="6" t="s">
        <v>834</v>
      </c>
      <c r="D73" s="5" t="s">
        <v>1</v>
      </c>
      <c r="E73" s="6" t="s">
        <v>1</v>
      </c>
      <c r="F73" s="6" t="s">
        <v>14</v>
      </c>
      <c r="G73" s="6" t="s">
        <v>4</v>
      </c>
      <c r="H73" s="6" t="s">
        <v>189</v>
      </c>
      <c r="I73" s="6" t="s">
        <v>3</v>
      </c>
      <c r="J73" s="6" t="s">
        <v>2</v>
      </c>
      <c r="K73" s="5" t="s">
        <v>1</v>
      </c>
      <c r="L73" s="6" t="s">
        <v>1</v>
      </c>
      <c r="M73" s="5" t="s">
        <v>1</v>
      </c>
      <c r="N73" s="4" t="s">
        <v>0</v>
      </c>
      <c r="O73" t="str">
        <f>B73&amp;A73</f>
        <v>230RSM0000309</v>
      </c>
      <c r="P73" s="11">
        <v>2.8174999999999999</v>
      </c>
      <c r="Q73" t="s">
        <v>1009</v>
      </c>
      <c r="R73" t="s">
        <v>1009</v>
      </c>
    </row>
    <row r="74" spans="1:18" x14ac:dyDescent="0.2">
      <c r="A74" s="3" t="s">
        <v>833</v>
      </c>
      <c r="B74" s="3" t="s">
        <v>6</v>
      </c>
      <c r="C74" s="3" t="s">
        <v>832</v>
      </c>
      <c r="D74" s="2" t="s">
        <v>1</v>
      </c>
      <c r="E74" s="3" t="s">
        <v>1</v>
      </c>
      <c r="F74" s="3" t="s">
        <v>14</v>
      </c>
      <c r="G74" s="3" t="s">
        <v>4</v>
      </c>
      <c r="H74" s="3" t="s">
        <v>189</v>
      </c>
      <c r="I74" s="3" t="s">
        <v>3</v>
      </c>
      <c r="J74" s="3" t="s">
        <v>2</v>
      </c>
      <c r="K74" s="2" t="s">
        <v>1</v>
      </c>
      <c r="L74" s="3" t="s">
        <v>1</v>
      </c>
      <c r="M74" s="2" t="s">
        <v>1</v>
      </c>
      <c r="N74" s="1" t="s">
        <v>0</v>
      </c>
      <c r="O74" t="str">
        <f>B74&amp;A74</f>
        <v>230RSM0000323</v>
      </c>
      <c r="P74" s="11">
        <v>0.50719999999999998</v>
      </c>
      <c r="Q74" t="s">
        <v>1009</v>
      </c>
      <c r="R74" t="s">
        <v>1009</v>
      </c>
    </row>
    <row r="75" spans="1:18" x14ac:dyDescent="0.2">
      <c r="A75" s="6" t="s">
        <v>830</v>
      </c>
      <c r="B75" s="6" t="s">
        <v>6</v>
      </c>
      <c r="C75" s="6" t="s">
        <v>829</v>
      </c>
      <c r="D75" s="5" t="s">
        <v>1</v>
      </c>
      <c r="E75" s="6" t="s">
        <v>1</v>
      </c>
      <c r="F75" s="6" t="s">
        <v>14</v>
      </c>
      <c r="G75" s="6" t="s">
        <v>4</v>
      </c>
      <c r="H75" s="6" t="s">
        <v>189</v>
      </c>
      <c r="I75" s="6" t="s">
        <v>3</v>
      </c>
      <c r="J75" s="6" t="s">
        <v>2</v>
      </c>
      <c r="K75" s="5" t="s">
        <v>1</v>
      </c>
      <c r="L75" s="6" t="s">
        <v>1</v>
      </c>
      <c r="M75" s="5" t="s">
        <v>1</v>
      </c>
      <c r="N75" s="4" t="s">
        <v>0</v>
      </c>
      <c r="O75" t="str">
        <f>B75&amp;A75</f>
        <v>230RSM0010070</v>
      </c>
      <c r="Q75" t="s">
        <v>1009</v>
      </c>
      <c r="R75" t="s">
        <v>1009</v>
      </c>
    </row>
    <row r="76" spans="1:18" x14ac:dyDescent="0.2">
      <c r="A76" s="3" t="s">
        <v>828</v>
      </c>
      <c r="B76" s="3" t="s">
        <v>6</v>
      </c>
      <c r="C76" s="3" t="s">
        <v>827</v>
      </c>
      <c r="D76" s="2" t="s">
        <v>665</v>
      </c>
      <c r="E76" s="3" t="s">
        <v>1</v>
      </c>
      <c r="F76" s="3" t="s">
        <v>14</v>
      </c>
      <c r="G76" s="3" t="s">
        <v>4</v>
      </c>
      <c r="H76" s="3" t="s">
        <v>189</v>
      </c>
      <c r="I76" s="3" t="s">
        <v>3</v>
      </c>
      <c r="J76" s="3" t="s">
        <v>2</v>
      </c>
      <c r="K76" s="2" t="s">
        <v>1</v>
      </c>
      <c r="L76" s="3" t="s">
        <v>1</v>
      </c>
      <c r="M76" s="2" t="s">
        <v>1</v>
      </c>
      <c r="N76" s="1" t="s">
        <v>0</v>
      </c>
      <c r="O76" t="str">
        <f>B76&amp;A76</f>
        <v>230SBS0010115</v>
      </c>
      <c r="P76" s="11">
        <v>0.89739999999999998</v>
      </c>
      <c r="Q76" t="s">
        <v>1009</v>
      </c>
      <c r="R76" t="s">
        <v>1009</v>
      </c>
    </row>
    <row r="77" spans="1:18" x14ac:dyDescent="0.2">
      <c r="A77" s="3" t="s">
        <v>826</v>
      </c>
      <c r="B77" s="3" t="s">
        <v>16</v>
      </c>
      <c r="C77" s="3" t="s">
        <v>536</v>
      </c>
      <c r="D77" s="2" t="s">
        <v>665</v>
      </c>
      <c r="E77" s="3" t="s">
        <v>1</v>
      </c>
      <c r="F77" s="3" t="s">
        <v>14</v>
      </c>
      <c r="G77" s="3" t="s">
        <v>157</v>
      </c>
      <c r="H77" s="3" t="s">
        <v>159</v>
      </c>
      <c r="I77" s="3" t="s">
        <v>3</v>
      </c>
      <c r="J77" s="3" t="s">
        <v>2</v>
      </c>
      <c r="K77" s="2" t="s">
        <v>1</v>
      </c>
      <c r="L77" s="3" t="s">
        <v>1</v>
      </c>
      <c r="M77" s="2" t="s">
        <v>1</v>
      </c>
      <c r="N77" s="1" t="s">
        <v>0</v>
      </c>
      <c r="O77" t="str">
        <f>B77&amp;A77</f>
        <v>220SBS0010124</v>
      </c>
      <c r="P77" s="11">
        <v>25.5</v>
      </c>
      <c r="Q77" t="s">
        <v>1009</v>
      </c>
      <c r="R77" t="s">
        <v>1009</v>
      </c>
    </row>
    <row r="78" spans="1:18" x14ac:dyDescent="0.2">
      <c r="A78" s="6" t="s">
        <v>825</v>
      </c>
      <c r="B78" s="6" t="s">
        <v>16</v>
      </c>
      <c r="C78" s="6" t="s">
        <v>824</v>
      </c>
      <c r="D78" s="5" t="s">
        <v>665</v>
      </c>
      <c r="E78" s="6" t="s">
        <v>1</v>
      </c>
      <c r="F78" s="6" t="s">
        <v>14</v>
      </c>
      <c r="G78" s="6" t="s">
        <v>157</v>
      </c>
      <c r="H78" s="6" t="s">
        <v>32</v>
      </c>
      <c r="I78" s="6" t="s">
        <v>3</v>
      </c>
      <c r="J78" s="6" t="s">
        <v>2</v>
      </c>
      <c r="K78" s="5" t="s">
        <v>1</v>
      </c>
      <c r="L78" s="6" t="s">
        <v>1</v>
      </c>
      <c r="M78" s="5" t="s">
        <v>1</v>
      </c>
      <c r="N78" s="4" t="s">
        <v>0</v>
      </c>
      <c r="O78" t="str">
        <f>B78&amp;A78</f>
        <v>220SBS0010139</v>
      </c>
      <c r="P78" s="11">
        <v>3.0264000000000002</v>
      </c>
      <c r="Q78" t="s">
        <v>1009</v>
      </c>
      <c r="R78" t="s">
        <v>1009</v>
      </c>
    </row>
    <row r="79" spans="1:18" x14ac:dyDescent="0.2">
      <c r="A79" s="3" t="s">
        <v>823</v>
      </c>
      <c r="B79" s="3" t="s">
        <v>16</v>
      </c>
      <c r="C79" s="3" t="s">
        <v>822</v>
      </c>
      <c r="D79" s="2" t="s">
        <v>1</v>
      </c>
      <c r="E79" s="3" t="s">
        <v>1</v>
      </c>
      <c r="F79" s="3" t="s">
        <v>14</v>
      </c>
      <c r="G79" s="3" t="s">
        <v>667</v>
      </c>
      <c r="H79" s="3" t="s">
        <v>103</v>
      </c>
      <c r="I79" s="3" t="s">
        <v>102</v>
      </c>
      <c r="J79" s="3" t="s">
        <v>2</v>
      </c>
      <c r="K79" s="2" t="s">
        <v>1</v>
      </c>
      <c r="L79" s="3" t="s">
        <v>1</v>
      </c>
      <c r="M79" s="2" t="s">
        <v>1</v>
      </c>
      <c r="N79" s="1" t="s">
        <v>0</v>
      </c>
      <c r="O79" t="str">
        <f>B79&amp;A79</f>
        <v>220SCS0003391</v>
      </c>
      <c r="P79" s="11">
        <v>0.1535</v>
      </c>
      <c r="Q79" t="s">
        <v>1009</v>
      </c>
      <c r="R79" t="s">
        <v>1009</v>
      </c>
    </row>
    <row r="80" spans="1:18" x14ac:dyDescent="0.2">
      <c r="A80" s="3" t="s">
        <v>821</v>
      </c>
      <c r="B80" s="3" t="s">
        <v>99</v>
      </c>
      <c r="C80" s="3" t="s">
        <v>820</v>
      </c>
      <c r="D80" s="2" t="s">
        <v>1</v>
      </c>
      <c r="E80" s="3" t="s">
        <v>1</v>
      </c>
      <c r="F80" s="3" t="s">
        <v>105</v>
      </c>
      <c r="G80" s="3" t="s">
        <v>200</v>
      </c>
      <c r="H80" s="3" t="s">
        <v>103</v>
      </c>
      <c r="I80" s="3" t="s">
        <v>102</v>
      </c>
      <c r="J80" s="3" t="s">
        <v>2</v>
      </c>
      <c r="K80" s="2" t="s">
        <v>1</v>
      </c>
      <c r="L80" s="3" t="s">
        <v>1</v>
      </c>
      <c r="M80" s="2" t="s">
        <v>1</v>
      </c>
      <c r="N80" s="1" t="s">
        <v>0</v>
      </c>
      <c r="O80" t="str">
        <f>B80&amp;A80</f>
        <v>210SCS0004174</v>
      </c>
      <c r="P80" s="11">
        <v>1.9589000000000001</v>
      </c>
      <c r="Q80" t="s">
        <v>1009</v>
      </c>
      <c r="R80" t="s">
        <v>1009</v>
      </c>
    </row>
    <row r="81" spans="1:18" x14ac:dyDescent="0.2">
      <c r="A81" s="6" t="s">
        <v>821</v>
      </c>
      <c r="B81" s="6" t="s">
        <v>16</v>
      </c>
      <c r="C81" s="6" t="s">
        <v>820</v>
      </c>
      <c r="D81" s="5" t="s">
        <v>1</v>
      </c>
      <c r="E81" s="6" t="s">
        <v>1</v>
      </c>
      <c r="F81" s="6" t="s">
        <v>105</v>
      </c>
      <c r="G81" s="6" t="s">
        <v>200</v>
      </c>
      <c r="H81" s="6" t="s">
        <v>103</v>
      </c>
      <c r="I81" s="6" t="s">
        <v>102</v>
      </c>
      <c r="J81" s="6" t="s">
        <v>2</v>
      </c>
      <c r="K81" s="5" t="s">
        <v>1</v>
      </c>
      <c r="L81" s="6" t="s">
        <v>1</v>
      </c>
      <c r="M81" s="5" t="s">
        <v>1</v>
      </c>
      <c r="N81" s="4" t="s">
        <v>0</v>
      </c>
      <c r="O81" t="str">
        <f>B81&amp;A81</f>
        <v>220SCS0004174</v>
      </c>
      <c r="P81" s="11">
        <v>1.9589000000000001</v>
      </c>
      <c r="Q81" t="s">
        <v>1009</v>
      </c>
      <c r="R81" t="s">
        <v>1009</v>
      </c>
    </row>
    <row r="82" spans="1:18" x14ac:dyDescent="0.2">
      <c r="A82" s="3" t="s">
        <v>819</v>
      </c>
      <c r="B82" s="3" t="s">
        <v>16</v>
      </c>
      <c r="C82" s="3" t="s">
        <v>818</v>
      </c>
      <c r="D82" s="2" t="s">
        <v>799</v>
      </c>
      <c r="E82" s="3" t="s">
        <v>1</v>
      </c>
      <c r="F82" s="3" t="s">
        <v>14</v>
      </c>
      <c r="G82" s="3" t="s">
        <v>157</v>
      </c>
      <c r="H82" s="3" t="s">
        <v>32</v>
      </c>
      <c r="I82" s="3" t="s">
        <v>3</v>
      </c>
      <c r="J82" s="3" t="s">
        <v>2</v>
      </c>
      <c r="K82" s="2" t="s">
        <v>1</v>
      </c>
      <c r="L82" s="3" t="s">
        <v>1</v>
      </c>
      <c r="M82" s="2" t="s">
        <v>1</v>
      </c>
      <c r="N82" s="1" t="s">
        <v>0</v>
      </c>
      <c r="O82" t="str">
        <f>B82&amp;A82</f>
        <v>220SCS0004179</v>
      </c>
      <c r="P82" s="11">
        <v>8.6300000000000002E-2</v>
      </c>
      <c r="Q82" t="s">
        <v>1009</v>
      </c>
      <c r="R82" t="s">
        <v>1009</v>
      </c>
    </row>
    <row r="83" spans="1:18" x14ac:dyDescent="0.2">
      <c r="A83" s="6" t="s">
        <v>817</v>
      </c>
      <c r="B83" s="6" t="s">
        <v>99</v>
      </c>
      <c r="C83" s="6" t="s">
        <v>816</v>
      </c>
      <c r="D83" s="5" t="s">
        <v>1</v>
      </c>
      <c r="E83" s="6" t="s">
        <v>1</v>
      </c>
      <c r="F83" s="6" t="s">
        <v>105</v>
      </c>
      <c r="G83" s="6" t="s">
        <v>200</v>
      </c>
      <c r="H83" s="6" t="s">
        <v>103</v>
      </c>
      <c r="I83" s="6" t="s">
        <v>102</v>
      </c>
      <c r="J83" s="6" t="s">
        <v>2</v>
      </c>
      <c r="K83" s="5" t="s">
        <v>1</v>
      </c>
      <c r="L83" s="6" t="s">
        <v>1</v>
      </c>
      <c r="M83" s="5" t="s">
        <v>1</v>
      </c>
      <c r="N83" s="4" t="s">
        <v>0</v>
      </c>
      <c r="O83" t="str">
        <f>B83&amp;A83</f>
        <v>210SCS0004186</v>
      </c>
      <c r="P83" s="11">
        <v>0.62680000000000002</v>
      </c>
      <c r="Q83" t="s">
        <v>1009</v>
      </c>
      <c r="R83" t="s">
        <v>1009</v>
      </c>
    </row>
    <row r="84" spans="1:18" x14ac:dyDescent="0.2">
      <c r="A84" s="3" t="s">
        <v>817</v>
      </c>
      <c r="B84" s="3" t="s">
        <v>16</v>
      </c>
      <c r="C84" s="3" t="s">
        <v>816</v>
      </c>
      <c r="D84" s="2" t="s">
        <v>1</v>
      </c>
      <c r="E84" s="3" t="s">
        <v>1</v>
      </c>
      <c r="F84" s="3" t="s">
        <v>105</v>
      </c>
      <c r="G84" s="3" t="s">
        <v>200</v>
      </c>
      <c r="H84" s="3" t="s">
        <v>103</v>
      </c>
      <c r="I84" s="3" t="s">
        <v>102</v>
      </c>
      <c r="J84" s="3" t="s">
        <v>2</v>
      </c>
      <c r="K84" s="2" t="s">
        <v>1</v>
      </c>
      <c r="L84" s="3" t="s">
        <v>1</v>
      </c>
      <c r="M84" s="2" t="s">
        <v>1</v>
      </c>
      <c r="N84" s="1" t="s">
        <v>0</v>
      </c>
      <c r="O84" t="str">
        <f>B84&amp;A84</f>
        <v>220SCS0004186</v>
      </c>
      <c r="P84" s="11">
        <v>0.62680000000000002</v>
      </c>
      <c r="Q84" t="s">
        <v>1009</v>
      </c>
      <c r="R84" t="s">
        <v>1009</v>
      </c>
    </row>
    <row r="85" spans="1:18" x14ac:dyDescent="0.2">
      <c r="A85" s="3" t="s">
        <v>815</v>
      </c>
      <c r="B85" s="3" t="s">
        <v>16</v>
      </c>
      <c r="C85" s="3" t="s">
        <v>814</v>
      </c>
      <c r="D85" s="2" t="s">
        <v>799</v>
      </c>
      <c r="E85" s="3" t="s">
        <v>1</v>
      </c>
      <c r="F85" s="3" t="s">
        <v>14</v>
      </c>
      <c r="G85" s="3" t="s">
        <v>157</v>
      </c>
      <c r="H85" s="3" t="s">
        <v>32</v>
      </c>
      <c r="I85" s="3" t="s">
        <v>3</v>
      </c>
      <c r="J85" s="3" t="s">
        <v>2</v>
      </c>
      <c r="K85" s="2" t="s">
        <v>1</v>
      </c>
      <c r="L85" s="3" t="s">
        <v>1</v>
      </c>
      <c r="M85" s="2" t="s">
        <v>1</v>
      </c>
      <c r="N85" s="1" t="s">
        <v>0</v>
      </c>
      <c r="O85" t="str">
        <f>B85&amp;A85</f>
        <v>220SCS0004188</v>
      </c>
      <c r="P85" s="11">
        <v>0.151</v>
      </c>
      <c r="Q85" t="s">
        <v>1009</v>
      </c>
      <c r="R85" t="s">
        <v>1009</v>
      </c>
    </row>
    <row r="86" spans="1:18" x14ac:dyDescent="0.2">
      <c r="A86" s="6" t="s">
        <v>813</v>
      </c>
      <c r="B86" s="6" t="s">
        <v>99</v>
      </c>
      <c r="C86" s="6" t="s">
        <v>812</v>
      </c>
      <c r="D86" s="5" t="s">
        <v>1</v>
      </c>
      <c r="E86" s="6" t="s">
        <v>1</v>
      </c>
      <c r="F86" s="6" t="s">
        <v>105</v>
      </c>
      <c r="G86" s="6" t="s">
        <v>200</v>
      </c>
      <c r="H86" s="6" t="s">
        <v>103</v>
      </c>
      <c r="I86" s="6" t="s">
        <v>102</v>
      </c>
      <c r="J86" s="6" t="s">
        <v>2</v>
      </c>
      <c r="K86" s="5" t="s">
        <v>1</v>
      </c>
      <c r="L86" s="6" t="s">
        <v>1</v>
      </c>
      <c r="M86" s="5" t="s">
        <v>1</v>
      </c>
      <c r="N86" s="4" t="s">
        <v>0</v>
      </c>
      <c r="O86" t="str">
        <f>B86&amp;A86</f>
        <v>210SCS0004198</v>
      </c>
      <c r="P86" s="11">
        <v>0.63380000000000003</v>
      </c>
      <c r="Q86" t="s">
        <v>1009</v>
      </c>
      <c r="R86" t="s">
        <v>1009</v>
      </c>
    </row>
    <row r="87" spans="1:18" x14ac:dyDescent="0.2">
      <c r="A87" s="3" t="s">
        <v>813</v>
      </c>
      <c r="B87" s="3" t="s">
        <v>16</v>
      </c>
      <c r="C87" s="3" t="s">
        <v>812</v>
      </c>
      <c r="D87" s="2" t="s">
        <v>1</v>
      </c>
      <c r="E87" s="3" t="s">
        <v>1</v>
      </c>
      <c r="F87" s="3" t="s">
        <v>105</v>
      </c>
      <c r="G87" s="3" t="s">
        <v>200</v>
      </c>
      <c r="H87" s="3" t="s">
        <v>103</v>
      </c>
      <c r="I87" s="3" t="s">
        <v>102</v>
      </c>
      <c r="J87" s="3" t="s">
        <v>2</v>
      </c>
      <c r="K87" s="2" t="s">
        <v>1</v>
      </c>
      <c r="L87" s="3" t="s">
        <v>1</v>
      </c>
      <c r="M87" s="2" t="s">
        <v>1</v>
      </c>
      <c r="N87" s="1" t="s">
        <v>0</v>
      </c>
      <c r="O87" t="str">
        <f>B87&amp;A87</f>
        <v>220SCS0004198</v>
      </c>
      <c r="P87" s="11">
        <v>0.63380000000000003</v>
      </c>
      <c r="Q87" t="s">
        <v>1009</v>
      </c>
      <c r="R87" t="s">
        <v>1009</v>
      </c>
    </row>
    <row r="88" spans="1:18" x14ac:dyDescent="0.2">
      <c r="A88" s="3" t="s">
        <v>811</v>
      </c>
      <c r="B88" s="3" t="s">
        <v>99</v>
      </c>
      <c r="C88" s="3" t="s">
        <v>810</v>
      </c>
      <c r="D88" s="2" t="s">
        <v>1</v>
      </c>
      <c r="E88" s="3" t="s">
        <v>1</v>
      </c>
      <c r="F88" s="3" t="s">
        <v>105</v>
      </c>
      <c r="G88" s="3" t="s">
        <v>200</v>
      </c>
      <c r="H88" s="3" t="s">
        <v>103</v>
      </c>
      <c r="I88" s="3" t="s">
        <v>102</v>
      </c>
      <c r="J88" s="3" t="s">
        <v>2</v>
      </c>
      <c r="K88" s="2" t="s">
        <v>1</v>
      </c>
      <c r="L88" s="3" t="s">
        <v>1</v>
      </c>
      <c r="M88" s="2" t="s">
        <v>1</v>
      </c>
      <c r="N88" s="1" t="s">
        <v>0</v>
      </c>
      <c r="O88" t="str">
        <f>B88&amp;A88</f>
        <v>210SCS0004200</v>
      </c>
      <c r="P88" s="11">
        <v>0.62680000000000002</v>
      </c>
      <c r="Q88" t="s">
        <v>1009</v>
      </c>
      <c r="R88" t="s">
        <v>1009</v>
      </c>
    </row>
    <row r="89" spans="1:18" x14ac:dyDescent="0.2">
      <c r="A89" s="6" t="s">
        <v>811</v>
      </c>
      <c r="B89" s="6" t="s">
        <v>16</v>
      </c>
      <c r="C89" s="6" t="s">
        <v>810</v>
      </c>
      <c r="D89" s="5" t="s">
        <v>1</v>
      </c>
      <c r="E89" s="6" t="s">
        <v>1</v>
      </c>
      <c r="F89" s="6" t="s">
        <v>105</v>
      </c>
      <c r="G89" s="6" t="s">
        <v>200</v>
      </c>
      <c r="H89" s="6" t="s">
        <v>103</v>
      </c>
      <c r="I89" s="6" t="s">
        <v>102</v>
      </c>
      <c r="J89" s="6" t="s">
        <v>2</v>
      </c>
      <c r="K89" s="5" t="s">
        <v>1</v>
      </c>
      <c r="L89" s="6" t="s">
        <v>1</v>
      </c>
      <c r="M89" s="5" t="s">
        <v>1</v>
      </c>
      <c r="N89" s="4" t="s">
        <v>0</v>
      </c>
      <c r="O89" t="str">
        <f>B89&amp;A89</f>
        <v>220SCS0004200</v>
      </c>
      <c r="P89" s="11">
        <v>0.62680000000000002</v>
      </c>
      <c r="Q89" t="s">
        <v>1009</v>
      </c>
      <c r="R89" t="s">
        <v>1009</v>
      </c>
    </row>
    <row r="90" spans="1:18" x14ac:dyDescent="0.2">
      <c r="A90" s="3" t="s">
        <v>809</v>
      </c>
      <c r="B90" s="3" t="s">
        <v>6</v>
      </c>
      <c r="C90" s="3" t="s">
        <v>808</v>
      </c>
      <c r="D90" s="2" t="s">
        <v>799</v>
      </c>
      <c r="E90" s="3" t="s">
        <v>1</v>
      </c>
      <c r="F90" s="3" t="s">
        <v>14</v>
      </c>
      <c r="G90" s="3" t="s">
        <v>4</v>
      </c>
      <c r="H90" s="3" t="s">
        <v>189</v>
      </c>
      <c r="I90" s="3" t="s">
        <v>3</v>
      </c>
      <c r="J90" s="3" t="s">
        <v>2</v>
      </c>
      <c r="K90" s="2" t="s">
        <v>1</v>
      </c>
      <c r="L90" s="3" t="s">
        <v>1</v>
      </c>
      <c r="M90" s="2" t="s">
        <v>1</v>
      </c>
      <c r="N90" s="1" t="s">
        <v>0</v>
      </c>
      <c r="O90" t="str">
        <f>B90&amp;A90</f>
        <v>230SCS0004372</v>
      </c>
      <c r="P90" s="11">
        <v>1.4039999999999999</v>
      </c>
      <c r="Q90" t="s">
        <v>1009</v>
      </c>
      <c r="R90" t="s">
        <v>1009</v>
      </c>
    </row>
    <row r="91" spans="1:18" x14ac:dyDescent="0.2">
      <c r="A91" s="6" t="s">
        <v>807</v>
      </c>
      <c r="B91" s="6" t="s">
        <v>6</v>
      </c>
      <c r="C91" s="6" t="s">
        <v>806</v>
      </c>
      <c r="D91" s="5" t="s">
        <v>799</v>
      </c>
      <c r="E91" s="6" t="s">
        <v>1</v>
      </c>
      <c r="F91" s="6" t="s">
        <v>14</v>
      </c>
      <c r="G91" s="6" t="s">
        <v>4</v>
      </c>
      <c r="H91" s="6" t="s">
        <v>189</v>
      </c>
      <c r="I91" s="6" t="s">
        <v>3</v>
      </c>
      <c r="J91" s="6" t="s">
        <v>2</v>
      </c>
      <c r="K91" s="5" t="s">
        <v>1</v>
      </c>
      <c r="L91" s="6" t="s">
        <v>1</v>
      </c>
      <c r="M91" s="5" t="s">
        <v>1</v>
      </c>
      <c r="N91" s="4" t="s">
        <v>0</v>
      </c>
      <c r="O91" t="str">
        <f>B91&amp;A91</f>
        <v>230SCS0004373</v>
      </c>
      <c r="P91" s="11">
        <v>0.17</v>
      </c>
      <c r="Q91" t="s">
        <v>1009</v>
      </c>
      <c r="R91" t="s">
        <v>1009</v>
      </c>
    </row>
    <row r="92" spans="1:18" x14ac:dyDescent="0.2">
      <c r="A92" s="3" t="s">
        <v>805</v>
      </c>
      <c r="B92" s="3" t="s">
        <v>99</v>
      </c>
      <c r="C92" s="3" t="s">
        <v>804</v>
      </c>
      <c r="D92" s="2" t="s">
        <v>803</v>
      </c>
      <c r="E92" s="3" t="s">
        <v>1</v>
      </c>
      <c r="F92" s="3" t="s">
        <v>105</v>
      </c>
      <c r="G92" s="3" t="s">
        <v>200</v>
      </c>
      <c r="H92" s="3" t="s">
        <v>103</v>
      </c>
      <c r="I92" s="3" t="s">
        <v>102</v>
      </c>
      <c r="J92" s="3" t="s">
        <v>2</v>
      </c>
      <c r="K92" s="2" t="s">
        <v>7</v>
      </c>
      <c r="L92" s="3" t="s">
        <v>1</v>
      </c>
      <c r="M92" s="2" t="s">
        <v>1</v>
      </c>
      <c r="N92" s="1" t="s">
        <v>0</v>
      </c>
      <c r="O92" t="str">
        <f>B92&amp;A92</f>
        <v>210SCS0005333</v>
      </c>
      <c r="P92" s="11">
        <v>0.96150000000000002</v>
      </c>
      <c r="Q92" t="s">
        <v>1009</v>
      </c>
      <c r="R92" t="s">
        <v>1009</v>
      </c>
    </row>
    <row r="93" spans="1:18" x14ac:dyDescent="0.2">
      <c r="A93" s="6" t="s">
        <v>805</v>
      </c>
      <c r="B93" s="6" t="s">
        <v>16</v>
      </c>
      <c r="C93" s="6" t="s">
        <v>804</v>
      </c>
      <c r="D93" s="5" t="s">
        <v>803</v>
      </c>
      <c r="E93" s="6" t="s">
        <v>1</v>
      </c>
      <c r="F93" s="6" t="s">
        <v>105</v>
      </c>
      <c r="G93" s="6" t="s">
        <v>200</v>
      </c>
      <c r="H93" s="6" t="s">
        <v>103</v>
      </c>
      <c r="I93" s="6" t="s">
        <v>102</v>
      </c>
      <c r="J93" s="6" t="s">
        <v>2</v>
      </c>
      <c r="K93" s="5" t="s">
        <v>7</v>
      </c>
      <c r="L93" s="6" t="s">
        <v>1</v>
      </c>
      <c r="M93" s="5" t="s">
        <v>1</v>
      </c>
      <c r="N93" s="4" t="s">
        <v>0</v>
      </c>
      <c r="O93" t="str">
        <f>B93&amp;A93</f>
        <v>220SCS0005333</v>
      </c>
      <c r="P93" s="11">
        <v>0.96150000000000002</v>
      </c>
      <c r="Q93" t="s">
        <v>1009</v>
      </c>
      <c r="R93" t="s">
        <v>1009</v>
      </c>
    </row>
    <row r="94" spans="1:18" x14ac:dyDescent="0.2">
      <c r="A94" s="3" t="s">
        <v>802</v>
      </c>
      <c r="B94" s="3" t="s">
        <v>99</v>
      </c>
      <c r="C94" s="3" t="s">
        <v>801</v>
      </c>
      <c r="D94" s="2" t="s">
        <v>800</v>
      </c>
      <c r="E94" s="3" t="s">
        <v>800</v>
      </c>
      <c r="F94" s="3" t="s">
        <v>105</v>
      </c>
      <c r="G94" s="3" t="s">
        <v>200</v>
      </c>
      <c r="H94" s="3" t="s">
        <v>103</v>
      </c>
      <c r="I94" s="3" t="s">
        <v>102</v>
      </c>
      <c r="J94" s="3" t="s">
        <v>2</v>
      </c>
      <c r="K94" s="2" t="s">
        <v>7</v>
      </c>
      <c r="L94" s="3" t="s">
        <v>1</v>
      </c>
      <c r="M94" s="2" t="s">
        <v>1</v>
      </c>
      <c r="N94" s="1" t="s">
        <v>0</v>
      </c>
      <c r="O94" t="str">
        <f>B94&amp;A94</f>
        <v>210SCS0005334</v>
      </c>
      <c r="P94" s="11">
        <v>1.165</v>
      </c>
      <c r="Q94" t="s">
        <v>1009</v>
      </c>
      <c r="R94" t="s">
        <v>1009</v>
      </c>
    </row>
    <row r="95" spans="1:18" x14ac:dyDescent="0.2">
      <c r="A95" s="6" t="s">
        <v>802</v>
      </c>
      <c r="B95" s="6" t="s">
        <v>16</v>
      </c>
      <c r="C95" s="6" t="s">
        <v>801</v>
      </c>
      <c r="D95" s="5" t="s">
        <v>800</v>
      </c>
      <c r="E95" s="6" t="s">
        <v>800</v>
      </c>
      <c r="F95" s="6" t="s">
        <v>105</v>
      </c>
      <c r="G95" s="6" t="s">
        <v>200</v>
      </c>
      <c r="H95" s="6" t="s">
        <v>103</v>
      </c>
      <c r="I95" s="6" t="s">
        <v>102</v>
      </c>
      <c r="J95" s="6" t="s">
        <v>2</v>
      </c>
      <c r="K95" s="5" t="s">
        <v>7</v>
      </c>
      <c r="L95" s="6" t="s">
        <v>1</v>
      </c>
      <c r="M95" s="5" t="s">
        <v>1</v>
      </c>
      <c r="N95" s="4" t="s">
        <v>0</v>
      </c>
      <c r="O95" t="str">
        <f>B95&amp;A95</f>
        <v>220SCS0005334</v>
      </c>
      <c r="P95" s="11">
        <v>1.165</v>
      </c>
      <c r="Q95" t="s">
        <v>1009</v>
      </c>
      <c r="R95" t="s">
        <v>1009</v>
      </c>
    </row>
    <row r="96" spans="1:18" x14ac:dyDescent="0.2">
      <c r="A96" s="6" t="s">
        <v>798</v>
      </c>
      <c r="B96" s="6" t="s">
        <v>16</v>
      </c>
      <c r="C96" s="6" t="s">
        <v>797</v>
      </c>
      <c r="D96" s="5" t="s">
        <v>796</v>
      </c>
      <c r="E96" s="6" t="s">
        <v>795</v>
      </c>
      <c r="F96" s="6" t="s">
        <v>14</v>
      </c>
      <c r="G96" s="6" t="s">
        <v>69</v>
      </c>
      <c r="H96" s="6" t="s">
        <v>12</v>
      </c>
      <c r="I96" s="6" t="s">
        <v>3</v>
      </c>
      <c r="J96" s="6" t="s">
        <v>2</v>
      </c>
      <c r="K96" s="5" t="s">
        <v>1</v>
      </c>
      <c r="L96" s="6" t="s">
        <v>1</v>
      </c>
      <c r="M96" s="5" t="s">
        <v>1</v>
      </c>
      <c r="N96" s="4" t="s">
        <v>0</v>
      </c>
      <c r="O96" t="str">
        <f>B96&amp;A96</f>
        <v>220SCS0012126</v>
      </c>
      <c r="P96" s="11">
        <v>19.5</v>
      </c>
      <c r="Q96" t="s">
        <v>1009</v>
      </c>
      <c r="R96" t="s">
        <v>1009</v>
      </c>
    </row>
    <row r="97" spans="1:18" x14ac:dyDescent="0.2">
      <c r="A97" s="3" t="s">
        <v>794</v>
      </c>
      <c r="B97" s="3" t="s">
        <v>6</v>
      </c>
      <c r="C97" s="3" t="s">
        <v>793</v>
      </c>
      <c r="D97" s="2" t="s">
        <v>1</v>
      </c>
      <c r="E97" s="3" t="s">
        <v>1</v>
      </c>
      <c r="F97" s="3" t="s">
        <v>14</v>
      </c>
      <c r="G97" s="3" t="s">
        <v>4</v>
      </c>
      <c r="H97" s="3" t="s">
        <v>189</v>
      </c>
      <c r="I97" s="3" t="s">
        <v>3</v>
      </c>
      <c r="J97" s="3" t="s">
        <v>2</v>
      </c>
      <c r="K97" s="2" t="s">
        <v>1</v>
      </c>
      <c r="L97" s="3" t="s">
        <v>1</v>
      </c>
      <c r="M97" s="2" t="s">
        <v>1</v>
      </c>
      <c r="N97" s="1" t="s">
        <v>0</v>
      </c>
      <c r="O97" t="str">
        <f>B97&amp;A97</f>
        <v>230SCS0012166</v>
      </c>
      <c r="P97" s="11">
        <v>11.5</v>
      </c>
      <c r="Q97" t="s">
        <v>1009</v>
      </c>
      <c r="R97" t="s">
        <v>1009</v>
      </c>
    </row>
    <row r="98" spans="1:18" x14ac:dyDescent="0.2">
      <c r="A98" s="3" t="s">
        <v>792</v>
      </c>
      <c r="B98" s="3" t="s">
        <v>99</v>
      </c>
      <c r="C98" s="3" t="s">
        <v>791</v>
      </c>
      <c r="D98" s="2" t="s">
        <v>790</v>
      </c>
      <c r="E98" s="3" t="s">
        <v>1</v>
      </c>
      <c r="F98" s="3" t="s">
        <v>105</v>
      </c>
      <c r="G98" s="3" t="s">
        <v>475</v>
      </c>
      <c r="H98" s="3" t="s">
        <v>103</v>
      </c>
      <c r="I98" s="3" t="s">
        <v>102</v>
      </c>
      <c r="J98" s="3" t="s">
        <v>2</v>
      </c>
      <c r="K98" s="2" t="s">
        <v>1</v>
      </c>
      <c r="L98" s="3" t="s">
        <v>1</v>
      </c>
      <c r="M98" s="2" t="s">
        <v>1</v>
      </c>
      <c r="N98" s="1" t="s">
        <v>0</v>
      </c>
      <c r="O98" t="str">
        <f>B98&amp;A98</f>
        <v>210SHT0000054</v>
      </c>
      <c r="P98" s="11">
        <v>0.82250000000000001</v>
      </c>
      <c r="Q98" t="s">
        <v>1009</v>
      </c>
      <c r="R98" t="s">
        <v>1009</v>
      </c>
    </row>
    <row r="99" spans="1:18" x14ac:dyDescent="0.2">
      <c r="A99" s="6" t="s">
        <v>792</v>
      </c>
      <c r="B99" s="6" t="s">
        <v>16</v>
      </c>
      <c r="C99" s="6" t="s">
        <v>791</v>
      </c>
      <c r="D99" s="5" t="s">
        <v>790</v>
      </c>
      <c r="E99" s="6" t="s">
        <v>1</v>
      </c>
      <c r="F99" s="6" t="s">
        <v>105</v>
      </c>
      <c r="G99" s="6" t="s">
        <v>475</v>
      </c>
      <c r="H99" s="6" t="s">
        <v>103</v>
      </c>
      <c r="I99" s="6" t="s">
        <v>102</v>
      </c>
      <c r="J99" s="6" t="s">
        <v>2</v>
      </c>
      <c r="K99" s="5" t="s">
        <v>1</v>
      </c>
      <c r="L99" s="6" t="s">
        <v>1</v>
      </c>
      <c r="M99" s="5" t="s">
        <v>1</v>
      </c>
      <c r="N99" s="4" t="s">
        <v>0</v>
      </c>
      <c r="O99" t="str">
        <f>B99&amp;A99</f>
        <v>220SHT0000054</v>
      </c>
      <c r="P99" s="11">
        <v>0.82250000000000001</v>
      </c>
      <c r="Q99" t="s">
        <v>1009</v>
      </c>
      <c r="R99" t="s">
        <v>1009</v>
      </c>
    </row>
    <row r="100" spans="1:18" x14ac:dyDescent="0.2">
      <c r="A100" s="3" t="s">
        <v>792</v>
      </c>
      <c r="B100" s="3" t="s">
        <v>6</v>
      </c>
      <c r="C100" s="3" t="s">
        <v>791</v>
      </c>
      <c r="D100" s="2" t="s">
        <v>790</v>
      </c>
      <c r="E100" s="3" t="s">
        <v>1</v>
      </c>
      <c r="F100" s="3" t="s">
        <v>105</v>
      </c>
      <c r="G100" s="3" t="s">
        <v>475</v>
      </c>
      <c r="H100" s="3" t="s">
        <v>103</v>
      </c>
      <c r="I100" s="3" t="s">
        <v>102</v>
      </c>
      <c r="J100" s="3" t="s">
        <v>2</v>
      </c>
      <c r="K100" s="2" t="s">
        <v>1</v>
      </c>
      <c r="L100" s="3" t="s">
        <v>1</v>
      </c>
      <c r="M100" s="2" t="s">
        <v>1</v>
      </c>
      <c r="N100" s="1" t="s">
        <v>0</v>
      </c>
      <c r="O100" t="str">
        <f>B100&amp;A100</f>
        <v>230SHT0000054</v>
      </c>
      <c r="P100" s="11">
        <v>0.82250000000000001</v>
      </c>
      <c r="Q100" t="s">
        <v>1009</v>
      </c>
      <c r="R100" t="s">
        <v>1009</v>
      </c>
    </row>
    <row r="101" spans="1:18" x14ac:dyDescent="0.2">
      <c r="A101" s="6" t="s">
        <v>789</v>
      </c>
      <c r="B101" s="6" t="s">
        <v>99</v>
      </c>
      <c r="C101" s="6" t="s">
        <v>788</v>
      </c>
      <c r="D101" s="5" t="s">
        <v>787</v>
      </c>
      <c r="E101" s="6" t="s">
        <v>1</v>
      </c>
      <c r="F101" s="6" t="s">
        <v>105</v>
      </c>
      <c r="G101" s="6" t="s">
        <v>475</v>
      </c>
      <c r="H101" s="6" t="s">
        <v>103</v>
      </c>
      <c r="I101" s="6" t="s">
        <v>102</v>
      </c>
      <c r="J101" s="6" t="s">
        <v>2</v>
      </c>
      <c r="K101" s="5" t="s">
        <v>1</v>
      </c>
      <c r="L101" s="6" t="s">
        <v>1</v>
      </c>
      <c r="M101" s="5" t="s">
        <v>1</v>
      </c>
      <c r="N101" s="4" t="s">
        <v>0</v>
      </c>
      <c r="O101" t="str">
        <f>B101&amp;A101</f>
        <v>210SHT0000057</v>
      </c>
      <c r="P101" s="11">
        <v>0.82250000000000001</v>
      </c>
      <c r="Q101" t="s">
        <v>1009</v>
      </c>
      <c r="R101" t="s">
        <v>1009</v>
      </c>
    </row>
    <row r="102" spans="1:18" x14ac:dyDescent="0.2">
      <c r="A102" s="3" t="s">
        <v>789</v>
      </c>
      <c r="B102" s="3" t="s">
        <v>16</v>
      </c>
      <c r="C102" s="3" t="s">
        <v>788</v>
      </c>
      <c r="D102" s="2" t="s">
        <v>787</v>
      </c>
      <c r="E102" s="3" t="s">
        <v>1</v>
      </c>
      <c r="F102" s="3" t="s">
        <v>105</v>
      </c>
      <c r="G102" s="3" t="s">
        <v>475</v>
      </c>
      <c r="H102" s="3" t="s">
        <v>103</v>
      </c>
      <c r="I102" s="3" t="s">
        <v>102</v>
      </c>
      <c r="J102" s="3" t="s">
        <v>2</v>
      </c>
      <c r="K102" s="2" t="s">
        <v>1</v>
      </c>
      <c r="L102" s="3" t="s">
        <v>1</v>
      </c>
      <c r="M102" s="2" t="s">
        <v>1</v>
      </c>
      <c r="N102" s="1" t="s">
        <v>0</v>
      </c>
      <c r="O102" t="str">
        <f>B102&amp;A102</f>
        <v>220SHT0000057</v>
      </c>
      <c r="P102" s="11">
        <v>0.82250000000000001</v>
      </c>
      <c r="Q102" t="s">
        <v>1009</v>
      </c>
      <c r="R102" t="s">
        <v>1009</v>
      </c>
    </row>
    <row r="103" spans="1:18" x14ac:dyDescent="0.2">
      <c r="A103" s="3" t="s">
        <v>786</v>
      </c>
      <c r="B103" s="3" t="s">
        <v>99</v>
      </c>
      <c r="C103" s="3" t="s">
        <v>785</v>
      </c>
      <c r="D103" s="2" t="s">
        <v>1</v>
      </c>
      <c r="E103" s="3" t="s">
        <v>1</v>
      </c>
      <c r="F103" s="3" t="s">
        <v>105</v>
      </c>
      <c r="G103" s="3" t="s">
        <v>200</v>
      </c>
      <c r="H103" s="3" t="s">
        <v>103</v>
      </c>
      <c r="I103" s="3" t="s">
        <v>102</v>
      </c>
      <c r="J103" s="3" t="s">
        <v>2</v>
      </c>
      <c r="K103" s="2" t="s">
        <v>1</v>
      </c>
      <c r="L103" s="3" t="s">
        <v>1</v>
      </c>
      <c r="M103" s="2" t="s">
        <v>1</v>
      </c>
      <c r="N103" s="1" t="s">
        <v>0</v>
      </c>
      <c r="O103" t="str">
        <f>B103&amp;A103</f>
        <v>210SHT0000093</v>
      </c>
      <c r="P103" s="11">
        <v>0.67849999999999999</v>
      </c>
      <c r="Q103" t="s">
        <v>1009</v>
      </c>
      <c r="R103" t="s">
        <v>1009</v>
      </c>
    </row>
    <row r="104" spans="1:18" x14ac:dyDescent="0.2">
      <c r="A104" s="6" t="s">
        <v>786</v>
      </c>
      <c r="B104" s="6" t="s">
        <v>16</v>
      </c>
      <c r="C104" s="6" t="s">
        <v>785</v>
      </c>
      <c r="D104" s="5" t="s">
        <v>1</v>
      </c>
      <c r="E104" s="6" t="s">
        <v>1</v>
      </c>
      <c r="F104" s="6" t="s">
        <v>105</v>
      </c>
      <c r="G104" s="6" t="s">
        <v>200</v>
      </c>
      <c r="H104" s="6" t="s">
        <v>103</v>
      </c>
      <c r="I104" s="6" t="s">
        <v>102</v>
      </c>
      <c r="J104" s="6" t="s">
        <v>2</v>
      </c>
      <c r="K104" s="5" t="s">
        <v>1</v>
      </c>
      <c r="L104" s="6" t="s">
        <v>1</v>
      </c>
      <c r="M104" s="5" t="s">
        <v>1</v>
      </c>
      <c r="N104" s="4" t="s">
        <v>0</v>
      </c>
      <c r="O104" t="str">
        <f>B104&amp;A104</f>
        <v>220SHT0000093</v>
      </c>
      <c r="P104" s="11">
        <v>0.67849999999999999</v>
      </c>
      <c r="Q104" t="s">
        <v>1009</v>
      </c>
      <c r="R104" t="s">
        <v>1009</v>
      </c>
    </row>
    <row r="105" spans="1:18" x14ac:dyDescent="0.2">
      <c r="A105" s="3" t="s">
        <v>784</v>
      </c>
      <c r="B105" s="3" t="s">
        <v>99</v>
      </c>
      <c r="C105" s="3" t="s">
        <v>783</v>
      </c>
      <c r="D105" s="2" t="s">
        <v>1</v>
      </c>
      <c r="E105" s="3" t="s">
        <v>1</v>
      </c>
      <c r="F105" s="3" t="s">
        <v>105</v>
      </c>
      <c r="G105" s="3" t="s">
        <v>200</v>
      </c>
      <c r="H105" s="3" t="s">
        <v>103</v>
      </c>
      <c r="I105" s="3" t="s">
        <v>102</v>
      </c>
      <c r="J105" s="3" t="s">
        <v>2</v>
      </c>
      <c r="K105" s="2" t="s">
        <v>1</v>
      </c>
      <c r="L105" s="3" t="s">
        <v>1</v>
      </c>
      <c r="M105" s="2" t="s">
        <v>1</v>
      </c>
      <c r="N105" s="1" t="s">
        <v>0</v>
      </c>
      <c r="O105" t="str">
        <f>B105&amp;A105</f>
        <v>210SHT0000094</v>
      </c>
      <c r="P105" s="11">
        <v>0.67849999999999999</v>
      </c>
      <c r="Q105" t="s">
        <v>1009</v>
      </c>
      <c r="R105" t="s">
        <v>1009</v>
      </c>
    </row>
    <row r="106" spans="1:18" x14ac:dyDescent="0.2">
      <c r="A106" s="6" t="s">
        <v>784</v>
      </c>
      <c r="B106" s="6" t="s">
        <v>16</v>
      </c>
      <c r="C106" s="6" t="s">
        <v>783</v>
      </c>
      <c r="D106" s="5" t="s">
        <v>1</v>
      </c>
      <c r="E106" s="6" t="s">
        <v>1</v>
      </c>
      <c r="F106" s="6" t="s">
        <v>105</v>
      </c>
      <c r="G106" s="6" t="s">
        <v>200</v>
      </c>
      <c r="H106" s="6" t="s">
        <v>103</v>
      </c>
      <c r="I106" s="6" t="s">
        <v>102</v>
      </c>
      <c r="J106" s="6" t="s">
        <v>2</v>
      </c>
      <c r="K106" s="5" t="s">
        <v>1</v>
      </c>
      <c r="L106" s="6" t="s">
        <v>1</v>
      </c>
      <c r="M106" s="5" t="s">
        <v>1</v>
      </c>
      <c r="N106" s="4" t="s">
        <v>0</v>
      </c>
      <c r="O106" t="str">
        <f>B106&amp;A106</f>
        <v>220SHT0000094</v>
      </c>
      <c r="P106" s="11">
        <v>0.67849999999999999</v>
      </c>
      <c r="Q106" t="s">
        <v>1009</v>
      </c>
      <c r="R106" t="s">
        <v>1009</v>
      </c>
    </row>
    <row r="107" spans="1:18" x14ac:dyDescent="0.2">
      <c r="A107" s="6" t="s">
        <v>782</v>
      </c>
      <c r="B107" s="6" t="s">
        <v>16</v>
      </c>
      <c r="C107" s="6" t="s">
        <v>781</v>
      </c>
      <c r="D107" s="5" t="s">
        <v>780</v>
      </c>
      <c r="E107" s="6" t="s">
        <v>1</v>
      </c>
      <c r="F107" s="6" t="s">
        <v>14</v>
      </c>
      <c r="G107" s="6" t="s">
        <v>157</v>
      </c>
      <c r="H107" s="6" t="s">
        <v>32</v>
      </c>
      <c r="I107" s="6" t="s">
        <v>3</v>
      </c>
      <c r="J107" s="6" t="s">
        <v>2</v>
      </c>
      <c r="K107" s="5" t="s">
        <v>1</v>
      </c>
      <c r="L107" s="6" t="s">
        <v>1</v>
      </c>
      <c r="M107" s="5" t="s">
        <v>1</v>
      </c>
      <c r="N107" s="4" t="s">
        <v>0</v>
      </c>
      <c r="O107" t="str">
        <f>B107&amp;A107</f>
        <v>220SHT0000097</v>
      </c>
      <c r="P107" s="11">
        <v>1.56</v>
      </c>
      <c r="Q107">
        <v>1.6701600000000001</v>
      </c>
      <c r="R107">
        <v>1.6701999999999999</v>
      </c>
    </row>
    <row r="108" spans="1:18" x14ac:dyDescent="0.2">
      <c r="A108" s="3" t="s">
        <v>779</v>
      </c>
      <c r="B108" s="3" t="s">
        <v>16</v>
      </c>
      <c r="C108" s="3" t="s">
        <v>778</v>
      </c>
      <c r="D108" s="2" t="s">
        <v>283</v>
      </c>
      <c r="E108" s="3" t="s">
        <v>1</v>
      </c>
      <c r="F108" s="3" t="s">
        <v>14</v>
      </c>
      <c r="G108" s="3" t="s">
        <v>157</v>
      </c>
      <c r="H108" s="3" t="s">
        <v>159</v>
      </c>
      <c r="I108" s="3" t="s">
        <v>3</v>
      </c>
      <c r="J108" s="3" t="s">
        <v>2</v>
      </c>
      <c r="K108" s="2" t="s">
        <v>1</v>
      </c>
      <c r="L108" s="3" t="s">
        <v>1</v>
      </c>
      <c r="M108" s="2" t="s">
        <v>1</v>
      </c>
      <c r="N108" s="1" t="s">
        <v>0</v>
      </c>
      <c r="O108" t="str">
        <f>B108&amp;A108</f>
        <v>220SHT0000098</v>
      </c>
      <c r="P108" s="11">
        <v>57.34</v>
      </c>
      <c r="Q108" t="s">
        <v>1009</v>
      </c>
      <c r="R108" t="s">
        <v>1009</v>
      </c>
    </row>
    <row r="109" spans="1:18" x14ac:dyDescent="0.2">
      <c r="A109" s="6" t="s">
        <v>777</v>
      </c>
      <c r="B109" s="6" t="s">
        <v>99</v>
      </c>
      <c r="C109" s="6" t="s">
        <v>776</v>
      </c>
      <c r="D109" s="5" t="s">
        <v>1</v>
      </c>
      <c r="E109" s="6" t="s">
        <v>1</v>
      </c>
      <c r="F109" s="6" t="s">
        <v>105</v>
      </c>
      <c r="G109" s="6" t="s">
        <v>200</v>
      </c>
      <c r="H109" s="6" t="s">
        <v>103</v>
      </c>
      <c r="I109" s="6" t="s">
        <v>102</v>
      </c>
      <c r="J109" s="6" t="s">
        <v>2</v>
      </c>
      <c r="K109" s="5" t="s">
        <v>1</v>
      </c>
      <c r="L109" s="6" t="s">
        <v>1</v>
      </c>
      <c r="M109" s="5" t="s">
        <v>1</v>
      </c>
      <c r="N109" s="4" t="s">
        <v>0</v>
      </c>
      <c r="O109" t="str">
        <f>B109&amp;A109</f>
        <v>210SHT0000142</v>
      </c>
      <c r="P109" s="11">
        <v>0.66920000000000002</v>
      </c>
      <c r="Q109" t="s">
        <v>1009</v>
      </c>
      <c r="R109" t="s">
        <v>1009</v>
      </c>
    </row>
    <row r="110" spans="1:18" x14ac:dyDescent="0.2">
      <c r="A110" s="3" t="s">
        <v>777</v>
      </c>
      <c r="B110" s="3" t="s">
        <v>16</v>
      </c>
      <c r="C110" s="3" t="s">
        <v>776</v>
      </c>
      <c r="D110" s="2" t="s">
        <v>1</v>
      </c>
      <c r="E110" s="3" t="s">
        <v>1</v>
      </c>
      <c r="F110" s="3" t="s">
        <v>105</v>
      </c>
      <c r="G110" s="3" t="s">
        <v>200</v>
      </c>
      <c r="H110" s="3" t="s">
        <v>103</v>
      </c>
      <c r="I110" s="3" t="s">
        <v>102</v>
      </c>
      <c r="J110" s="3" t="s">
        <v>2</v>
      </c>
      <c r="K110" s="2" t="s">
        <v>1</v>
      </c>
      <c r="L110" s="3" t="s">
        <v>1</v>
      </c>
      <c r="M110" s="2" t="s">
        <v>1</v>
      </c>
      <c r="N110" s="1" t="s">
        <v>0</v>
      </c>
      <c r="O110" t="str">
        <f>B110&amp;A110</f>
        <v>220SHT0000142</v>
      </c>
      <c r="P110" s="11">
        <v>0.66920000000000002</v>
      </c>
      <c r="Q110" t="s">
        <v>1009</v>
      </c>
      <c r="R110" t="s">
        <v>1009</v>
      </c>
    </row>
    <row r="111" spans="1:18" x14ac:dyDescent="0.2">
      <c r="A111" s="3" t="s">
        <v>775</v>
      </c>
      <c r="B111" s="3" t="s">
        <v>16</v>
      </c>
      <c r="C111" s="3" t="s">
        <v>774</v>
      </c>
      <c r="D111" s="2" t="s">
        <v>1</v>
      </c>
      <c r="E111" s="3" t="s">
        <v>1</v>
      </c>
      <c r="F111" s="3" t="s">
        <v>14</v>
      </c>
      <c r="G111" s="3" t="s">
        <v>157</v>
      </c>
      <c r="H111" s="3" t="s">
        <v>159</v>
      </c>
      <c r="I111" s="3" t="s">
        <v>3</v>
      </c>
      <c r="J111" s="3" t="s">
        <v>2</v>
      </c>
      <c r="K111" s="2" t="s">
        <v>1</v>
      </c>
      <c r="L111" s="3" t="s">
        <v>1</v>
      </c>
      <c r="M111" s="2" t="s">
        <v>1</v>
      </c>
      <c r="N111" s="1" t="s">
        <v>0</v>
      </c>
      <c r="O111" t="str">
        <f>B111&amp;A111</f>
        <v>220SHT0000144</v>
      </c>
      <c r="P111" s="11">
        <v>57.19</v>
      </c>
      <c r="Q111" t="s">
        <v>1009</v>
      </c>
      <c r="R111" t="s">
        <v>1009</v>
      </c>
    </row>
    <row r="112" spans="1:18" x14ac:dyDescent="0.2">
      <c r="A112" s="6" t="s">
        <v>773</v>
      </c>
      <c r="B112" s="6" t="s">
        <v>99</v>
      </c>
      <c r="C112" s="6" t="s">
        <v>772</v>
      </c>
      <c r="D112" s="5" t="s">
        <v>1</v>
      </c>
      <c r="E112" s="6" t="s">
        <v>1</v>
      </c>
      <c r="F112" s="6" t="s">
        <v>105</v>
      </c>
      <c r="G112" s="6" t="s">
        <v>200</v>
      </c>
      <c r="H112" s="6" t="s">
        <v>103</v>
      </c>
      <c r="I112" s="6" t="s">
        <v>102</v>
      </c>
      <c r="J112" s="6" t="s">
        <v>2</v>
      </c>
      <c r="K112" s="5" t="s">
        <v>1</v>
      </c>
      <c r="L112" s="6" t="s">
        <v>1</v>
      </c>
      <c r="M112" s="5" t="s">
        <v>1</v>
      </c>
      <c r="N112" s="4" t="s">
        <v>0</v>
      </c>
      <c r="O112" t="str">
        <f>B112&amp;A112</f>
        <v>210SHT0000158</v>
      </c>
      <c r="P112" s="11">
        <v>0.66920000000000002</v>
      </c>
      <c r="Q112" t="s">
        <v>1009</v>
      </c>
      <c r="R112" t="s">
        <v>1009</v>
      </c>
    </row>
    <row r="113" spans="1:18" x14ac:dyDescent="0.2">
      <c r="A113" s="3" t="s">
        <v>773</v>
      </c>
      <c r="B113" s="3" t="s">
        <v>16</v>
      </c>
      <c r="C113" s="3" t="s">
        <v>772</v>
      </c>
      <c r="D113" s="2" t="s">
        <v>1</v>
      </c>
      <c r="E113" s="3" t="s">
        <v>1</v>
      </c>
      <c r="F113" s="3" t="s">
        <v>105</v>
      </c>
      <c r="G113" s="3" t="s">
        <v>200</v>
      </c>
      <c r="H113" s="3" t="s">
        <v>103</v>
      </c>
      <c r="I113" s="3" t="s">
        <v>102</v>
      </c>
      <c r="J113" s="3" t="s">
        <v>2</v>
      </c>
      <c r="K113" s="2" t="s">
        <v>1</v>
      </c>
      <c r="L113" s="3" t="s">
        <v>1</v>
      </c>
      <c r="M113" s="2" t="s">
        <v>1</v>
      </c>
      <c r="N113" s="1" t="s">
        <v>0</v>
      </c>
      <c r="O113" t="str">
        <f>B113&amp;A113</f>
        <v>220SHT0000158</v>
      </c>
      <c r="P113" s="11">
        <v>0.66920000000000002</v>
      </c>
      <c r="Q113" t="s">
        <v>1009</v>
      </c>
      <c r="R113" t="s">
        <v>1009</v>
      </c>
    </row>
    <row r="114" spans="1:18" x14ac:dyDescent="0.2">
      <c r="A114" s="3" t="s">
        <v>771</v>
      </c>
      <c r="B114" s="3" t="s">
        <v>16</v>
      </c>
      <c r="C114" s="3" t="s">
        <v>770</v>
      </c>
      <c r="D114" s="2" t="s">
        <v>523</v>
      </c>
      <c r="E114" s="3" t="s">
        <v>1</v>
      </c>
      <c r="F114" s="3" t="s">
        <v>14</v>
      </c>
      <c r="G114" s="3" t="s">
        <v>157</v>
      </c>
      <c r="H114" s="3" t="s">
        <v>158</v>
      </c>
      <c r="I114" s="3" t="s">
        <v>3</v>
      </c>
      <c r="J114" s="3" t="s">
        <v>2</v>
      </c>
      <c r="K114" s="2" t="s">
        <v>1</v>
      </c>
      <c r="L114" s="3" t="s">
        <v>1</v>
      </c>
      <c r="M114" s="2" t="s">
        <v>1</v>
      </c>
      <c r="N114" s="1" t="s">
        <v>0</v>
      </c>
      <c r="O114" t="str">
        <f>B114&amp;A114</f>
        <v>220SHT0000483</v>
      </c>
      <c r="P114" s="11">
        <v>3.8</v>
      </c>
      <c r="Q114">
        <v>2.15232</v>
      </c>
      <c r="R114">
        <v>2.1524000000000001</v>
      </c>
    </row>
    <row r="115" spans="1:18" x14ac:dyDescent="0.2">
      <c r="A115" s="3" t="s">
        <v>769</v>
      </c>
      <c r="B115" s="3" t="s">
        <v>16</v>
      </c>
      <c r="C115" s="3" t="s">
        <v>768</v>
      </c>
      <c r="D115" s="2" t="s">
        <v>1</v>
      </c>
      <c r="E115" s="3" t="s">
        <v>1</v>
      </c>
      <c r="F115" s="3" t="s">
        <v>14</v>
      </c>
      <c r="G115" s="3" t="s">
        <v>157</v>
      </c>
      <c r="H115" s="3" t="s">
        <v>159</v>
      </c>
      <c r="I115" s="3" t="s">
        <v>3</v>
      </c>
      <c r="J115" s="3" t="s">
        <v>2</v>
      </c>
      <c r="K115" s="2" t="s">
        <v>1</v>
      </c>
      <c r="L115" s="3" t="s">
        <v>1</v>
      </c>
      <c r="M115" s="2" t="s">
        <v>1</v>
      </c>
      <c r="N115" s="1" t="s">
        <v>0</v>
      </c>
      <c r="O115" t="str">
        <f>B115&amp;A115</f>
        <v>220SHT0000505</v>
      </c>
      <c r="P115" s="11">
        <v>50.16</v>
      </c>
      <c r="Q115" t="s">
        <v>1009</v>
      </c>
      <c r="R115" t="s">
        <v>1009</v>
      </c>
    </row>
    <row r="116" spans="1:18" x14ac:dyDescent="0.2">
      <c r="A116" s="6" t="s">
        <v>767</v>
      </c>
      <c r="B116" s="6" t="s">
        <v>16</v>
      </c>
      <c r="C116" s="6" t="s">
        <v>766</v>
      </c>
      <c r="D116" s="5" t="s">
        <v>1</v>
      </c>
      <c r="E116" s="6" t="s">
        <v>1</v>
      </c>
      <c r="F116" s="6" t="s">
        <v>14</v>
      </c>
      <c r="G116" s="6" t="s">
        <v>157</v>
      </c>
      <c r="H116" s="6" t="s">
        <v>11</v>
      </c>
      <c r="I116" s="6" t="s">
        <v>3</v>
      </c>
      <c r="J116" s="6" t="s">
        <v>2</v>
      </c>
      <c r="K116" s="5" t="s">
        <v>1</v>
      </c>
      <c r="L116" s="6" t="s">
        <v>1</v>
      </c>
      <c r="M116" s="5" t="s">
        <v>1</v>
      </c>
      <c r="N116" s="4" t="s">
        <v>0</v>
      </c>
      <c r="O116" t="str">
        <f>B116&amp;A116</f>
        <v>220SHT0000624</v>
      </c>
      <c r="P116" s="11">
        <v>85.5</v>
      </c>
      <c r="Q116" t="s">
        <v>1009</v>
      </c>
      <c r="R116" t="s">
        <v>1009</v>
      </c>
    </row>
    <row r="117" spans="1:18" x14ac:dyDescent="0.2">
      <c r="A117" s="6" t="s">
        <v>765</v>
      </c>
      <c r="B117" s="6" t="s">
        <v>16</v>
      </c>
      <c r="C117" s="6" t="s">
        <v>764</v>
      </c>
      <c r="D117" s="5" t="s">
        <v>763</v>
      </c>
      <c r="E117" s="6" t="s">
        <v>1</v>
      </c>
      <c r="F117" s="6" t="s">
        <v>14</v>
      </c>
      <c r="G117" s="6" t="s">
        <v>762</v>
      </c>
      <c r="H117" s="6" t="s">
        <v>158</v>
      </c>
      <c r="I117" s="6" t="s">
        <v>3</v>
      </c>
      <c r="J117" s="6" t="s">
        <v>2</v>
      </c>
      <c r="K117" s="5" t="s">
        <v>1</v>
      </c>
      <c r="L117" s="6" t="s">
        <v>1</v>
      </c>
      <c r="M117" s="5" t="s">
        <v>1</v>
      </c>
      <c r="N117" s="4" t="s">
        <v>0</v>
      </c>
      <c r="O117" t="str">
        <f>B117&amp;A117</f>
        <v>220SHT0000778</v>
      </c>
      <c r="P117" s="11">
        <v>6.27</v>
      </c>
      <c r="Q117">
        <v>3.69922</v>
      </c>
      <c r="R117">
        <v>3.6993</v>
      </c>
    </row>
    <row r="118" spans="1:18" x14ac:dyDescent="0.2">
      <c r="A118" s="6" t="s">
        <v>761</v>
      </c>
      <c r="B118" s="6" t="s">
        <v>16</v>
      </c>
      <c r="C118" s="6" t="s">
        <v>760</v>
      </c>
      <c r="D118" s="5" t="s">
        <v>759</v>
      </c>
      <c r="E118" s="6" t="s">
        <v>1</v>
      </c>
      <c r="F118" s="6" t="s">
        <v>14</v>
      </c>
      <c r="G118" s="6" t="s">
        <v>590</v>
      </c>
      <c r="H118" s="6" t="s">
        <v>589</v>
      </c>
      <c r="I118" s="6" t="s">
        <v>3</v>
      </c>
      <c r="J118" s="6" t="s">
        <v>2</v>
      </c>
      <c r="K118" s="5" t="s">
        <v>1</v>
      </c>
      <c r="L118" s="6" t="s">
        <v>1</v>
      </c>
      <c r="M118" s="5" t="s">
        <v>1</v>
      </c>
      <c r="N118" s="4" t="s">
        <v>0</v>
      </c>
      <c r="O118" t="str">
        <f>B118&amp;A118</f>
        <v>220SHT0000781</v>
      </c>
      <c r="P118" s="11">
        <v>19</v>
      </c>
      <c r="Q118" t="s">
        <v>1009</v>
      </c>
      <c r="R118" t="s">
        <v>1009</v>
      </c>
    </row>
    <row r="119" spans="1:18" x14ac:dyDescent="0.2">
      <c r="A119" s="3" t="s">
        <v>761</v>
      </c>
      <c r="B119" s="3" t="s">
        <v>6</v>
      </c>
      <c r="C119" s="3" t="s">
        <v>760</v>
      </c>
      <c r="D119" s="2" t="s">
        <v>759</v>
      </c>
      <c r="E119" s="3" t="s">
        <v>1</v>
      </c>
      <c r="F119" s="3" t="s">
        <v>14</v>
      </c>
      <c r="G119" s="3" t="s">
        <v>590</v>
      </c>
      <c r="H119" s="3" t="s">
        <v>589</v>
      </c>
      <c r="I119" s="3" t="s">
        <v>3</v>
      </c>
      <c r="J119" s="3" t="s">
        <v>2</v>
      </c>
      <c r="K119" s="2" t="s">
        <v>1</v>
      </c>
      <c r="L119" s="3" t="s">
        <v>1</v>
      </c>
      <c r="M119" s="2" t="s">
        <v>1</v>
      </c>
      <c r="N119" s="1" t="s">
        <v>0</v>
      </c>
      <c r="O119" t="str">
        <f>B119&amp;A119</f>
        <v>230SHT0000781</v>
      </c>
      <c r="P119" s="11">
        <v>19</v>
      </c>
      <c r="Q119" t="s">
        <v>1009</v>
      </c>
      <c r="R119" t="s">
        <v>1009</v>
      </c>
    </row>
    <row r="120" spans="1:18" x14ac:dyDescent="0.2">
      <c r="A120" s="6" t="s">
        <v>758</v>
      </c>
      <c r="B120" s="6" t="s">
        <v>16</v>
      </c>
      <c r="C120" s="6" t="s">
        <v>757</v>
      </c>
      <c r="D120" s="5" t="s">
        <v>756</v>
      </c>
      <c r="E120" s="6" t="s">
        <v>1</v>
      </c>
      <c r="F120" s="6" t="s">
        <v>14</v>
      </c>
      <c r="G120" s="6" t="s">
        <v>590</v>
      </c>
      <c r="H120" s="6" t="s">
        <v>589</v>
      </c>
      <c r="I120" s="6" t="s">
        <v>3</v>
      </c>
      <c r="J120" s="6" t="s">
        <v>2</v>
      </c>
      <c r="K120" s="5" t="s">
        <v>1</v>
      </c>
      <c r="L120" s="6" t="s">
        <v>1</v>
      </c>
      <c r="M120" s="5" t="s">
        <v>1</v>
      </c>
      <c r="N120" s="4" t="s">
        <v>0</v>
      </c>
      <c r="O120" t="str">
        <f>B120&amp;A120</f>
        <v>220SHT0000782</v>
      </c>
      <c r="P120" s="11">
        <v>19</v>
      </c>
      <c r="Q120" t="s">
        <v>1009</v>
      </c>
      <c r="R120" t="s">
        <v>1009</v>
      </c>
    </row>
    <row r="121" spans="1:18" x14ac:dyDescent="0.2">
      <c r="A121" s="3" t="s">
        <v>758</v>
      </c>
      <c r="B121" s="3" t="s">
        <v>6</v>
      </c>
      <c r="C121" s="3" t="s">
        <v>757</v>
      </c>
      <c r="D121" s="2" t="s">
        <v>756</v>
      </c>
      <c r="E121" s="3" t="s">
        <v>1</v>
      </c>
      <c r="F121" s="3" t="s">
        <v>14</v>
      </c>
      <c r="G121" s="3" t="s">
        <v>590</v>
      </c>
      <c r="H121" s="3" t="s">
        <v>589</v>
      </c>
      <c r="I121" s="3" t="s">
        <v>3</v>
      </c>
      <c r="J121" s="3" t="s">
        <v>2</v>
      </c>
      <c r="K121" s="2" t="s">
        <v>1</v>
      </c>
      <c r="L121" s="3" t="s">
        <v>1</v>
      </c>
      <c r="M121" s="2" t="s">
        <v>1</v>
      </c>
      <c r="N121" s="1" t="s">
        <v>0</v>
      </c>
      <c r="O121" t="str">
        <f>B121&amp;A121</f>
        <v>230SHT0000782</v>
      </c>
      <c r="P121" s="11">
        <v>19</v>
      </c>
      <c r="Q121" t="s">
        <v>1009</v>
      </c>
      <c r="R121" t="s">
        <v>1009</v>
      </c>
    </row>
    <row r="122" spans="1:18" x14ac:dyDescent="0.2">
      <c r="A122" s="6" t="s">
        <v>755</v>
      </c>
      <c r="B122" s="6" t="s">
        <v>16</v>
      </c>
      <c r="C122" s="6" t="s">
        <v>754</v>
      </c>
      <c r="D122" s="5" t="s">
        <v>753</v>
      </c>
      <c r="E122" s="6" t="s">
        <v>1</v>
      </c>
      <c r="F122" s="6" t="s">
        <v>14</v>
      </c>
      <c r="G122" s="6" t="s">
        <v>590</v>
      </c>
      <c r="H122" s="6" t="s">
        <v>589</v>
      </c>
      <c r="I122" s="6" t="s">
        <v>3</v>
      </c>
      <c r="J122" s="6" t="s">
        <v>2</v>
      </c>
      <c r="K122" s="5" t="s">
        <v>1</v>
      </c>
      <c r="L122" s="6" t="s">
        <v>1</v>
      </c>
      <c r="M122" s="5" t="s">
        <v>1</v>
      </c>
      <c r="N122" s="4" t="s">
        <v>0</v>
      </c>
      <c r="O122" t="str">
        <f>B122&amp;A122</f>
        <v>220SHT0000783</v>
      </c>
      <c r="P122" s="11">
        <v>19</v>
      </c>
      <c r="Q122" t="s">
        <v>1009</v>
      </c>
      <c r="R122" t="s">
        <v>1009</v>
      </c>
    </row>
    <row r="123" spans="1:18" x14ac:dyDescent="0.2">
      <c r="A123" s="3" t="s">
        <v>755</v>
      </c>
      <c r="B123" s="3" t="s">
        <v>6</v>
      </c>
      <c r="C123" s="3" t="s">
        <v>754</v>
      </c>
      <c r="D123" s="2" t="s">
        <v>753</v>
      </c>
      <c r="E123" s="3" t="s">
        <v>1</v>
      </c>
      <c r="F123" s="3" t="s">
        <v>14</v>
      </c>
      <c r="G123" s="3" t="s">
        <v>590</v>
      </c>
      <c r="H123" s="3" t="s">
        <v>589</v>
      </c>
      <c r="I123" s="3" t="s">
        <v>3</v>
      </c>
      <c r="J123" s="3" t="s">
        <v>2</v>
      </c>
      <c r="K123" s="2" t="s">
        <v>1</v>
      </c>
      <c r="L123" s="3" t="s">
        <v>1</v>
      </c>
      <c r="M123" s="2" t="s">
        <v>1</v>
      </c>
      <c r="N123" s="1" t="s">
        <v>0</v>
      </c>
      <c r="O123" t="str">
        <f>B123&amp;A123</f>
        <v>230SHT0000783</v>
      </c>
      <c r="P123" s="11">
        <v>19</v>
      </c>
      <c r="Q123" t="s">
        <v>1009</v>
      </c>
      <c r="R123" t="s">
        <v>1009</v>
      </c>
    </row>
    <row r="124" spans="1:18" x14ac:dyDescent="0.2">
      <c r="A124" s="6" t="s">
        <v>752</v>
      </c>
      <c r="B124" s="6" t="s">
        <v>16</v>
      </c>
      <c r="C124" s="6" t="s">
        <v>751</v>
      </c>
      <c r="D124" s="5" t="s">
        <v>750</v>
      </c>
      <c r="E124" s="6" t="s">
        <v>1</v>
      </c>
      <c r="F124" s="6" t="s">
        <v>14</v>
      </c>
      <c r="G124" s="6" t="s">
        <v>590</v>
      </c>
      <c r="H124" s="6" t="s">
        <v>589</v>
      </c>
      <c r="I124" s="6" t="s">
        <v>3</v>
      </c>
      <c r="J124" s="6" t="s">
        <v>2</v>
      </c>
      <c r="K124" s="5" t="s">
        <v>1</v>
      </c>
      <c r="L124" s="6" t="s">
        <v>1</v>
      </c>
      <c r="M124" s="5" t="s">
        <v>1</v>
      </c>
      <c r="N124" s="4" t="s">
        <v>0</v>
      </c>
      <c r="O124" t="str">
        <f>B124&amp;A124</f>
        <v>220SHT0000784</v>
      </c>
      <c r="P124" s="11">
        <v>19</v>
      </c>
      <c r="Q124" t="s">
        <v>1009</v>
      </c>
      <c r="R124" t="s">
        <v>1009</v>
      </c>
    </row>
    <row r="125" spans="1:18" x14ac:dyDescent="0.2">
      <c r="A125" s="3" t="s">
        <v>752</v>
      </c>
      <c r="B125" s="3" t="s">
        <v>6</v>
      </c>
      <c r="C125" s="3" t="s">
        <v>751</v>
      </c>
      <c r="D125" s="2" t="s">
        <v>750</v>
      </c>
      <c r="E125" s="3" t="s">
        <v>1</v>
      </c>
      <c r="F125" s="3" t="s">
        <v>14</v>
      </c>
      <c r="G125" s="3" t="s">
        <v>590</v>
      </c>
      <c r="H125" s="3" t="s">
        <v>589</v>
      </c>
      <c r="I125" s="3" t="s">
        <v>3</v>
      </c>
      <c r="J125" s="3" t="s">
        <v>2</v>
      </c>
      <c r="K125" s="2" t="s">
        <v>1</v>
      </c>
      <c r="L125" s="3" t="s">
        <v>1</v>
      </c>
      <c r="M125" s="2" t="s">
        <v>1</v>
      </c>
      <c r="N125" s="1" t="s">
        <v>0</v>
      </c>
      <c r="O125" t="str">
        <f>B125&amp;A125</f>
        <v>230SHT0000784</v>
      </c>
      <c r="P125" s="11">
        <v>19</v>
      </c>
      <c r="Q125" t="s">
        <v>1009</v>
      </c>
      <c r="R125" t="s">
        <v>1009</v>
      </c>
    </row>
    <row r="126" spans="1:18" x14ac:dyDescent="0.2">
      <c r="A126" s="3" t="s">
        <v>749</v>
      </c>
      <c r="B126" s="3" t="s">
        <v>6</v>
      </c>
      <c r="C126" s="3" t="s">
        <v>748</v>
      </c>
      <c r="D126" s="2" t="s">
        <v>747</v>
      </c>
      <c r="E126" s="3" t="s">
        <v>1</v>
      </c>
      <c r="F126" s="3" t="s">
        <v>14</v>
      </c>
      <c r="G126" s="3" t="s">
        <v>157</v>
      </c>
      <c r="H126" s="3" t="s">
        <v>158</v>
      </c>
      <c r="I126" s="3" t="s">
        <v>3</v>
      </c>
      <c r="J126" s="3" t="s">
        <v>2</v>
      </c>
      <c r="K126" s="2" t="s">
        <v>1</v>
      </c>
      <c r="L126" s="3" t="s">
        <v>1</v>
      </c>
      <c r="M126" s="2" t="s">
        <v>1</v>
      </c>
      <c r="N126" s="1" t="s">
        <v>0</v>
      </c>
      <c r="O126" t="str">
        <f>B126&amp;A126</f>
        <v>230SHT0000823</v>
      </c>
      <c r="P126" s="11">
        <v>58.27</v>
      </c>
      <c r="Q126" t="s">
        <v>1009</v>
      </c>
      <c r="R126" t="s">
        <v>1009</v>
      </c>
    </row>
    <row r="127" spans="1:18" x14ac:dyDescent="0.2">
      <c r="A127" s="6" t="s">
        <v>746</v>
      </c>
      <c r="B127" s="6" t="s">
        <v>6</v>
      </c>
      <c r="C127" s="6" t="s">
        <v>745</v>
      </c>
      <c r="D127" s="5" t="s">
        <v>744</v>
      </c>
      <c r="E127" s="6" t="s">
        <v>1</v>
      </c>
      <c r="F127" s="6" t="s">
        <v>14</v>
      </c>
      <c r="G127" s="6" t="s">
        <v>4</v>
      </c>
      <c r="H127" s="6" t="s">
        <v>189</v>
      </c>
      <c r="I127" s="6" t="s">
        <v>3</v>
      </c>
      <c r="J127" s="6" t="s">
        <v>2</v>
      </c>
      <c r="K127" s="5" t="s">
        <v>1</v>
      </c>
      <c r="L127" s="6" t="s">
        <v>1</v>
      </c>
      <c r="M127" s="5" t="s">
        <v>1</v>
      </c>
      <c r="N127" s="4" t="s">
        <v>0</v>
      </c>
      <c r="O127" t="str">
        <f>B127&amp;A127</f>
        <v>230SHT0001006</v>
      </c>
      <c r="P127" s="11">
        <v>0.41</v>
      </c>
      <c r="Q127" t="s">
        <v>1009</v>
      </c>
      <c r="R127" t="s">
        <v>1009</v>
      </c>
    </row>
    <row r="128" spans="1:18" x14ac:dyDescent="0.2">
      <c r="A128" s="3" t="s">
        <v>743</v>
      </c>
      <c r="B128" s="3" t="s">
        <v>6</v>
      </c>
      <c r="C128" s="3" t="s">
        <v>742</v>
      </c>
      <c r="D128" s="2" t="s">
        <v>741</v>
      </c>
      <c r="E128" s="3" t="s">
        <v>1</v>
      </c>
      <c r="F128" s="3" t="s">
        <v>14</v>
      </c>
      <c r="G128" s="3" t="s">
        <v>4</v>
      </c>
      <c r="H128" s="3" t="s">
        <v>189</v>
      </c>
      <c r="I128" s="3" t="s">
        <v>3</v>
      </c>
      <c r="J128" s="3" t="s">
        <v>2</v>
      </c>
      <c r="K128" s="2" t="s">
        <v>1</v>
      </c>
      <c r="L128" s="3" t="s">
        <v>1</v>
      </c>
      <c r="M128" s="2" t="s">
        <v>1</v>
      </c>
      <c r="N128" s="1" t="s">
        <v>0</v>
      </c>
      <c r="O128" t="str">
        <f>B128&amp;A128</f>
        <v>230SHT0001048</v>
      </c>
      <c r="P128" s="11">
        <v>0.25729999999999997</v>
      </c>
      <c r="Q128" t="s">
        <v>1009</v>
      </c>
      <c r="R128" t="s">
        <v>1009</v>
      </c>
    </row>
    <row r="129" spans="1:18" x14ac:dyDescent="0.2">
      <c r="A129" s="3" t="s">
        <v>740</v>
      </c>
      <c r="B129" s="3" t="s">
        <v>6</v>
      </c>
      <c r="C129" s="3" t="s">
        <v>739</v>
      </c>
      <c r="D129" s="2" t="s">
        <v>678</v>
      </c>
      <c r="E129" s="3" t="s">
        <v>1</v>
      </c>
      <c r="F129" s="3" t="s">
        <v>14</v>
      </c>
      <c r="G129" s="3" t="s">
        <v>4</v>
      </c>
      <c r="H129" s="3" t="s">
        <v>189</v>
      </c>
      <c r="I129" s="3" t="s">
        <v>3</v>
      </c>
      <c r="J129" s="3" t="s">
        <v>2</v>
      </c>
      <c r="K129" s="2" t="s">
        <v>1</v>
      </c>
      <c r="L129" s="3" t="s">
        <v>1</v>
      </c>
      <c r="M129" s="2" t="s">
        <v>1</v>
      </c>
      <c r="N129" s="1" t="s">
        <v>0</v>
      </c>
      <c r="O129" t="str">
        <f>B129&amp;A129</f>
        <v>230SHT0001058</v>
      </c>
      <c r="P129" s="11">
        <v>0.17</v>
      </c>
      <c r="Q129" t="s">
        <v>1009</v>
      </c>
      <c r="R129" t="s">
        <v>1009</v>
      </c>
    </row>
    <row r="130" spans="1:18" x14ac:dyDescent="0.2">
      <c r="A130" s="3" t="s">
        <v>738</v>
      </c>
      <c r="B130" s="3" t="s">
        <v>6</v>
      </c>
      <c r="C130" s="3" t="s">
        <v>737</v>
      </c>
      <c r="D130" s="2" t="s">
        <v>1</v>
      </c>
      <c r="E130" s="3" t="s">
        <v>1</v>
      </c>
      <c r="F130" s="3" t="s">
        <v>14</v>
      </c>
      <c r="G130" s="3" t="s">
        <v>4</v>
      </c>
      <c r="H130" s="3" t="s">
        <v>189</v>
      </c>
      <c r="I130" s="3" t="s">
        <v>3</v>
      </c>
      <c r="J130" s="3" t="s">
        <v>2</v>
      </c>
      <c r="K130" s="2" t="s">
        <v>1</v>
      </c>
      <c r="L130" s="3" t="s">
        <v>1</v>
      </c>
      <c r="M130" s="2" t="s">
        <v>1</v>
      </c>
      <c r="N130" s="1" t="s">
        <v>0</v>
      </c>
      <c r="O130" t="str">
        <f>B130&amp;A130</f>
        <v>230SHT0001068</v>
      </c>
      <c r="P130" s="11">
        <v>0.38379999999999997</v>
      </c>
      <c r="Q130" t="s">
        <v>1009</v>
      </c>
      <c r="R130" t="s">
        <v>1009</v>
      </c>
    </row>
    <row r="131" spans="1:18" x14ac:dyDescent="0.2">
      <c r="A131" s="6" t="s">
        <v>736</v>
      </c>
      <c r="B131" s="6" t="s">
        <v>6</v>
      </c>
      <c r="C131" s="6" t="s">
        <v>735</v>
      </c>
      <c r="D131" s="5" t="s">
        <v>734</v>
      </c>
      <c r="E131" s="6" t="s">
        <v>1</v>
      </c>
      <c r="F131" s="6" t="s">
        <v>14</v>
      </c>
      <c r="G131" s="6" t="s">
        <v>4</v>
      </c>
      <c r="H131" s="6" t="s">
        <v>189</v>
      </c>
      <c r="I131" s="6" t="s">
        <v>3</v>
      </c>
      <c r="J131" s="6" t="s">
        <v>2</v>
      </c>
      <c r="K131" s="5" t="s">
        <v>1</v>
      </c>
      <c r="L131" s="6" t="s">
        <v>1</v>
      </c>
      <c r="M131" s="5" t="s">
        <v>1</v>
      </c>
      <c r="N131" s="4" t="s">
        <v>0</v>
      </c>
      <c r="O131" t="str">
        <f>B131&amp;A131</f>
        <v>230SHT0001069</v>
      </c>
      <c r="P131" s="11">
        <v>1.0818000000000001</v>
      </c>
      <c r="Q131" t="s">
        <v>1009</v>
      </c>
      <c r="R131" t="s">
        <v>1009</v>
      </c>
    </row>
    <row r="132" spans="1:18" x14ac:dyDescent="0.2">
      <c r="A132" s="3" t="s">
        <v>733</v>
      </c>
      <c r="B132" s="3" t="s">
        <v>6</v>
      </c>
      <c r="C132" s="3" t="s">
        <v>732</v>
      </c>
      <c r="D132" s="2" t="s">
        <v>680</v>
      </c>
      <c r="E132" s="3" t="s">
        <v>1</v>
      </c>
      <c r="F132" s="3" t="s">
        <v>14</v>
      </c>
      <c r="G132" s="3" t="s">
        <v>4</v>
      </c>
      <c r="H132" s="3" t="s">
        <v>189</v>
      </c>
      <c r="I132" s="3" t="s">
        <v>3</v>
      </c>
      <c r="J132" s="3" t="s">
        <v>2</v>
      </c>
      <c r="K132" s="2" t="s">
        <v>1</v>
      </c>
      <c r="L132" s="3" t="s">
        <v>1</v>
      </c>
      <c r="M132" s="2" t="s">
        <v>1</v>
      </c>
      <c r="N132" s="1" t="s">
        <v>0</v>
      </c>
      <c r="O132" t="str">
        <f>B132&amp;A132</f>
        <v>230SHT0001085</v>
      </c>
      <c r="P132" s="11">
        <v>0.85</v>
      </c>
      <c r="Q132" t="s">
        <v>1009</v>
      </c>
      <c r="R132" t="s">
        <v>1009</v>
      </c>
    </row>
    <row r="133" spans="1:18" x14ac:dyDescent="0.2">
      <c r="A133" s="3" t="s">
        <v>731</v>
      </c>
      <c r="B133" s="3" t="s">
        <v>6</v>
      </c>
      <c r="C133" s="3" t="s">
        <v>730</v>
      </c>
      <c r="D133" s="2" t="s">
        <v>1</v>
      </c>
      <c r="E133" s="3" t="s">
        <v>1</v>
      </c>
      <c r="F133" s="3" t="s">
        <v>14</v>
      </c>
      <c r="G133" s="3" t="s">
        <v>4</v>
      </c>
      <c r="H133" s="3" t="s">
        <v>189</v>
      </c>
      <c r="I133" s="3" t="s">
        <v>3</v>
      </c>
      <c r="J133" s="3" t="s">
        <v>2</v>
      </c>
      <c r="K133" s="2" t="s">
        <v>1</v>
      </c>
      <c r="L133" s="3" t="s">
        <v>1</v>
      </c>
      <c r="M133" s="2" t="s">
        <v>1</v>
      </c>
      <c r="N133" s="1" t="s">
        <v>0</v>
      </c>
      <c r="O133" t="str">
        <f>B133&amp;A133</f>
        <v>230SHT0001104</v>
      </c>
      <c r="P133" s="11">
        <v>0.35070000000000001</v>
      </c>
      <c r="Q133" t="s">
        <v>1009</v>
      </c>
      <c r="R133" t="s">
        <v>1009</v>
      </c>
    </row>
    <row r="134" spans="1:18" x14ac:dyDescent="0.2">
      <c r="A134" s="6" t="s">
        <v>729</v>
      </c>
      <c r="B134" s="6" t="s">
        <v>6</v>
      </c>
      <c r="C134" s="6" t="s">
        <v>728</v>
      </c>
      <c r="D134" s="5" t="s">
        <v>664</v>
      </c>
      <c r="E134" s="6" t="s">
        <v>1</v>
      </c>
      <c r="F134" s="6" t="s">
        <v>14</v>
      </c>
      <c r="G134" s="6" t="s">
        <v>4</v>
      </c>
      <c r="H134" s="6" t="s">
        <v>189</v>
      </c>
      <c r="I134" s="6" t="s">
        <v>3</v>
      </c>
      <c r="J134" s="6" t="s">
        <v>2</v>
      </c>
      <c r="K134" s="5" t="s">
        <v>1</v>
      </c>
      <c r="L134" s="6" t="s">
        <v>1</v>
      </c>
      <c r="M134" s="5" t="s">
        <v>1</v>
      </c>
      <c r="N134" s="4" t="s">
        <v>0</v>
      </c>
      <c r="O134" t="str">
        <f>B134&amp;A134</f>
        <v>230SHT0001113</v>
      </c>
      <c r="P134" s="11">
        <v>0.39539999999999997</v>
      </c>
      <c r="Q134" t="s">
        <v>1009</v>
      </c>
      <c r="R134" t="s">
        <v>1009</v>
      </c>
    </row>
    <row r="135" spans="1:18" x14ac:dyDescent="0.2">
      <c r="A135" s="3" t="s">
        <v>727</v>
      </c>
      <c r="B135" s="3" t="s">
        <v>6</v>
      </c>
      <c r="C135" s="3" t="s">
        <v>726</v>
      </c>
      <c r="D135" s="2" t="s">
        <v>1</v>
      </c>
      <c r="E135" s="3" t="s">
        <v>1</v>
      </c>
      <c r="F135" s="3" t="s">
        <v>14</v>
      </c>
      <c r="G135" s="3" t="s">
        <v>4</v>
      </c>
      <c r="H135" s="3" t="s">
        <v>189</v>
      </c>
      <c r="I135" s="3" t="s">
        <v>3</v>
      </c>
      <c r="J135" s="3" t="s">
        <v>2</v>
      </c>
      <c r="K135" s="2" t="s">
        <v>1</v>
      </c>
      <c r="L135" s="3" t="s">
        <v>1</v>
      </c>
      <c r="M135" s="2" t="s">
        <v>1</v>
      </c>
      <c r="N135" s="1" t="s">
        <v>0</v>
      </c>
      <c r="O135" t="str">
        <f>B135&amp;A135</f>
        <v>230SHT0001136</v>
      </c>
      <c r="P135" s="11">
        <v>7.9600000000000004E-2</v>
      </c>
      <c r="Q135" t="s">
        <v>1009</v>
      </c>
      <c r="R135" t="s">
        <v>1009</v>
      </c>
    </row>
    <row r="136" spans="1:18" x14ac:dyDescent="0.2">
      <c r="A136" s="6" t="s">
        <v>725</v>
      </c>
      <c r="B136" s="6" t="s">
        <v>6</v>
      </c>
      <c r="C136" s="6" t="s">
        <v>724</v>
      </c>
      <c r="D136" s="5" t="s">
        <v>723</v>
      </c>
      <c r="E136" s="6" t="s">
        <v>1</v>
      </c>
      <c r="F136" s="6" t="s">
        <v>14</v>
      </c>
      <c r="G136" s="6" t="s">
        <v>4</v>
      </c>
      <c r="H136" s="6" t="s">
        <v>189</v>
      </c>
      <c r="I136" s="6" t="s">
        <v>3</v>
      </c>
      <c r="J136" s="6" t="s">
        <v>2</v>
      </c>
      <c r="K136" s="5" t="s">
        <v>1</v>
      </c>
      <c r="L136" s="6" t="s">
        <v>1</v>
      </c>
      <c r="M136" s="5" t="s">
        <v>1</v>
      </c>
      <c r="N136" s="4" t="s">
        <v>0</v>
      </c>
      <c r="O136" t="str">
        <f>B136&amp;A136</f>
        <v>230SHT0001139</v>
      </c>
      <c r="P136" s="11">
        <v>0.73119999999999996</v>
      </c>
      <c r="Q136" t="s">
        <v>1009</v>
      </c>
      <c r="R136" t="s">
        <v>1009</v>
      </c>
    </row>
    <row r="137" spans="1:18" x14ac:dyDescent="0.2">
      <c r="A137" s="3" t="s">
        <v>722</v>
      </c>
      <c r="B137" s="3" t="s">
        <v>6</v>
      </c>
      <c r="C137" s="3" t="s">
        <v>721</v>
      </c>
      <c r="D137" s="2" t="s">
        <v>492</v>
      </c>
      <c r="E137" s="3" t="s">
        <v>1</v>
      </c>
      <c r="F137" s="3" t="s">
        <v>14</v>
      </c>
      <c r="G137" s="3" t="s">
        <v>4</v>
      </c>
      <c r="H137" s="3" t="s">
        <v>189</v>
      </c>
      <c r="I137" s="3" t="s">
        <v>3</v>
      </c>
      <c r="J137" s="3" t="s">
        <v>2</v>
      </c>
      <c r="K137" s="2" t="s">
        <v>1</v>
      </c>
      <c r="L137" s="3" t="s">
        <v>1</v>
      </c>
      <c r="M137" s="2" t="s">
        <v>1</v>
      </c>
      <c r="N137" s="1" t="s">
        <v>0</v>
      </c>
      <c r="O137" t="str">
        <f>B137&amp;A137</f>
        <v>230SHT0001140</v>
      </c>
      <c r="P137" s="11">
        <v>0.2462</v>
      </c>
      <c r="Q137" t="s">
        <v>1009</v>
      </c>
      <c r="R137" t="s">
        <v>1009</v>
      </c>
    </row>
    <row r="138" spans="1:18" x14ac:dyDescent="0.2">
      <c r="A138" s="3" t="s">
        <v>720</v>
      </c>
      <c r="B138" s="3" t="s">
        <v>6</v>
      </c>
      <c r="C138" s="3" t="s">
        <v>719</v>
      </c>
      <c r="D138" s="2" t="s">
        <v>661</v>
      </c>
      <c r="E138" s="3" t="s">
        <v>1</v>
      </c>
      <c r="F138" s="3" t="s">
        <v>14</v>
      </c>
      <c r="G138" s="3" t="s">
        <v>4</v>
      </c>
      <c r="H138" s="3" t="s">
        <v>189</v>
      </c>
      <c r="I138" s="3" t="s">
        <v>3</v>
      </c>
      <c r="J138" s="3" t="s">
        <v>2</v>
      </c>
      <c r="K138" s="2" t="s">
        <v>1</v>
      </c>
      <c r="L138" s="3" t="s">
        <v>1</v>
      </c>
      <c r="M138" s="2" t="s">
        <v>1</v>
      </c>
      <c r="N138" s="1" t="s">
        <v>0</v>
      </c>
      <c r="O138" t="str">
        <f>B138&amp;A138</f>
        <v>230SHT0001142</v>
      </c>
      <c r="P138" s="11">
        <v>0.2283</v>
      </c>
      <c r="Q138" t="s">
        <v>1009</v>
      </c>
      <c r="R138" t="s">
        <v>1009</v>
      </c>
    </row>
    <row r="139" spans="1:18" x14ac:dyDescent="0.2">
      <c r="A139" s="6" t="s">
        <v>718</v>
      </c>
      <c r="B139" s="6" t="s">
        <v>6</v>
      </c>
      <c r="C139" s="6" t="s">
        <v>679</v>
      </c>
      <c r="D139" s="5" t="s">
        <v>492</v>
      </c>
      <c r="E139" s="6" t="s">
        <v>1</v>
      </c>
      <c r="F139" s="6" t="s">
        <v>14</v>
      </c>
      <c r="G139" s="6" t="s">
        <v>4</v>
      </c>
      <c r="H139" s="6" t="s">
        <v>32</v>
      </c>
      <c r="I139" s="6" t="s">
        <v>3</v>
      </c>
      <c r="J139" s="6" t="s">
        <v>2</v>
      </c>
      <c r="K139" s="5" t="s">
        <v>1</v>
      </c>
      <c r="L139" s="6" t="s">
        <v>1</v>
      </c>
      <c r="M139" s="5" t="s">
        <v>1</v>
      </c>
      <c r="N139" s="4" t="s">
        <v>0</v>
      </c>
      <c r="O139" t="str">
        <f>B139&amp;A139</f>
        <v>230SHT0001146</v>
      </c>
      <c r="P139" s="11">
        <v>0.6</v>
      </c>
      <c r="Q139" t="s">
        <v>1009</v>
      </c>
      <c r="R139" t="s">
        <v>1009</v>
      </c>
    </row>
    <row r="140" spans="1:18" x14ac:dyDescent="0.2">
      <c r="A140" s="3" t="s">
        <v>717</v>
      </c>
      <c r="B140" s="3" t="s">
        <v>6</v>
      </c>
      <c r="C140" s="3" t="s">
        <v>481</v>
      </c>
      <c r="D140" s="2" t="s">
        <v>1</v>
      </c>
      <c r="E140" s="3" t="s">
        <v>1</v>
      </c>
      <c r="F140" s="3" t="s">
        <v>14</v>
      </c>
      <c r="G140" s="3" t="s">
        <v>4</v>
      </c>
      <c r="H140" s="3" t="s">
        <v>32</v>
      </c>
      <c r="I140" s="3" t="s">
        <v>3</v>
      </c>
      <c r="J140" s="3" t="s">
        <v>2</v>
      </c>
      <c r="K140" s="2" t="s">
        <v>1</v>
      </c>
      <c r="L140" s="3" t="s">
        <v>1</v>
      </c>
      <c r="M140" s="2" t="s">
        <v>1</v>
      </c>
      <c r="N140" s="1" t="s">
        <v>0</v>
      </c>
      <c r="O140" t="str">
        <f>B140&amp;A140</f>
        <v>230SHT0001147</v>
      </c>
      <c r="P140" s="11">
        <v>0.47</v>
      </c>
      <c r="Q140" t="s">
        <v>1009</v>
      </c>
      <c r="R140" t="s">
        <v>1009</v>
      </c>
    </row>
    <row r="141" spans="1:18" x14ac:dyDescent="0.2">
      <c r="A141" s="3" t="s">
        <v>716</v>
      </c>
      <c r="B141" s="3" t="s">
        <v>6</v>
      </c>
      <c r="C141" s="3" t="s">
        <v>711</v>
      </c>
      <c r="D141" s="2" t="s">
        <v>697</v>
      </c>
      <c r="E141" s="3" t="s">
        <v>1</v>
      </c>
      <c r="F141" s="3" t="s">
        <v>14</v>
      </c>
      <c r="G141" s="3" t="s">
        <v>4</v>
      </c>
      <c r="H141" s="3" t="s">
        <v>189</v>
      </c>
      <c r="I141" s="3" t="s">
        <v>3</v>
      </c>
      <c r="J141" s="3" t="s">
        <v>2</v>
      </c>
      <c r="K141" s="2" t="s">
        <v>1</v>
      </c>
      <c r="L141" s="3" t="s">
        <v>1</v>
      </c>
      <c r="M141" s="2" t="s">
        <v>1</v>
      </c>
      <c r="N141" s="1" t="s">
        <v>0</v>
      </c>
      <c r="O141" t="str">
        <f>B141&amp;A141</f>
        <v>230SHT0001155</v>
      </c>
      <c r="P141" s="11">
        <v>0.30590000000000001</v>
      </c>
      <c r="Q141" t="s">
        <v>1009</v>
      </c>
      <c r="R141" t="s">
        <v>1009</v>
      </c>
    </row>
    <row r="142" spans="1:18" x14ac:dyDescent="0.2">
      <c r="A142" s="6" t="s">
        <v>714</v>
      </c>
      <c r="B142" s="6" t="s">
        <v>6</v>
      </c>
      <c r="C142" s="6" t="s">
        <v>713</v>
      </c>
      <c r="D142" s="5" t="s">
        <v>712</v>
      </c>
      <c r="E142" s="6" t="s">
        <v>1</v>
      </c>
      <c r="F142" s="6" t="s">
        <v>14</v>
      </c>
      <c r="G142" s="6" t="s">
        <v>4</v>
      </c>
      <c r="H142" s="6" t="s">
        <v>189</v>
      </c>
      <c r="I142" s="6" t="s">
        <v>3</v>
      </c>
      <c r="J142" s="6" t="s">
        <v>2</v>
      </c>
      <c r="K142" s="5" t="s">
        <v>1</v>
      </c>
      <c r="L142" s="6" t="s">
        <v>1</v>
      </c>
      <c r="M142" s="5" t="s">
        <v>1</v>
      </c>
      <c r="N142" s="4" t="s">
        <v>0</v>
      </c>
      <c r="O142" t="str">
        <f>B142&amp;A142</f>
        <v>230SHT0001166</v>
      </c>
      <c r="P142" s="11">
        <v>0.373</v>
      </c>
      <c r="Q142" t="s">
        <v>1009</v>
      </c>
      <c r="R142" t="s">
        <v>1009</v>
      </c>
    </row>
    <row r="143" spans="1:18" x14ac:dyDescent="0.2">
      <c r="A143" s="6" t="s">
        <v>710</v>
      </c>
      <c r="B143" s="6" t="s">
        <v>6</v>
      </c>
      <c r="C143" s="6" t="s">
        <v>464</v>
      </c>
      <c r="D143" s="5" t="s">
        <v>709</v>
      </c>
      <c r="E143" s="6" t="s">
        <v>1</v>
      </c>
      <c r="F143" s="6" t="s">
        <v>14</v>
      </c>
      <c r="G143" s="6" t="s">
        <v>4</v>
      </c>
      <c r="H143" s="6" t="s">
        <v>32</v>
      </c>
      <c r="I143" s="6" t="s">
        <v>3</v>
      </c>
      <c r="J143" s="6" t="s">
        <v>2</v>
      </c>
      <c r="K143" s="5" t="s">
        <v>1</v>
      </c>
      <c r="L143" s="6" t="s">
        <v>1</v>
      </c>
      <c r="M143" s="5" t="s">
        <v>1</v>
      </c>
      <c r="N143" s="4" t="s">
        <v>0</v>
      </c>
      <c r="O143" t="str">
        <f>B143&amp;A143</f>
        <v>230SHT0001188</v>
      </c>
      <c r="P143" s="11">
        <v>0.75219999999999998</v>
      </c>
      <c r="Q143" t="s">
        <v>1009</v>
      </c>
      <c r="R143" t="s">
        <v>1009</v>
      </c>
    </row>
    <row r="144" spans="1:18" x14ac:dyDescent="0.2">
      <c r="A144" s="3" t="s">
        <v>708</v>
      </c>
      <c r="B144" s="3" t="s">
        <v>6</v>
      </c>
      <c r="C144" s="3" t="s">
        <v>707</v>
      </c>
      <c r="D144" s="2" t="s">
        <v>697</v>
      </c>
      <c r="E144" s="3" t="s">
        <v>706</v>
      </c>
      <c r="F144" s="3" t="s">
        <v>14</v>
      </c>
      <c r="G144" s="3" t="s">
        <v>4</v>
      </c>
      <c r="H144" s="3" t="s">
        <v>158</v>
      </c>
      <c r="I144" s="3" t="s">
        <v>3</v>
      </c>
      <c r="J144" s="3" t="s">
        <v>2</v>
      </c>
      <c r="K144" s="2" t="s">
        <v>1</v>
      </c>
      <c r="L144" s="3" t="s">
        <v>1</v>
      </c>
      <c r="M144" s="2" t="s">
        <v>1</v>
      </c>
      <c r="N144" s="1" t="s">
        <v>0</v>
      </c>
      <c r="O144" t="str">
        <f>B144&amp;A144</f>
        <v>230SHT0001189</v>
      </c>
      <c r="P144" s="11">
        <v>0.99039999999999995</v>
      </c>
      <c r="Q144" t="s">
        <v>1009</v>
      </c>
      <c r="R144" t="s">
        <v>1009</v>
      </c>
    </row>
    <row r="145" spans="1:18" x14ac:dyDescent="0.2">
      <c r="A145" s="6" t="s">
        <v>705</v>
      </c>
      <c r="B145" s="6" t="s">
        <v>6</v>
      </c>
      <c r="C145" s="6" t="s">
        <v>704</v>
      </c>
      <c r="D145" s="5" t="s">
        <v>1</v>
      </c>
      <c r="E145" s="6" t="s">
        <v>1</v>
      </c>
      <c r="F145" s="6" t="s">
        <v>14</v>
      </c>
      <c r="G145" s="6" t="s">
        <v>4</v>
      </c>
      <c r="H145" s="6" t="s">
        <v>189</v>
      </c>
      <c r="I145" s="6" t="s">
        <v>3</v>
      </c>
      <c r="J145" s="6" t="s">
        <v>2</v>
      </c>
      <c r="K145" s="5" t="s">
        <v>1</v>
      </c>
      <c r="L145" s="6" t="s">
        <v>1</v>
      </c>
      <c r="M145" s="5" t="s">
        <v>1</v>
      </c>
      <c r="N145" s="4" t="s">
        <v>0</v>
      </c>
      <c r="O145" t="str">
        <f>B145&amp;A145</f>
        <v>230SHT0001252</v>
      </c>
      <c r="P145" s="11">
        <v>0.73119999999999996</v>
      </c>
      <c r="Q145" t="s">
        <v>1009</v>
      </c>
      <c r="R145" t="s">
        <v>1009</v>
      </c>
    </row>
    <row r="146" spans="1:18" x14ac:dyDescent="0.2">
      <c r="A146" s="3" t="s">
        <v>703</v>
      </c>
      <c r="B146" s="3" t="s">
        <v>6</v>
      </c>
      <c r="C146" s="3" t="s">
        <v>702</v>
      </c>
      <c r="D146" s="2" t="s">
        <v>661</v>
      </c>
      <c r="E146" s="3" t="s">
        <v>1</v>
      </c>
      <c r="F146" s="3" t="s">
        <v>14</v>
      </c>
      <c r="G146" s="3" t="s">
        <v>4</v>
      </c>
      <c r="H146" s="3" t="s">
        <v>189</v>
      </c>
      <c r="I146" s="3" t="s">
        <v>3</v>
      </c>
      <c r="J146" s="3" t="s">
        <v>2</v>
      </c>
      <c r="K146" s="2" t="s">
        <v>1</v>
      </c>
      <c r="L146" s="3" t="s">
        <v>1</v>
      </c>
      <c r="M146" s="2" t="s">
        <v>1</v>
      </c>
      <c r="N146" s="1" t="s">
        <v>0</v>
      </c>
      <c r="O146" t="str">
        <f>B146&amp;A146</f>
        <v>230SHT0001253</v>
      </c>
      <c r="P146" s="11">
        <v>0.73119999999999996</v>
      </c>
      <c r="Q146" t="s">
        <v>1009</v>
      </c>
      <c r="R146" t="s">
        <v>1009</v>
      </c>
    </row>
    <row r="147" spans="1:18" x14ac:dyDescent="0.2">
      <c r="A147" s="3" t="s">
        <v>701</v>
      </c>
      <c r="B147" s="3" t="s">
        <v>6</v>
      </c>
      <c r="C147" s="3" t="s">
        <v>698</v>
      </c>
      <c r="D147" s="2" t="s">
        <v>700</v>
      </c>
      <c r="E147" s="3" t="s">
        <v>1</v>
      </c>
      <c r="F147" s="3" t="s">
        <v>14</v>
      </c>
      <c r="G147" s="3" t="s">
        <v>4</v>
      </c>
      <c r="H147" s="3" t="s">
        <v>189</v>
      </c>
      <c r="I147" s="3" t="s">
        <v>3</v>
      </c>
      <c r="J147" s="3" t="s">
        <v>2</v>
      </c>
      <c r="K147" s="2" t="s">
        <v>7</v>
      </c>
      <c r="L147" s="3" t="s">
        <v>1</v>
      </c>
      <c r="M147" s="2" t="s">
        <v>1</v>
      </c>
      <c r="N147" s="1" t="s">
        <v>0</v>
      </c>
      <c r="O147" t="str">
        <f>B147&amp;A147</f>
        <v>230SHT0001313</v>
      </c>
      <c r="P147" s="11">
        <v>2.6817000000000002</v>
      </c>
      <c r="Q147" t="s">
        <v>1009</v>
      </c>
      <c r="R147" t="s">
        <v>1009</v>
      </c>
    </row>
    <row r="148" spans="1:18" x14ac:dyDescent="0.2">
      <c r="A148" s="6" t="s">
        <v>699</v>
      </c>
      <c r="B148" s="6" t="s">
        <v>6</v>
      </c>
      <c r="C148" s="6" t="s">
        <v>698</v>
      </c>
      <c r="D148" s="5" t="s">
        <v>666</v>
      </c>
      <c r="E148" s="6" t="s">
        <v>1</v>
      </c>
      <c r="F148" s="6" t="s">
        <v>14</v>
      </c>
      <c r="G148" s="6" t="s">
        <v>4</v>
      </c>
      <c r="H148" s="6" t="s">
        <v>158</v>
      </c>
      <c r="I148" s="6" t="s">
        <v>3</v>
      </c>
      <c r="J148" s="6" t="s">
        <v>2</v>
      </c>
      <c r="K148" s="5" t="s">
        <v>1</v>
      </c>
      <c r="L148" s="6" t="s">
        <v>1</v>
      </c>
      <c r="M148" s="5" t="s">
        <v>1</v>
      </c>
      <c r="N148" s="4" t="s">
        <v>0</v>
      </c>
      <c r="O148" t="str">
        <f>B148&amp;A148</f>
        <v>230SHT0001527</v>
      </c>
      <c r="P148" s="11">
        <v>2.5680999999999998</v>
      </c>
      <c r="Q148" t="s">
        <v>1009</v>
      </c>
      <c r="R148" t="s">
        <v>1009</v>
      </c>
    </row>
    <row r="149" spans="1:18" x14ac:dyDescent="0.2">
      <c r="A149" s="3" t="s">
        <v>696</v>
      </c>
      <c r="B149" s="3" t="s">
        <v>99</v>
      </c>
      <c r="C149" s="3" t="s">
        <v>695</v>
      </c>
      <c r="D149" s="2" t="s">
        <v>114</v>
      </c>
      <c r="E149" s="3" t="s">
        <v>1</v>
      </c>
      <c r="F149" s="3" t="s">
        <v>105</v>
      </c>
      <c r="G149" s="3" t="s">
        <v>200</v>
      </c>
      <c r="H149" s="3" t="s">
        <v>103</v>
      </c>
      <c r="I149" s="3" t="s">
        <v>102</v>
      </c>
      <c r="J149" s="3" t="s">
        <v>2</v>
      </c>
      <c r="K149" s="2" t="s">
        <v>1</v>
      </c>
      <c r="L149" s="3" t="s">
        <v>1</v>
      </c>
      <c r="M149" s="2" t="s">
        <v>1</v>
      </c>
      <c r="N149" s="1" t="s">
        <v>0</v>
      </c>
      <c r="O149" t="str">
        <f>B149&amp;A149</f>
        <v>210SHT0001653</v>
      </c>
      <c r="P149" s="11">
        <v>0.71709999999999996</v>
      </c>
      <c r="Q149" t="s">
        <v>1009</v>
      </c>
      <c r="R149" t="s">
        <v>1009</v>
      </c>
    </row>
    <row r="150" spans="1:18" x14ac:dyDescent="0.2">
      <c r="A150" s="6" t="s">
        <v>696</v>
      </c>
      <c r="B150" s="6" t="s">
        <v>16</v>
      </c>
      <c r="C150" s="6" t="s">
        <v>695</v>
      </c>
      <c r="D150" s="5" t="s">
        <v>114</v>
      </c>
      <c r="E150" s="6" t="s">
        <v>1</v>
      </c>
      <c r="F150" s="6" t="s">
        <v>105</v>
      </c>
      <c r="G150" s="6" t="s">
        <v>200</v>
      </c>
      <c r="H150" s="6" t="s">
        <v>103</v>
      </c>
      <c r="I150" s="6" t="s">
        <v>102</v>
      </c>
      <c r="J150" s="6" t="s">
        <v>2</v>
      </c>
      <c r="K150" s="5" t="s">
        <v>1</v>
      </c>
      <c r="L150" s="6" t="s">
        <v>1</v>
      </c>
      <c r="M150" s="5" t="s">
        <v>1</v>
      </c>
      <c r="N150" s="4" t="s">
        <v>0</v>
      </c>
      <c r="O150" t="str">
        <f>B150&amp;A150</f>
        <v>220SHT0001653</v>
      </c>
      <c r="P150" s="11">
        <v>0.71709999999999996</v>
      </c>
      <c r="Q150" t="s">
        <v>1009</v>
      </c>
      <c r="R150" t="s">
        <v>1009</v>
      </c>
    </row>
    <row r="151" spans="1:18" x14ac:dyDescent="0.2">
      <c r="A151" s="3" t="s">
        <v>694</v>
      </c>
      <c r="B151" s="3" t="s">
        <v>99</v>
      </c>
      <c r="C151" s="3" t="s">
        <v>693</v>
      </c>
      <c r="D151" s="2" t="s">
        <v>608</v>
      </c>
      <c r="E151" s="3" t="s">
        <v>1</v>
      </c>
      <c r="F151" s="3" t="s">
        <v>105</v>
      </c>
      <c r="G151" s="3" t="s">
        <v>475</v>
      </c>
      <c r="H151" s="3" t="s">
        <v>474</v>
      </c>
      <c r="I151" s="3" t="s">
        <v>102</v>
      </c>
      <c r="J151" s="3" t="s">
        <v>2</v>
      </c>
      <c r="K151" s="2" t="s">
        <v>1</v>
      </c>
      <c r="L151" s="3" t="s">
        <v>1</v>
      </c>
      <c r="M151" s="2" t="s">
        <v>1</v>
      </c>
      <c r="N151" s="1" t="s">
        <v>0</v>
      </c>
      <c r="O151" t="str">
        <f>B151&amp;A151</f>
        <v>210SHT0001660</v>
      </c>
      <c r="P151" s="11">
        <v>1.2983</v>
      </c>
      <c r="Q151" t="s">
        <v>1009</v>
      </c>
      <c r="R151" t="s">
        <v>1009</v>
      </c>
    </row>
    <row r="152" spans="1:18" x14ac:dyDescent="0.2">
      <c r="A152" s="6" t="s">
        <v>694</v>
      </c>
      <c r="B152" s="6" t="s">
        <v>16</v>
      </c>
      <c r="C152" s="6" t="s">
        <v>693</v>
      </c>
      <c r="D152" s="5" t="s">
        <v>608</v>
      </c>
      <c r="E152" s="6" t="s">
        <v>1</v>
      </c>
      <c r="F152" s="6" t="s">
        <v>105</v>
      </c>
      <c r="G152" s="6" t="s">
        <v>475</v>
      </c>
      <c r="H152" s="6" t="s">
        <v>474</v>
      </c>
      <c r="I152" s="6" t="s">
        <v>102</v>
      </c>
      <c r="J152" s="6" t="s">
        <v>2</v>
      </c>
      <c r="K152" s="5" t="s">
        <v>1</v>
      </c>
      <c r="L152" s="6" t="s">
        <v>1</v>
      </c>
      <c r="M152" s="5" t="s">
        <v>1</v>
      </c>
      <c r="N152" s="4" t="s">
        <v>0</v>
      </c>
      <c r="O152" t="str">
        <f>B152&amp;A152</f>
        <v>220SHT0001660</v>
      </c>
      <c r="P152" s="11">
        <v>1.2983</v>
      </c>
      <c r="Q152" t="s">
        <v>1009</v>
      </c>
      <c r="R152" t="s">
        <v>1009</v>
      </c>
    </row>
    <row r="153" spans="1:18" x14ac:dyDescent="0.2">
      <c r="A153" s="3" t="s">
        <v>692</v>
      </c>
      <c r="B153" s="3" t="s">
        <v>99</v>
      </c>
      <c r="C153" s="3" t="s">
        <v>691</v>
      </c>
      <c r="D153" s="2" t="s">
        <v>608</v>
      </c>
      <c r="E153" s="3" t="s">
        <v>1</v>
      </c>
      <c r="F153" s="3" t="s">
        <v>105</v>
      </c>
      <c r="G153" s="3" t="s">
        <v>475</v>
      </c>
      <c r="H153" s="3" t="s">
        <v>474</v>
      </c>
      <c r="I153" s="3" t="s">
        <v>102</v>
      </c>
      <c r="J153" s="3" t="s">
        <v>2</v>
      </c>
      <c r="K153" s="2" t="s">
        <v>1</v>
      </c>
      <c r="L153" s="3" t="s">
        <v>1</v>
      </c>
      <c r="M153" s="2" t="s">
        <v>1</v>
      </c>
      <c r="N153" s="1" t="s">
        <v>0</v>
      </c>
      <c r="O153" t="str">
        <f>B153&amp;A153</f>
        <v>210SHT0001661</v>
      </c>
      <c r="P153" s="11">
        <v>1.0234000000000001</v>
      </c>
      <c r="Q153" t="s">
        <v>1009</v>
      </c>
      <c r="R153" t="s">
        <v>1009</v>
      </c>
    </row>
    <row r="154" spans="1:18" x14ac:dyDescent="0.2">
      <c r="A154" s="3" t="s">
        <v>690</v>
      </c>
      <c r="B154" s="3" t="s">
        <v>16</v>
      </c>
      <c r="C154" s="3" t="s">
        <v>689</v>
      </c>
      <c r="D154" s="2" t="s">
        <v>688</v>
      </c>
      <c r="E154" s="3" t="s">
        <v>1</v>
      </c>
      <c r="F154" s="3" t="s">
        <v>14</v>
      </c>
      <c r="G154" s="3" t="s">
        <v>157</v>
      </c>
      <c r="H154" s="3" t="s">
        <v>159</v>
      </c>
      <c r="I154" s="3" t="s">
        <v>3</v>
      </c>
      <c r="J154" s="3" t="s">
        <v>2</v>
      </c>
      <c r="K154" s="2" t="s">
        <v>1</v>
      </c>
      <c r="L154" s="3" t="s">
        <v>1</v>
      </c>
      <c r="M154" s="2" t="s">
        <v>1</v>
      </c>
      <c r="N154" s="1" t="s">
        <v>0</v>
      </c>
      <c r="O154" t="str">
        <f>B154&amp;A154</f>
        <v>220SHT0001670</v>
      </c>
      <c r="P154" s="11">
        <v>9.1999999999999993</v>
      </c>
      <c r="Q154" t="s">
        <v>1009</v>
      </c>
      <c r="R154" t="s">
        <v>1009</v>
      </c>
    </row>
    <row r="155" spans="1:18" x14ac:dyDescent="0.2">
      <c r="A155" s="6" t="s">
        <v>687</v>
      </c>
      <c r="B155" s="6" t="s">
        <v>6</v>
      </c>
      <c r="C155" s="6" t="s">
        <v>686</v>
      </c>
      <c r="D155" s="5" t="s">
        <v>630</v>
      </c>
      <c r="E155" s="6" t="s">
        <v>1</v>
      </c>
      <c r="F155" s="6" t="s">
        <v>14</v>
      </c>
      <c r="G155" s="6" t="s">
        <v>4</v>
      </c>
      <c r="H155" s="6" t="s">
        <v>158</v>
      </c>
      <c r="I155" s="6" t="s">
        <v>3</v>
      </c>
      <c r="J155" s="6" t="s">
        <v>2</v>
      </c>
      <c r="K155" s="5" t="s">
        <v>1</v>
      </c>
      <c r="L155" s="6" t="s">
        <v>1</v>
      </c>
      <c r="M155" s="5" t="s">
        <v>1</v>
      </c>
      <c r="N155" s="4" t="s">
        <v>0</v>
      </c>
      <c r="O155" t="str">
        <f>B155&amp;A155</f>
        <v>230SHT0001761</v>
      </c>
      <c r="P155" s="11">
        <v>3.35</v>
      </c>
      <c r="Q155" t="s">
        <v>1009</v>
      </c>
      <c r="R155" t="s">
        <v>1009</v>
      </c>
    </row>
    <row r="156" spans="1:18" x14ac:dyDescent="0.2">
      <c r="A156" s="6" t="s">
        <v>685</v>
      </c>
      <c r="B156" s="6" t="s">
        <v>6</v>
      </c>
      <c r="C156" s="6" t="s">
        <v>684</v>
      </c>
      <c r="D156" s="5" t="s">
        <v>1</v>
      </c>
      <c r="E156" s="6" t="s">
        <v>1</v>
      </c>
      <c r="F156" s="6" t="s">
        <v>14</v>
      </c>
      <c r="G156" s="6" t="s">
        <v>4</v>
      </c>
      <c r="H156" s="6" t="s">
        <v>189</v>
      </c>
      <c r="I156" s="6" t="s">
        <v>3</v>
      </c>
      <c r="J156" s="6" t="s">
        <v>2</v>
      </c>
      <c r="K156" s="5" t="s">
        <v>1</v>
      </c>
      <c r="L156" s="6" t="s">
        <v>1</v>
      </c>
      <c r="M156" s="5" t="s">
        <v>1</v>
      </c>
      <c r="N156" s="4" t="s">
        <v>0</v>
      </c>
      <c r="O156" t="str">
        <f>B156&amp;A156</f>
        <v>230SHT0001772</v>
      </c>
      <c r="P156" s="11">
        <v>0.18540000000000001</v>
      </c>
      <c r="Q156" t="s">
        <v>1009</v>
      </c>
      <c r="R156" t="s">
        <v>1009</v>
      </c>
    </row>
    <row r="157" spans="1:18" x14ac:dyDescent="0.2">
      <c r="A157" s="3" t="s">
        <v>683</v>
      </c>
      <c r="B157" s="3" t="s">
        <v>6</v>
      </c>
      <c r="C157" s="3" t="s">
        <v>682</v>
      </c>
      <c r="D157" s="2" t="s">
        <v>681</v>
      </c>
      <c r="E157" s="3" t="s">
        <v>1</v>
      </c>
      <c r="F157" s="3" t="s">
        <v>14</v>
      </c>
      <c r="G157" s="3" t="s">
        <v>4</v>
      </c>
      <c r="H157" s="3" t="s">
        <v>189</v>
      </c>
      <c r="I157" s="3" t="s">
        <v>3</v>
      </c>
      <c r="J157" s="3" t="s">
        <v>2</v>
      </c>
      <c r="K157" s="2" t="s">
        <v>1</v>
      </c>
      <c r="L157" s="3" t="s">
        <v>1</v>
      </c>
      <c r="M157" s="2" t="s">
        <v>1</v>
      </c>
      <c r="N157" s="1" t="s">
        <v>0</v>
      </c>
      <c r="O157" t="str">
        <f>B157&amp;A157</f>
        <v>230SHT0001859</v>
      </c>
      <c r="P157" s="11">
        <v>2.1899000000000002</v>
      </c>
      <c r="Q157" t="s">
        <v>1009</v>
      </c>
      <c r="R157" t="s">
        <v>1009</v>
      </c>
    </row>
    <row r="158" spans="1:18" x14ac:dyDescent="0.2">
      <c r="A158" s="6" t="s">
        <v>677</v>
      </c>
      <c r="B158" s="6" t="s">
        <v>6</v>
      </c>
      <c r="C158" s="6" t="s">
        <v>676</v>
      </c>
      <c r="D158" s="5" t="s">
        <v>675</v>
      </c>
      <c r="E158" s="6" t="s">
        <v>1</v>
      </c>
      <c r="F158" s="6" t="s">
        <v>14</v>
      </c>
      <c r="G158" s="6" t="s">
        <v>4</v>
      </c>
      <c r="H158" s="6" t="s">
        <v>189</v>
      </c>
      <c r="I158" s="6" t="s">
        <v>3</v>
      </c>
      <c r="J158" s="6" t="s">
        <v>2</v>
      </c>
      <c r="K158" s="5" t="s">
        <v>1</v>
      </c>
      <c r="L158" s="6" t="s">
        <v>1</v>
      </c>
      <c r="M158" s="5" t="s">
        <v>1</v>
      </c>
      <c r="N158" s="4" t="s">
        <v>0</v>
      </c>
      <c r="O158" t="str">
        <f>B158&amp;A158</f>
        <v>230SHT0001923</v>
      </c>
      <c r="P158" s="11">
        <v>0.86419999999999997</v>
      </c>
      <c r="Q158" t="s">
        <v>1009</v>
      </c>
      <c r="R158" t="s">
        <v>1009</v>
      </c>
    </row>
    <row r="159" spans="1:18" x14ac:dyDescent="0.2">
      <c r="A159" s="3" t="s">
        <v>674</v>
      </c>
      <c r="B159" s="3" t="s">
        <v>6</v>
      </c>
      <c r="C159" s="3" t="s">
        <v>673</v>
      </c>
      <c r="D159" s="2" t="s">
        <v>604</v>
      </c>
      <c r="E159" s="3" t="s">
        <v>672</v>
      </c>
      <c r="F159" s="3" t="s">
        <v>14</v>
      </c>
      <c r="G159" s="3" t="s">
        <v>4</v>
      </c>
      <c r="H159" s="3" t="s">
        <v>189</v>
      </c>
      <c r="I159" s="3" t="s">
        <v>3</v>
      </c>
      <c r="J159" s="3" t="s">
        <v>2</v>
      </c>
      <c r="K159" s="2" t="s">
        <v>1</v>
      </c>
      <c r="L159" s="3" t="s">
        <v>1</v>
      </c>
      <c r="M159" s="2" t="s">
        <v>1</v>
      </c>
      <c r="N159" s="1" t="s">
        <v>0</v>
      </c>
      <c r="O159" t="str">
        <f>B159&amp;A159</f>
        <v>230SHT0002059</v>
      </c>
      <c r="P159" s="11">
        <v>0.11</v>
      </c>
      <c r="Q159" t="s">
        <v>1009</v>
      </c>
      <c r="R159" t="s">
        <v>1009</v>
      </c>
    </row>
    <row r="160" spans="1:18" x14ac:dyDescent="0.2">
      <c r="A160" s="6" t="s">
        <v>671</v>
      </c>
      <c r="B160" s="6" t="s">
        <v>6</v>
      </c>
      <c r="C160" s="6" t="s">
        <v>670</v>
      </c>
      <c r="D160" s="5" t="s">
        <v>623</v>
      </c>
      <c r="E160" s="6" t="s">
        <v>1</v>
      </c>
      <c r="F160" s="6" t="s">
        <v>14</v>
      </c>
      <c r="G160" s="6" t="s">
        <v>4</v>
      </c>
      <c r="H160" s="6" t="s">
        <v>189</v>
      </c>
      <c r="I160" s="6" t="s">
        <v>3</v>
      </c>
      <c r="J160" s="6" t="s">
        <v>2</v>
      </c>
      <c r="K160" s="5" t="s">
        <v>1</v>
      </c>
      <c r="L160" s="6" t="s">
        <v>1</v>
      </c>
      <c r="M160" s="5" t="s">
        <v>1</v>
      </c>
      <c r="N160" s="4" t="s">
        <v>0</v>
      </c>
      <c r="O160" t="str">
        <f>B160&amp;A160</f>
        <v>230SHT0002066</v>
      </c>
      <c r="P160" s="11">
        <v>1.7986</v>
      </c>
      <c r="Q160" t="s">
        <v>1009</v>
      </c>
      <c r="R160" t="s">
        <v>1009</v>
      </c>
    </row>
    <row r="161" spans="1:18" x14ac:dyDescent="0.2">
      <c r="A161" s="6" t="s">
        <v>669</v>
      </c>
      <c r="B161" s="6" t="s">
        <v>99</v>
      </c>
      <c r="C161" s="6" t="s">
        <v>668</v>
      </c>
      <c r="D161" s="5" t="s">
        <v>608</v>
      </c>
      <c r="E161" s="6" t="s">
        <v>1</v>
      </c>
      <c r="F161" s="6" t="s">
        <v>105</v>
      </c>
      <c r="G161" s="6" t="s">
        <v>475</v>
      </c>
      <c r="H161" s="6" t="s">
        <v>474</v>
      </c>
      <c r="I161" s="6" t="s">
        <v>102</v>
      </c>
      <c r="J161" s="6" t="s">
        <v>2</v>
      </c>
      <c r="K161" s="5" t="s">
        <v>1</v>
      </c>
      <c r="L161" s="6" t="s">
        <v>1</v>
      </c>
      <c r="M161" s="5" t="s">
        <v>1</v>
      </c>
      <c r="N161" s="4" t="s">
        <v>0</v>
      </c>
      <c r="O161" t="str">
        <f>B161&amp;A161</f>
        <v>210SHT0002282</v>
      </c>
      <c r="P161" s="11">
        <v>0.32050000000000001</v>
      </c>
      <c r="Q161" t="s">
        <v>1009</v>
      </c>
      <c r="R161" t="s">
        <v>1009</v>
      </c>
    </row>
    <row r="162" spans="1:18" x14ac:dyDescent="0.2">
      <c r="A162" s="6" t="s">
        <v>663</v>
      </c>
      <c r="B162" s="6" t="s">
        <v>6</v>
      </c>
      <c r="C162" s="6" t="s">
        <v>662</v>
      </c>
      <c r="D162" s="5" t="s">
        <v>1</v>
      </c>
      <c r="E162" s="6" t="s">
        <v>1</v>
      </c>
      <c r="F162" s="6" t="s">
        <v>14</v>
      </c>
      <c r="G162" s="6" t="s">
        <v>4</v>
      </c>
      <c r="H162" s="6" t="s">
        <v>189</v>
      </c>
      <c r="I162" s="6" t="s">
        <v>3</v>
      </c>
      <c r="J162" s="6" t="s">
        <v>2</v>
      </c>
      <c r="K162" s="5" t="s">
        <v>1</v>
      </c>
      <c r="L162" s="6" t="s">
        <v>1</v>
      </c>
      <c r="M162" s="5" t="s">
        <v>1</v>
      </c>
      <c r="N162" s="4" t="s">
        <v>0</v>
      </c>
      <c r="O162" t="str">
        <f>B162&amp;A162</f>
        <v>230SHT0002754</v>
      </c>
      <c r="P162" s="11">
        <v>0.73119999999999996</v>
      </c>
      <c r="Q162" t="s">
        <v>1009</v>
      </c>
      <c r="R162" t="s">
        <v>1009</v>
      </c>
    </row>
    <row r="163" spans="1:18" x14ac:dyDescent="0.2">
      <c r="A163" s="6" t="s">
        <v>660</v>
      </c>
      <c r="B163" s="6" t="s">
        <v>6</v>
      </c>
      <c r="C163" s="6" t="s">
        <v>659</v>
      </c>
      <c r="D163" s="5" t="s">
        <v>1</v>
      </c>
      <c r="E163" s="6" t="s">
        <v>1</v>
      </c>
      <c r="F163" s="6" t="s">
        <v>14</v>
      </c>
      <c r="G163" s="6" t="s">
        <v>4</v>
      </c>
      <c r="H163" s="6" t="s">
        <v>189</v>
      </c>
      <c r="I163" s="6" t="s">
        <v>3</v>
      </c>
      <c r="J163" s="6" t="s">
        <v>2</v>
      </c>
      <c r="K163" s="5" t="s">
        <v>1</v>
      </c>
      <c r="L163" s="6" t="s">
        <v>1</v>
      </c>
      <c r="M163" s="5" t="s">
        <v>1</v>
      </c>
      <c r="N163" s="4" t="s">
        <v>0</v>
      </c>
      <c r="O163" t="str">
        <f>B163&amp;A163</f>
        <v>230SHT0002807</v>
      </c>
      <c r="P163" s="11">
        <v>0.66500000000000004</v>
      </c>
      <c r="Q163" t="s">
        <v>1009</v>
      </c>
      <c r="R163" t="s">
        <v>1009</v>
      </c>
    </row>
    <row r="164" spans="1:18" x14ac:dyDescent="0.2">
      <c r="A164" s="3" t="s">
        <v>658</v>
      </c>
      <c r="B164" s="3" t="s">
        <v>6</v>
      </c>
      <c r="C164" s="3" t="s">
        <v>657</v>
      </c>
      <c r="D164" s="2" t="s">
        <v>8</v>
      </c>
      <c r="E164" s="3" t="s">
        <v>1</v>
      </c>
      <c r="F164" s="3" t="s">
        <v>14</v>
      </c>
      <c r="G164" s="3" t="s">
        <v>4</v>
      </c>
      <c r="H164" s="3" t="s">
        <v>189</v>
      </c>
      <c r="I164" s="3" t="s">
        <v>3</v>
      </c>
      <c r="J164" s="3" t="s">
        <v>2</v>
      </c>
      <c r="K164" s="2" t="s">
        <v>100</v>
      </c>
      <c r="L164" s="3" t="s">
        <v>1</v>
      </c>
      <c r="M164" s="2" t="s">
        <v>8</v>
      </c>
      <c r="N164" s="1" t="s">
        <v>0</v>
      </c>
      <c r="O164" t="str">
        <f>B164&amp;A164</f>
        <v>230SHT0010058</v>
      </c>
      <c r="P164" s="11">
        <v>4.1153000000000004</v>
      </c>
      <c r="Q164" t="s">
        <v>1009</v>
      </c>
      <c r="R164" t="s">
        <v>1009</v>
      </c>
    </row>
    <row r="165" spans="1:18" x14ac:dyDescent="0.2">
      <c r="A165" s="3" t="s">
        <v>656</v>
      </c>
      <c r="B165" s="3" t="s">
        <v>6</v>
      </c>
      <c r="C165" s="3" t="s">
        <v>655</v>
      </c>
      <c r="D165" s="2" t="s">
        <v>8</v>
      </c>
      <c r="E165" s="3" t="s">
        <v>1</v>
      </c>
      <c r="F165" s="3" t="s">
        <v>14</v>
      </c>
      <c r="G165" s="3" t="s">
        <v>4</v>
      </c>
      <c r="H165" s="3" t="s">
        <v>189</v>
      </c>
      <c r="I165" s="3" t="s">
        <v>3</v>
      </c>
      <c r="J165" s="3" t="s">
        <v>2</v>
      </c>
      <c r="K165" s="2" t="s">
        <v>100</v>
      </c>
      <c r="L165" s="3" t="s">
        <v>1</v>
      </c>
      <c r="M165" s="2" t="s">
        <v>8</v>
      </c>
      <c r="N165" s="1" t="s">
        <v>0</v>
      </c>
      <c r="O165" t="str">
        <f>B165&amp;A165</f>
        <v>230SHT0010122</v>
      </c>
      <c r="P165" s="11">
        <v>1.8897999999999999</v>
      </c>
      <c r="Q165" t="s">
        <v>1009</v>
      </c>
      <c r="R165" t="s">
        <v>1009</v>
      </c>
    </row>
    <row r="166" spans="1:18" x14ac:dyDescent="0.2">
      <c r="A166" s="6" t="s">
        <v>654</v>
      </c>
      <c r="B166" s="6" t="s">
        <v>6</v>
      </c>
      <c r="C166" s="6" t="s">
        <v>653</v>
      </c>
      <c r="D166" s="5" t="s">
        <v>8</v>
      </c>
      <c r="E166" s="6" t="s">
        <v>1</v>
      </c>
      <c r="F166" s="6" t="s">
        <v>14</v>
      </c>
      <c r="G166" s="6" t="s">
        <v>4</v>
      </c>
      <c r="H166" s="6" t="s">
        <v>189</v>
      </c>
      <c r="I166" s="6" t="s">
        <v>3</v>
      </c>
      <c r="J166" s="6" t="s">
        <v>2</v>
      </c>
      <c r="K166" s="5" t="s">
        <v>100</v>
      </c>
      <c r="L166" s="6" t="s">
        <v>1</v>
      </c>
      <c r="M166" s="5" t="s">
        <v>8</v>
      </c>
      <c r="N166" s="4" t="s">
        <v>0</v>
      </c>
      <c r="O166" t="str">
        <f>B166&amp;A166</f>
        <v>230SHT0010128</v>
      </c>
      <c r="P166" s="11">
        <v>3.14</v>
      </c>
      <c r="Q166" t="s">
        <v>1009</v>
      </c>
      <c r="R166" t="s">
        <v>1009</v>
      </c>
    </row>
    <row r="167" spans="1:18" x14ac:dyDescent="0.2">
      <c r="A167" s="3" t="s">
        <v>652</v>
      </c>
      <c r="B167" s="3" t="s">
        <v>6</v>
      </c>
      <c r="C167" s="3" t="s">
        <v>651</v>
      </c>
      <c r="D167" s="2" t="s">
        <v>8</v>
      </c>
      <c r="E167" s="3" t="s">
        <v>1</v>
      </c>
      <c r="F167" s="3" t="s">
        <v>14</v>
      </c>
      <c r="G167" s="3" t="s">
        <v>4</v>
      </c>
      <c r="H167" s="3" t="s">
        <v>189</v>
      </c>
      <c r="I167" s="3" t="s">
        <v>3</v>
      </c>
      <c r="J167" s="3" t="s">
        <v>2</v>
      </c>
      <c r="K167" s="2" t="s">
        <v>100</v>
      </c>
      <c r="L167" s="3" t="s">
        <v>1</v>
      </c>
      <c r="M167" s="2" t="s">
        <v>8</v>
      </c>
      <c r="N167" s="1" t="s">
        <v>0</v>
      </c>
      <c r="O167" t="str">
        <f>B167&amp;A167</f>
        <v>230SHT0010134</v>
      </c>
      <c r="P167" s="11">
        <v>0.3251</v>
      </c>
      <c r="Q167" t="s">
        <v>1009</v>
      </c>
      <c r="R167" t="s">
        <v>1009</v>
      </c>
    </row>
    <row r="168" spans="1:18" x14ac:dyDescent="0.2">
      <c r="A168" s="3" t="s">
        <v>650</v>
      </c>
      <c r="B168" s="3" t="s">
        <v>6</v>
      </c>
      <c r="C168" s="3" t="s">
        <v>649</v>
      </c>
      <c r="D168" s="2" t="s">
        <v>648</v>
      </c>
      <c r="E168" s="3" t="s">
        <v>1</v>
      </c>
      <c r="F168" s="3" t="s">
        <v>14</v>
      </c>
      <c r="G168" s="3" t="s">
        <v>4</v>
      </c>
      <c r="H168" s="3" t="s">
        <v>160</v>
      </c>
      <c r="I168" s="3" t="s">
        <v>3</v>
      </c>
      <c r="J168" s="3" t="s">
        <v>2</v>
      </c>
      <c r="K168" s="2" t="s">
        <v>100</v>
      </c>
      <c r="L168" s="3" t="s">
        <v>1</v>
      </c>
      <c r="M168" s="2" t="s">
        <v>8</v>
      </c>
      <c r="N168" s="1" t="s">
        <v>0</v>
      </c>
      <c r="O168" t="str">
        <f>B168&amp;A168</f>
        <v>230SHT0010208</v>
      </c>
      <c r="P168" s="11">
        <v>0.38629999999999998</v>
      </c>
      <c r="Q168" t="s">
        <v>1009</v>
      </c>
      <c r="R168" t="s">
        <v>1009</v>
      </c>
    </row>
    <row r="169" spans="1:18" x14ac:dyDescent="0.2">
      <c r="A169" s="3" t="s">
        <v>647</v>
      </c>
      <c r="B169" s="3" t="s">
        <v>6</v>
      </c>
      <c r="C169" s="3" t="s">
        <v>646</v>
      </c>
      <c r="D169" s="2" t="s">
        <v>8</v>
      </c>
      <c r="E169" s="3" t="s">
        <v>1</v>
      </c>
      <c r="F169" s="3" t="s">
        <v>14</v>
      </c>
      <c r="G169" s="3" t="s">
        <v>4</v>
      </c>
      <c r="H169" s="3" t="s">
        <v>160</v>
      </c>
      <c r="I169" s="3" t="s">
        <v>3</v>
      </c>
      <c r="J169" s="3" t="s">
        <v>2</v>
      </c>
      <c r="K169" s="2" t="s">
        <v>100</v>
      </c>
      <c r="L169" s="3" t="s">
        <v>1</v>
      </c>
      <c r="M169" s="2" t="s">
        <v>8</v>
      </c>
      <c r="N169" s="1" t="s">
        <v>0</v>
      </c>
      <c r="O169" t="str">
        <f>B169&amp;A169</f>
        <v>230SHT0010218</v>
      </c>
      <c r="P169" s="11">
        <v>0.32619999999999999</v>
      </c>
      <c r="Q169" t="s">
        <v>1009</v>
      </c>
      <c r="R169" t="s">
        <v>1009</v>
      </c>
    </row>
    <row r="170" spans="1:18" x14ac:dyDescent="0.2">
      <c r="A170" s="6" t="s">
        <v>645</v>
      </c>
      <c r="B170" s="6" t="s">
        <v>6</v>
      </c>
      <c r="C170" s="6" t="s">
        <v>644</v>
      </c>
      <c r="D170" s="5" t="s">
        <v>8</v>
      </c>
      <c r="E170" s="6" t="s">
        <v>1</v>
      </c>
      <c r="F170" s="6" t="s">
        <v>14</v>
      </c>
      <c r="G170" s="6" t="s">
        <v>4</v>
      </c>
      <c r="H170" s="6" t="s">
        <v>160</v>
      </c>
      <c r="I170" s="6" t="s">
        <v>3</v>
      </c>
      <c r="J170" s="6" t="s">
        <v>2</v>
      </c>
      <c r="K170" s="5" t="s">
        <v>100</v>
      </c>
      <c r="L170" s="6" t="s">
        <v>1</v>
      </c>
      <c r="M170" s="5" t="s">
        <v>8</v>
      </c>
      <c r="N170" s="4" t="s">
        <v>0</v>
      </c>
      <c r="O170" t="str">
        <f>B170&amp;A170</f>
        <v>230SHT0010219</v>
      </c>
      <c r="P170" s="11">
        <v>0.44640000000000002</v>
      </c>
      <c r="Q170" t="s">
        <v>1009</v>
      </c>
      <c r="R170" t="s">
        <v>1009</v>
      </c>
    </row>
    <row r="171" spans="1:18" x14ac:dyDescent="0.2">
      <c r="A171" s="6" t="s">
        <v>643</v>
      </c>
      <c r="B171" s="6" t="s">
        <v>6</v>
      </c>
      <c r="C171" s="6" t="s">
        <v>411</v>
      </c>
      <c r="D171" s="5" t="s">
        <v>8</v>
      </c>
      <c r="E171" s="6" t="s">
        <v>1</v>
      </c>
      <c r="F171" s="6" t="s">
        <v>14</v>
      </c>
      <c r="G171" s="6" t="s">
        <v>4</v>
      </c>
      <c r="H171" s="6" t="s">
        <v>189</v>
      </c>
      <c r="I171" s="6" t="s">
        <v>3</v>
      </c>
      <c r="J171" s="6" t="s">
        <v>2</v>
      </c>
      <c r="K171" s="5" t="s">
        <v>100</v>
      </c>
      <c r="L171" s="6" t="s">
        <v>1</v>
      </c>
      <c r="M171" s="5" t="s">
        <v>8</v>
      </c>
      <c r="N171" s="4" t="s">
        <v>0</v>
      </c>
      <c r="O171" t="str">
        <f>B171&amp;A171</f>
        <v>230SHT0010228</v>
      </c>
      <c r="P171" s="11">
        <v>3.9302000000000001</v>
      </c>
      <c r="Q171" t="s">
        <v>1009</v>
      </c>
      <c r="R171" t="s">
        <v>1009</v>
      </c>
    </row>
    <row r="172" spans="1:18" x14ac:dyDescent="0.2">
      <c r="A172" s="3" t="s">
        <v>642</v>
      </c>
      <c r="B172" s="3" t="s">
        <v>6</v>
      </c>
      <c r="C172" s="3" t="s">
        <v>641</v>
      </c>
      <c r="D172" s="2" t="s">
        <v>8</v>
      </c>
      <c r="E172" s="3" t="s">
        <v>1</v>
      </c>
      <c r="F172" s="3" t="s">
        <v>14</v>
      </c>
      <c r="G172" s="3" t="s">
        <v>161</v>
      </c>
      <c r="H172" s="3" t="s">
        <v>189</v>
      </c>
      <c r="I172" s="3" t="s">
        <v>3</v>
      </c>
      <c r="J172" s="3" t="s">
        <v>2</v>
      </c>
      <c r="K172" s="2" t="s">
        <v>100</v>
      </c>
      <c r="L172" s="3" t="s">
        <v>1</v>
      </c>
      <c r="M172" s="2" t="s">
        <v>8</v>
      </c>
      <c r="N172" s="1" t="s">
        <v>0</v>
      </c>
      <c r="O172" t="str">
        <f>B172&amp;A172</f>
        <v>230SHT0010229</v>
      </c>
      <c r="P172" s="11">
        <v>3.72</v>
      </c>
      <c r="Q172" t="s">
        <v>1009</v>
      </c>
      <c r="R172" t="s">
        <v>1009</v>
      </c>
    </row>
    <row r="173" spans="1:18" x14ac:dyDescent="0.2">
      <c r="A173" s="6" t="s">
        <v>640</v>
      </c>
      <c r="B173" s="6" t="s">
        <v>6</v>
      </c>
      <c r="C173" s="6" t="s">
        <v>639</v>
      </c>
      <c r="D173" s="5" t="s">
        <v>8</v>
      </c>
      <c r="E173" s="6" t="s">
        <v>1</v>
      </c>
      <c r="F173" s="6" t="s">
        <v>14</v>
      </c>
      <c r="G173" s="6" t="s">
        <v>4</v>
      </c>
      <c r="H173" s="6" t="s">
        <v>159</v>
      </c>
      <c r="I173" s="6" t="s">
        <v>3</v>
      </c>
      <c r="J173" s="6" t="s">
        <v>2</v>
      </c>
      <c r="K173" s="5" t="s">
        <v>100</v>
      </c>
      <c r="L173" s="6" t="s">
        <v>1</v>
      </c>
      <c r="M173" s="5" t="s">
        <v>8</v>
      </c>
      <c r="N173" s="4" t="s">
        <v>0</v>
      </c>
      <c r="O173" t="str">
        <f>B173&amp;A173</f>
        <v>230SHT0010230</v>
      </c>
      <c r="P173" s="11">
        <v>45.51</v>
      </c>
      <c r="Q173" t="s">
        <v>1009</v>
      </c>
      <c r="R173" t="s">
        <v>1009</v>
      </c>
    </row>
    <row r="174" spans="1:18" x14ac:dyDescent="0.2">
      <c r="A174" s="6" t="s">
        <v>638</v>
      </c>
      <c r="B174" s="6" t="s">
        <v>16</v>
      </c>
      <c r="C174" s="6" t="s">
        <v>637</v>
      </c>
      <c r="D174" s="5" t="s">
        <v>1</v>
      </c>
      <c r="E174" s="6" t="s">
        <v>1</v>
      </c>
      <c r="F174" s="6" t="s">
        <v>14</v>
      </c>
      <c r="G174" s="6" t="s">
        <v>157</v>
      </c>
      <c r="H174" s="6" t="s">
        <v>159</v>
      </c>
      <c r="I174" s="6" t="s">
        <v>3</v>
      </c>
      <c r="J174" s="6" t="s">
        <v>2</v>
      </c>
      <c r="K174" s="5" t="s">
        <v>101</v>
      </c>
      <c r="L174" s="6" t="s">
        <v>1</v>
      </c>
      <c r="M174" s="5" t="s">
        <v>8</v>
      </c>
      <c r="N174" s="4" t="s">
        <v>0</v>
      </c>
      <c r="O174" t="str">
        <f>B174&amp;A174</f>
        <v>220SHT0010251</v>
      </c>
      <c r="P174" s="11">
        <v>29.55</v>
      </c>
      <c r="Q174" t="s">
        <v>1009</v>
      </c>
      <c r="R174" t="s">
        <v>1009</v>
      </c>
    </row>
    <row r="175" spans="1:18" x14ac:dyDescent="0.2">
      <c r="A175" s="3" t="s">
        <v>636</v>
      </c>
      <c r="B175" s="3" t="s">
        <v>6</v>
      </c>
      <c r="C175" s="3" t="s">
        <v>635</v>
      </c>
      <c r="D175" s="2" t="s">
        <v>8</v>
      </c>
      <c r="E175" s="3" t="s">
        <v>1</v>
      </c>
      <c r="F175" s="3" t="s">
        <v>14</v>
      </c>
      <c r="G175" s="3" t="s">
        <v>4</v>
      </c>
      <c r="H175" s="3" t="s">
        <v>160</v>
      </c>
      <c r="I175" s="3" t="s">
        <v>3</v>
      </c>
      <c r="J175" s="3" t="s">
        <v>2</v>
      </c>
      <c r="K175" s="2" t="s">
        <v>100</v>
      </c>
      <c r="L175" s="3" t="s">
        <v>1</v>
      </c>
      <c r="M175" s="2" t="s">
        <v>8</v>
      </c>
      <c r="N175" s="1" t="s">
        <v>0</v>
      </c>
      <c r="O175" t="str">
        <f>B175&amp;A175</f>
        <v>230SHT0010313</v>
      </c>
      <c r="P175" s="11">
        <v>0.61809999999999998</v>
      </c>
      <c r="Q175" t="s">
        <v>1009</v>
      </c>
      <c r="R175" t="s">
        <v>1009</v>
      </c>
    </row>
    <row r="176" spans="1:18" x14ac:dyDescent="0.2">
      <c r="A176" s="3" t="s">
        <v>634</v>
      </c>
      <c r="B176" s="3" t="s">
        <v>6</v>
      </c>
      <c r="C176" s="3" t="s">
        <v>633</v>
      </c>
      <c r="D176" s="2" t="s">
        <v>8</v>
      </c>
      <c r="E176" s="3" t="s">
        <v>1</v>
      </c>
      <c r="F176" s="3" t="s">
        <v>14</v>
      </c>
      <c r="G176" s="3" t="s">
        <v>4</v>
      </c>
      <c r="H176" s="3" t="s">
        <v>189</v>
      </c>
      <c r="I176" s="3" t="s">
        <v>3</v>
      </c>
      <c r="J176" s="3" t="s">
        <v>2</v>
      </c>
      <c r="K176" s="2" t="s">
        <v>100</v>
      </c>
      <c r="L176" s="3" t="s">
        <v>1</v>
      </c>
      <c r="M176" s="2" t="s">
        <v>8</v>
      </c>
      <c r="N176" s="1" t="s">
        <v>0</v>
      </c>
      <c r="O176" t="str">
        <f>B176&amp;A176</f>
        <v>230SHT0010408</v>
      </c>
      <c r="P176" s="11">
        <v>2.4691999999999998</v>
      </c>
      <c r="Q176" t="s">
        <v>1009</v>
      </c>
      <c r="R176" t="s">
        <v>1009</v>
      </c>
    </row>
    <row r="177" spans="1:18" x14ac:dyDescent="0.2">
      <c r="A177" s="3" t="s">
        <v>632</v>
      </c>
      <c r="B177" s="3" t="s">
        <v>6</v>
      </c>
      <c r="C177" s="3" t="s">
        <v>631</v>
      </c>
      <c r="D177" s="2" t="s">
        <v>630</v>
      </c>
      <c r="E177" s="3" t="s">
        <v>1</v>
      </c>
      <c r="F177" s="3" t="s">
        <v>14</v>
      </c>
      <c r="G177" s="3" t="s">
        <v>4</v>
      </c>
      <c r="H177" s="3" t="s">
        <v>158</v>
      </c>
      <c r="I177" s="3" t="s">
        <v>3</v>
      </c>
      <c r="J177" s="3" t="s">
        <v>2</v>
      </c>
      <c r="K177" s="2" t="s">
        <v>1</v>
      </c>
      <c r="L177" s="3" t="s">
        <v>1</v>
      </c>
      <c r="M177" s="2" t="s">
        <v>1</v>
      </c>
      <c r="N177" s="1" t="s">
        <v>0</v>
      </c>
      <c r="O177" t="str">
        <f>B177&amp;A177</f>
        <v>230SHT0010523</v>
      </c>
      <c r="P177" s="11">
        <v>1.2</v>
      </c>
      <c r="Q177" t="s">
        <v>1009</v>
      </c>
      <c r="R177" t="s">
        <v>1009</v>
      </c>
    </row>
    <row r="178" spans="1:18" x14ac:dyDescent="0.2">
      <c r="A178" s="6" t="s">
        <v>629</v>
      </c>
      <c r="B178" s="6" t="s">
        <v>99</v>
      </c>
      <c r="C178" s="6" t="s">
        <v>628</v>
      </c>
      <c r="D178" s="5" t="s">
        <v>1</v>
      </c>
      <c r="E178" s="6" t="s">
        <v>1</v>
      </c>
      <c r="F178" s="6" t="s">
        <v>105</v>
      </c>
      <c r="G178" s="6" t="s">
        <v>200</v>
      </c>
      <c r="H178" s="6" t="s">
        <v>103</v>
      </c>
      <c r="I178" s="6" t="s">
        <v>102</v>
      </c>
      <c r="J178" s="6" t="s">
        <v>2</v>
      </c>
      <c r="K178" s="5" t="s">
        <v>1</v>
      </c>
      <c r="L178" s="6" t="s">
        <v>1</v>
      </c>
      <c r="M178" s="5" t="s">
        <v>1</v>
      </c>
      <c r="N178" s="4" t="s">
        <v>0</v>
      </c>
      <c r="O178" t="str">
        <f>B178&amp;A178</f>
        <v>210SHT0010526</v>
      </c>
      <c r="P178" s="11">
        <v>0.69910000000000005</v>
      </c>
      <c r="Q178" t="s">
        <v>1009</v>
      </c>
      <c r="R178" t="s">
        <v>1009</v>
      </c>
    </row>
    <row r="179" spans="1:18" x14ac:dyDescent="0.2">
      <c r="A179" s="6" t="s">
        <v>627</v>
      </c>
      <c r="B179" s="6" t="s">
        <v>16</v>
      </c>
      <c r="C179" s="6" t="s">
        <v>626</v>
      </c>
      <c r="D179" s="5" t="s">
        <v>1</v>
      </c>
      <c r="E179" s="6" t="s">
        <v>1</v>
      </c>
      <c r="F179" s="6" t="s">
        <v>14</v>
      </c>
      <c r="G179" s="6" t="s">
        <v>157</v>
      </c>
      <c r="H179" s="6" t="s">
        <v>158</v>
      </c>
      <c r="I179" s="6" t="s">
        <v>3</v>
      </c>
      <c r="J179" s="6" t="s">
        <v>2</v>
      </c>
      <c r="K179" s="5" t="s">
        <v>1</v>
      </c>
      <c r="L179" s="6" t="s">
        <v>1</v>
      </c>
      <c r="M179" s="5" t="s">
        <v>1</v>
      </c>
      <c r="N179" s="4" t="s">
        <v>0</v>
      </c>
      <c r="O179" t="str">
        <f>B179&amp;A179</f>
        <v>220SHT0010671</v>
      </c>
      <c r="P179" s="11">
        <v>1.3566</v>
      </c>
      <c r="Q179" t="s">
        <v>1009</v>
      </c>
      <c r="R179" t="s">
        <v>1009</v>
      </c>
    </row>
    <row r="180" spans="1:18" x14ac:dyDescent="0.2">
      <c r="A180" s="3" t="s">
        <v>627</v>
      </c>
      <c r="B180" s="3" t="s">
        <v>6</v>
      </c>
      <c r="C180" s="3" t="s">
        <v>626</v>
      </c>
      <c r="D180" s="2" t="s">
        <v>1</v>
      </c>
      <c r="E180" s="3" t="s">
        <v>1</v>
      </c>
      <c r="F180" s="3" t="s">
        <v>14</v>
      </c>
      <c r="G180" s="3" t="s">
        <v>157</v>
      </c>
      <c r="H180" s="3" t="s">
        <v>158</v>
      </c>
      <c r="I180" s="3" t="s">
        <v>3</v>
      </c>
      <c r="J180" s="3" t="s">
        <v>2</v>
      </c>
      <c r="K180" s="2" t="s">
        <v>1</v>
      </c>
      <c r="L180" s="3" t="s">
        <v>1</v>
      </c>
      <c r="M180" s="2" t="s">
        <v>1</v>
      </c>
      <c r="N180" s="1" t="s">
        <v>0</v>
      </c>
      <c r="O180" t="str">
        <f>B180&amp;A180</f>
        <v>230SHT0010671</v>
      </c>
      <c r="P180" s="11">
        <v>1.3566</v>
      </c>
      <c r="Q180" t="s">
        <v>1009</v>
      </c>
      <c r="R180" t="s">
        <v>1009</v>
      </c>
    </row>
    <row r="181" spans="1:18" x14ac:dyDescent="0.2">
      <c r="A181" s="6" t="s">
        <v>625</v>
      </c>
      <c r="B181" s="6" t="s">
        <v>6</v>
      </c>
      <c r="C181" s="6" t="s">
        <v>624</v>
      </c>
      <c r="D181" s="5" t="s">
        <v>8</v>
      </c>
      <c r="E181" s="6" t="s">
        <v>1</v>
      </c>
      <c r="F181" s="6" t="s">
        <v>14</v>
      </c>
      <c r="G181" s="6" t="s">
        <v>4</v>
      </c>
      <c r="H181" s="6" t="s">
        <v>189</v>
      </c>
      <c r="I181" s="6" t="s">
        <v>3</v>
      </c>
      <c r="J181" s="6" t="s">
        <v>2</v>
      </c>
      <c r="K181" s="5" t="s">
        <v>101</v>
      </c>
      <c r="L181" s="6" t="s">
        <v>1</v>
      </c>
      <c r="M181" s="5" t="s">
        <v>8</v>
      </c>
      <c r="N181" s="4" t="s">
        <v>0</v>
      </c>
      <c r="O181" t="str">
        <f>B181&amp;A181</f>
        <v>230SHT0010699</v>
      </c>
      <c r="P181" s="11">
        <v>0.38</v>
      </c>
      <c r="Q181" t="s">
        <v>1009</v>
      </c>
      <c r="R181" t="s">
        <v>1009</v>
      </c>
    </row>
    <row r="182" spans="1:18" x14ac:dyDescent="0.2">
      <c r="A182" s="6" t="s">
        <v>622</v>
      </c>
      <c r="B182" s="6" t="s">
        <v>6</v>
      </c>
      <c r="C182" s="6" t="s">
        <v>621</v>
      </c>
      <c r="D182" s="5" t="s">
        <v>8</v>
      </c>
      <c r="E182" s="6" t="s">
        <v>1</v>
      </c>
      <c r="F182" s="6" t="s">
        <v>14</v>
      </c>
      <c r="G182" s="6" t="s">
        <v>4</v>
      </c>
      <c r="H182" s="6" t="s">
        <v>189</v>
      </c>
      <c r="I182" s="6" t="s">
        <v>3</v>
      </c>
      <c r="J182" s="6" t="s">
        <v>2</v>
      </c>
      <c r="K182" s="5" t="s">
        <v>100</v>
      </c>
      <c r="L182" s="6" t="s">
        <v>1</v>
      </c>
      <c r="M182" s="5" t="s">
        <v>8</v>
      </c>
      <c r="N182" s="4" t="s">
        <v>0</v>
      </c>
      <c r="O182" t="str">
        <f>B182&amp;A182</f>
        <v>230SHT0010786</v>
      </c>
      <c r="Q182" t="s">
        <v>1009</v>
      </c>
      <c r="R182" t="s">
        <v>1009</v>
      </c>
    </row>
    <row r="183" spans="1:18" x14ac:dyDescent="0.2">
      <c r="A183" s="6" t="s">
        <v>620</v>
      </c>
      <c r="B183" s="6" t="s">
        <v>16</v>
      </c>
      <c r="C183" s="6" t="s">
        <v>619</v>
      </c>
      <c r="D183" s="5" t="s">
        <v>1</v>
      </c>
      <c r="E183" s="6" t="s">
        <v>1</v>
      </c>
      <c r="F183" s="6" t="s">
        <v>14</v>
      </c>
      <c r="G183" s="6" t="s">
        <v>157</v>
      </c>
      <c r="H183" s="6" t="s">
        <v>160</v>
      </c>
      <c r="I183" s="6" t="s">
        <v>3</v>
      </c>
      <c r="J183" s="6" t="s">
        <v>2</v>
      </c>
      <c r="K183" s="5" t="s">
        <v>101</v>
      </c>
      <c r="L183" s="6" t="s">
        <v>1</v>
      </c>
      <c r="M183" s="5" t="s">
        <v>8</v>
      </c>
      <c r="N183" s="4" t="s">
        <v>0</v>
      </c>
      <c r="O183" t="str">
        <f>B183&amp;A183</f>
        <v>220SHT0010802</v>
      </c>
      <c r="P183" s="11">
        <v>0.19739999999999999</v>
      </c>
      <c r="Q183" t="s">
        <v>1009</v>
      </c>
      <c r="R183" t="s">
        <v>1009</v>
      </c>
    </row>
    <row r="184" spans="1:18" x14ac:dyDescent="0.2">
      <c r="A184" s="3" t="s">
        <v>620</v>
      </c>
      <c r="B184" s="3" t="s">
        <v>6</v>
      </c>
      <c r="C184" s="3" t="s">
        <v>619</v>
      </c>
      <c r="D184" s="2" t="s">
        <v>1</v>
      </c>
      <c r="E184" s="3" t="s">
        <v>1</v>
      </c>
      <c r="F184" s="3" t="s">
        <v>14</v>
      </c>
      <c r="G184" s="3" t="s">
        <v>157</v>
      </c>
      <c r="H184" s="3" t="s">
        <v>160</v>
      </c>
      <c r="I184" s="3" t="s">
        <v>3</v>
      </c>
      <c r="J184" s="3" t="s">
        <v>2</v>
      </c>
      <c r="K184" s="2" t="s">
        <v>101</v>
      </c>
      <c r="L184" s="3" t="s">
        <v>1</v>
      </c>
      <c r="M184" s="2" t="s">
        <v>8</v>
      </c>
      <c r="N184" s="1" t="s">
        <v>0</v>
      </c>
      <c r="O184" t="str">
        <f>B184&amp;A184</f>
        <v>230SHT0010802</v>
      </c>
      <c r="P184" s="11">
        <v>0.19739999999999999</v>
      </c>
      <c r="Q184" t="s">
        <v>1009</v>
      </c>
      <c r="R184" t="s">
        <v>1009</v>
      </c>
    </row>
    <row r="185" spans="1:18" x14ac:dyDescent="0.2">
      <c r="A185" s="6" t="s">
        <v>618</v>
      </c>
      <c r="B185" s="6" t="s">
        <v>6</v>
      </c>
      <c r="C185" s="6" t="s">
        <v>617</v>
      </c>
      <c r="D185" s="5" t="s">
        <v>1</v>
      </c>
      <c r="E185" s="6" t="s">
        <v>1</v>
      </c>
      <c r="F185" s="6" t="s">
        <v>14</v>
      </c>
      <c r="G185" s="6" t="s">
        <v>4</v>
      </c>
      <c r="H185" s="6" t="s">
        <v>159</v>
      </c>
      <c r="I185" s="6" t="s">
        <v>3</v>
      </c>
      <c r="J185" s="6" t="s">
        <v>2</v>
      </c>
      <c r="K185" s="5" t="s">
        <v>1</v>
      </c>
      <c r="L185" s="6" t="s">
        <v>1</v>
      </c>
      <c r="M185" s="5" t="s">
        <v>1</v>
      </c>
      <c r="N185" s="4" t="s">
        <v>0</v>
      </c>
      <c r="O185" t="str">
        <f>B185&amp;A185</f>
        <v>230SHT0010811</v>
      </c>
      <c r="P185" s="11">
        <v>1.7290000000000001</v>
      </c>
      <c r="Q185">
        <v>1.70194</v>
      </c>
      <c r="R185">
        <v>1.702</v>
      </c>
    </row>
    <row r="186" spans="1:18" x14ac:dyDescent="0.2">
      <c r="A186" s="3" t="s">
        <v>616</v>
      </c>
      <c r="B186" s="3" t="s">
        <v>99</v>
      </c>
      <c r="C186" s="3" t="s">
        <v>615</v>
      </c>
      <c r="D186" s="2" t="s">
        <v>608</v>
      </c>
      <c r="E186" s="3" t="s">
        <v>1</v>
      </c>
      <c r="F186" s="3" t="s">
        <v>105</v>
      </c>
      <c r="G186" s="3" t="s">
        <v>475</v>
      </c>
      <c r="H186" s="3" t="s">
        <v>474</v>
      </c>
      <c r="I186" s="3" t="s">
        <v>102</v>
      </c>
      <c r="J186" s="3" t="s">
        <v>2</v>
      </c>
      <c r="K186" s="2" t="s">
        <v>1</v>
      </c>
      <c r="L186" s="3" t="s">
        <v>1</v>
      </c>
      <c r="M186" s="2" t="s">
        <v>1</v>
      </c>
      <c r="N186" s="1" t="s">
        <v>0</v>
      </c>
      <c r="O186" t="str">
        <f>B186&amp;A186</f>
        <v>210SHT0010982</v>
      </c>
      <c r="P186" s="11">
        <v>1.5135000000000001</v>
      </c>
      <c r="Q186" t="s">
        <v>1009</v>
      </c>
      <c r="R186" t="s">
        <v>1009</v>
      </c>
    </row>
    <row r="187" spans="1:18" x14ac:dyDescent="0.2">
      <c r="A187" s="6" t="s">
        <v>616</v>
      </c>
      <c r="B187" s="6" t="s">
        <v>16</v>
      </c>
      <c r="C187" s="6" t="s">
        <v>615</v>
      </c>
      <c r="D187" s="5" t="s">
        <v>608</v>
      </c>
      <c r="E187" s="6" t="s">
        <v>1</v>
      </c>
      <c r="F187" s="6" t="s">
        <v>105</v>
      </c>
      <c r="G187" s="6" t="s">
        <v>475</v>
      </c>
      <c r="H187" s="6" t="s">
        <v>474</v>
      </c>
      <c r="I187" s="6" t="s">
        <v>102</v>
      </c>
      <c r="J187" s="6" t="s">
        <v>2</v>
      </c>
      <c r="K187" s="5" t="s">
        <v>1</v>
      </c>
      <c r="L187" s="6" t="s">
        <v>1</v>
      </c>
      <c r="M187" s="5" t="s">
        <v>1</v>
      </c>
      <c r="N187" s="4" t="s">
        <v>0</v>
      </c>
      <c r="O187" t="str">
        <f>B187&amp;A187</f>
        <v>220SHT0010982</v>
      </c>
      <c r="P187" s="11">
        <v>1.5135000000000001</v>
      </c>
      <c r="Q187" t="s">
        <v>1009</v>
      </c>
      <c r="R187" t="s">
        <v>1009</v>
      </c>
    </row>
    <row r="188" spans="1:18" x14ac:dyDescent="0.2">
      <c r="A188" s="3" t="s">
        <v>614</v>
      </c>
      <c r="B188" s="3" t="s">
        <v>99</v>
      </c>
      <c r="C188" s="3" t="s">
        <v>613</v>
      </c>
      <c r="D188" s="2" t="s">
        <v>608</v>
      </c>
      <c r="E188" s="3" t="s">
        <v>1</v>
      </c>
      <c r="F188" s="3" t="s">
        <v>105</v>
      </c>
      <c r="G188" s="3" t="s">
        <v>475</v>
      </c>
      <c r="H188" s="3" t="s">
        <v>474</v>
      </c>
      <c r="I188" s="3" t="s">
        <v>102</v>
      </c>
      <c r="J188" s="3" t="s">
        <v>2</v>
      </c>
      <c r="K188" s="2" t="s">
        <v>1</v>
      </c>
      <c r="L188" s="3" t="s">
        <v>1</v>
      </c>
      <c r="M188" s="2" t="s">
        <v>1</v>
      </c>
      <c r="N188" s="1" t="s">
        <v>0</v>
      </c>
      <c r="O188" t="str">
        <f>B188&amp;A188</f>
        <v>210SHT0010983</v>
      </c>
      <c r="P188" s="11">
        <v>1.4995000000000001</v>
      </c>
      <c r="Q188" t="s">
        <v>1009</v>
      </c>
      <c r="R188" t="s">
        <v>1009</v>
      </c>
    </row>
    <row r="189" spans="1:18" x14ac:dyDescent="0.2">
      <c r="A189" s="6" t="s">
        <v>614</v>
      </c>
      <c r="B189" s="6" t="s">
        <v>16</v>
      </c>
      <c r="C189" s="6" t="s">
        <v>613</v>
      </c>
      <c r="D189" s="5" t="s">
        <v>608</v>
      </c>
      <c r="E189" s="6" t="s">
        <v>1</v>
      </c>
      <c r="F189" s="6" t="s">
        <v>105</v>
      </c>
      <c r="G189" s="6" t="s">
        <v>475</v>
      </c>
      <c r="H189" s="6" t="s">
        <v>474</v>
      </c>
      <c r="I189" s="6" t="s">
        <v>102</v>
      </c>
      <c r="J189" s="6" t="s">
        <v>2</v>
      </c>
      <c r="K189" s="5" t="s">
        <v>1</v>
      </c>
      <c r="L189" s="6" t="s">
        <v>1</v>
      </c>
      <c r="M189" s="5" t="s">
        <v>1</v>
      </c>
      <c r="N189" s="4" t="s">
        <v>0</v>
      </c>
      <c r="O189" t="str">
        <f>B189&amp;A189</f>
        <v>220SHT0010983</v>
      </c>
      <c r="P189" s="11">
        <v>1.4995000000000001</v>
      </c>
      <c r="Q189" t="s">
        <v>1009</v>
      </c>
      <c r="R189" t="s">
        <v>1009</v>
      </c>
    </row>
    <row r="190" spans="1:18" x14ac:dyDescent="0.2">
      <c r="A190" s="3" t="s">
        <v>612</v>
      </c>
      <c r="B190" s="3" t="s">
        <v>99</v>
      </c>
      <c r="C190" s="3" t="s">
        <v>611</v>
      </c>
      <c r="D190" s="2" t="s">
        <v>608</v>
      </c>
      <c r="E190" s="3" t="s">
        <v>1</v>
      </c>
      <c r="F190" s="3" t="s">
        <v>105</v>
      </c>
      <c r="G190" s="3" t="s">
        <v>475</v>
      </c>
      <c r="H190" s="3" t="s">
        <v>474</v>
      </c>
      <c r="I190" s="3" t="s">
        <v>102</v>
      </c>
      <c r="J190" s="3" t="s">
        <v>2</v>
      </c>
      <c r="K190" s="2" t="s">
        <v>1</v>
      </c>
      <c r="L190" s="3" t="s">
        <v>1</v>
      </c>
      <c r="M190" s="2" t="s">
        <v>1</v>
      </c>
      <c r="N190" s="1" t="s">
        <v>0</v>
      </c>
      <c r="O190" t="str">
        <f>B190&amp;A190</f>
        <v>210SHT0010984</v>
      </c>
      <c r="P190" s="11">
        <v>0.32050000000000001</v>
      </c>
      <c r="Q190" t="s">
        <v>1009</v>
      </c>
      <c r="R190" t="s">
        <v>1009</v>
      </c>
    </row>
    <row r="191" spans="1:18" x14ac:dyDescent="0.2">
      <c r="A191" s="6" t="s">
        <v>610</v>
      </c>
      <c r="B191" s="6" t="s">
        <v>99</v>
      </c>
      <c r="C191" s="6" t="s">
        <v>609</v>
      </c>
      <c r="D191" s="5" t="s">
        <v>608</v>
      </c>
      <c r="E191" s="6" t="s">
        <v>1</v>
      </c>
      <c r="F191" s="6" t="s">
        <v>105</v>
      </c>
      <c r="G191" s="6" t="s">
        <v>475</v>
      </c>
      <c r="H191" s="6" t="s">
        <v>474</v>
      </c>
      <c r="I191" s="6" t="s">
        <v>102</v>
      </c>
      <c r="J191" s="6" t="s">
        <v>2</v>
      </c>
      <c r="K191" s="5" t="s">
        <v>1</v>
      </c>
      <c r="L191" s="6" t="s">
        <v>1</v>
      </c>
      <c r="M191" s="5" t="s">
        <v>1</v>
      </c>
      <c r="N191" s="4" t="s">
        <v>0</v>
      </c>
      <c r="O191" t="str">
        <f>B191&amp;A191</f>
        <v>210SHT0010985</v>
      </c>
      <c r="P191" s="11">
        <v>1.0219</v>
      </c>
      <c r="Q191" t="s">
        <v>1009</v>
      </c>
      <c r="R191" t="s">
        <v>1009</v>
      </c>
    </row>
    <row r="192" spans="1:18" x14ac:dyDescent="0.2">
      <c r="A192" s="3" t="s">
        <v>610</v>
      </c>
      <c r="B192" s="3" t="s">
        <v>16</v>
      </c>
      <c r="C192" s="3" t="s">
        <v>609</v>
      </c>
      <c r="D192" s="2" t="s">
        <v>608</v>
      </c>
      <c r="E192" s="3" t="s">
        <v>1</v>
      </c>
      <c r="F192" s="3" t="s">
        <v>105</v>
      </c>
      <c r="G192" s="3" t="s">
        <v>475</v>
      </c>
      <c r="H192" s="3" t="s">
        <v>474</v>
      </c>
      <c r="I192" s="3" t="s">
        <v>102</v>
      </c>
      <c r="J192" s="3" t="s">
        <v>2</v>
      </c>
      <c r="K192" s="2" t="s">
        <v>1</v>
      </c>
      <c r="L192" s="3" t="s">
        <v>1</v>
      </c>
      <c r="M192" s="2" t="s">
        <v>1</v>
      </c>
      <c r="N192" s="1" t="s">
        <v>0</v>
      </c>
      <c r="O192" t="str">
        <f>B192&amp;A192</f>
        <v>220SHT0010985</v>
      </c>
      <c r="P192" s="11">
        <v>1.0219</v>
      </c>
      <c r="Q192" t="s">
        <v>1009</v>
      </c>
      <c r="R192" t="s">
        <v>1009</v>
      </c>
    </row>
    <row r="193" spans="1:18" x14ac:dyDescent="0.2">
      <c r="A193" s="6" t="s">
        <v>607</v>
      </c>
      <c r="B193" s="6" t="s">
        <v>16</v>
      </c>
      <c r="C193" s="6" t="s">
        <v>425</v>
      </c>
      <c r="D193" s="5" t="s">
        <v>1</v>
      </c>
      <c r="E193" s="6" t="s">
        <v>1</v>
      </c>
      <c r="F193" s="6" t="s">
        <v>14</v>
      </c>
      <c r="G193" s="6" t="s">
        <v>157</v>
      </c>
      <c r="H193" s="6" t="s">
        <v>32</v>
      </c>
      <c r="I193" s="6" t="s">
        <v>3</v>
      </c>
      <c r="J193" s="6" t="s">
        <v>2</v>
      </c>
      <c r="K193" s="5" t="s">
        <v>101</v>
      </c>
      <c r="L193" s="6" t="s">
        <v>1</v>
      </c>
      <c r="M193" s="5" t="s">
        <v>8</v>
      </c>
      <c r="N193" s="4" t="s">
        <v>0</v>
      </c>
      <c r="O193" t="str">
        <f>B193&amp;A193</f>
        <v>220SHT0011011</v>
      </c>
      <c r="P193" s="11">
        <v>0.26</v>
      </c>
      <c r="Q193">
        <v>0.59353999999999996</v>
      </c>
      <c r="R193">
        <v>0.59360000000000002</v>
      </c>
    </row>
    <row r="194" spans="1:18" x14ac:dyDescent="0.2">
      <c r="A194" s="6" t="s">
        <v>606</v>
      </c>
      <c r="B194" s="6" t="s">
        <v>16</v>
      </c>
      <c r="C194" s="6" t="s">
        <v>439</v>
      </c>
      <c r="D194" s="5" t="s">
        <v>605</v>
      </c>
      <c r="E194" s="6" t="s">
        <v>1</v>
      </c>
      <c r="F194" s="6" t="s">
        <v>14</v>
      </c>
      <c r="G194" s="6" t="s">
        <v>157</v>
      </c>
      <c r="H194" s="6" t="s">
        <v>159</v>
      </c>
      <c r="I194" s="6" t="s">
        <v>3</v>
      </c>
      <c r="J194" s="6" t="s">
        <v>2</v>
      </c>
      <c r="K194" s="5" t="s">
        <v>1</v>
      </c>
      <c r="L194" s="6" t="s">
        <v>1</v>
      </c>
      <c r="M194" s="5" t="s">
        <v>1</v>
      </c>
      <c r="N194" s="4" t="s">
        <v>0</v>
      </c>
      <c r="O194" t="str">
        <f>B194&amp;A194</f>
        <v>220SHT0011046</v>
      </c>
      <c r="P194" s="11">
        <v>13.68</v>
      </c>
      <c r="Q194" t="s">
        <v>1009</v>
      </c>
      <c r="R194" t="s">
        <v>1009</v>
      </c>
    </row>
    <row r="195" spans="1:18" x14ac:dyDescent="0.2">
      <c r="A195" s="3" t="s">
        <v>603</v>
      </c>
      <c r="B195" s="3" t="s">
        <v>6</v>
      </c>
      <c r="C195" s="3" t="s">
        <v>602</v>
      </c>
      <c r="D195" s="2" t="s">
        <v>8</v>
      </c>
      <c r="E195" s="3" t="s">
        <v>1</v>
      </c>
      <c r="F195" s="3" t="s">
        <v>14</v>
      </c>
      <c r="G195" s="3" t="s">
        <v>4</v>
      </c>
      <c r="H195" s="3" t="s">
        <v>189</v>
      </c>
      <c r="I195" s="3" t="s">
        <v>3</v>
      </c>
      <c r="J195" s="3" t="s">
        <v>2</v>
      </c>
      <c r="K195" s="2" t="s">
        <v>101</v>
      </c>
      <c r="L195" s="3" t="s">
        <v>1</v>
      </c>
      <c r="M195" s="2" t="s">
        <v>8</v>
      </c>
      <c r="N195" s="1" t="s">
        <v>0</v>
      </c>
      <c r="O195" t="str">
        <f>B195&amp;A195</f>
        <v>230SHT0011364</v>
      </c>
      <c r="P195" s="11">
        <v>3.8250000000000002</v>
      </c>
      <c r="Q195" t="s">
        <v>1009</v>
      </c>
      <c r="R195" t="s">
        <v>1009</v>
      </c>
    </row>
    <row r="196" spans="1:18" x14ac:dyDescent="0.2">
      <c r="A196" s="3" t="s">
        <v>601</v>
      </c>
      <c r="B196" s="3" t="s">
        <v>6</v>
      </c>
      <c r="C196" s="3" t="s">
        <v>600</v>
      </c>
      <c r="D196" s="2" t="s">
        <v>8</v>
      </c>
      <c r="E196" s="3" t="s">
        <v>1</v>
      </c>
      <c r="F196" s="3" t="s">
        <v>14</v>
      </c>
      <c r="G196" s="3" t="s">
        <v>4</v>
      </c>
      <c r="H196" s="3" t="s">
        <v>189</v>
      </c>
      <c r="I196" s="3" t="s">
        <v>3</v>
      </c>
      <c r="J196" s="3" t="s">
        <v>2</v>
      </c>
      <c r="K196" s="2" t="s">
        <v>100</v>
      </c>
      <c r="L196" s="3" t="s">
        <v>1</v>
      </c>
      <c r="M196" s="2" t="s">
        <v>8</v>
      </c>
      <c r="N196" s="1" t="s">
        <v>0</v>
      </c>
      <c r="O196" t="str">
        <f>B196&amp;A196</f>
        <v>230SHT0011395</v>
      </c>
      <c r="P196" s="11">
        <v>1.6460999999999999</v>
      </c>
      <c r="Q196" t="s">
        <v>1009</v>
      </c>
      <c r="R196" t="s">
        <v>1009</v>
      </c>
    </row>
    <row r="197" spans="1:18" x14ac:dyDescent="0.2">
      <c r="A197" s="3" t="s">
        <v>599</v>
      </c>
      <c r="B197" s="3" t="s">
        <v>16</v>
      </c>
      <c r="C197" s="3" t="s">
        <v>420</v>
      </c>
      <c r="D197" s="2" t="s">
        <v>1</v>
      </c>
      <c r="E197" s="3" t="s">
        <v>1</v>
      </c>
      <c r="F197" s="3" t="s">
        <v>14</v>
      </c>
      <c r="G197" s="3" t="s">
        <v>157</v>
      </c>
      <c r="H197" s="3" t="s">
        <v>159</v>
      </c>
      <c r="I197" s="3" t="s">
        <v>3</v>
      </c>
      <c r="J197" s="3" t="s">
        <v>2</v>
      </c>
      <c r="K197" s="2" t="s">
        <v>101</v>
      </c>
      <c r="L197" s="3" t="s">
        <v>1</v>
      </c>
      <c r="M197" s="2" t="s">
        <v>8</v>
      </c>
      <c r="N197" s="1" t="s">
        <v>0</v>
      </c>
      <c r="O197" t="str">
        <f>B197&amp;A197</f>
        <v>220SHT0011480</v>
      </c>
      <c r="P197" s="11">
        <v>46.27</v>
      </c>
      <c r="Q197" t="s">
        <v>1009</v>
      </c>
      <c r="R197" t="s">
        <v>1009</v>
      </c>
    </row>
    <row r="198" spans="1:18" x14ac:dyDescent="0.2">
      <c r="A198" s="6" t="s">
        <v>598</v>
      </c>
      <c r="B198" s="6" t="s">
        <v>16</v>
      </c>
      <c r="C198" s="6" t="s">
        <v>418</v>
      </c>
      <c r="D198" s="5" t="s">
        <v>1</v>
      </c>
      <c r="E198" s="6" t="s">
        <v>1</v>
      </c>
      <c r="F198" s="6" t="s">
        <v>14</v>
      </c>
      <c r="G198" s="6" t="s">
        <v>157</v>
      </c>
      <c r="H198" s="6" t="s">
        <v>159</v>
      </c>
      <c r="I198" s="6" t="s">
        <v>3</v>
      </c>
      <c r="J198" s="6" t="s">
        <v>2</v>
      </c>
      <c r="K198" s="5" t="s">
        <v>101</v>
      </c>
      <c r="L198" s="6" t="s">
        <v>1</v>
      </c>
      <c r="M198" s="5" t="s">
        <v>8</v>
      </c>
      <c r="N198" s="4" t="s">
        <v>0</v>
      </c>
      <c r="O198" t="str">
        <f>B198&amp;A198</f>
        <v>220SHT0011481</v>
      </c>
      <c r="P198" s="11">
        <v>52.71</v>
      </c>
      <c r="Q198" t="s">
        <v>1009</v>
      </c>
      <c r="R198" t="s">
        <v>1009</v>
      </c>
    </row>
    <row r="199" spans="1:18" x14ac:dyDescent="0.2">
      <c r="A199" s="3" t="s">
        <v>597</v>
      </c>
      <c r="B199" s="3" t="s">
        <v>16</v>
      </c>
      <c r="C199" s="3" t="s">
        <v>596</v>
      </c>
      <c r="D199" s="2" t="s">
        <v>1</v>
      </c>
      <c r="E199" s="3" t="s">
        <v>1</v>
      </c>
      <c r="F199" s="3" t="s">
        <v>14</v>
      </c>
      <c r="G199" s="3" t="s">
        <v>157</v>
      </c>
      <c r="H199" s="3" t="s">
        <v>159</v>
      </c>
      <c r="I199" s="3" t="s">
        <v>3</v>
      </c>
      <c r="J199" s="3" t="s">
        <v>2</v>
      </c>
      <c r="K199" s="2" t="s">
        <v>101</v>
      </c>
      <c r="L199" s="3" t="s">
        <v>1</v>
      </c>
      <c r="M199" s="2" t="s">
        <v>8</v>
      </c>
      <c r="N199" s="1" t="s">
        <v>0</v>
      </c>
      <c r="O199" t="str">
        <f>B199&amp;A199</f>
        <v>220SHT0011506</v>
      </c>
      <c r="P199" s="11">
        <v>36</v>
      </c>
      <c r="Q199" t="s">
        <v>1009</v>
      </c>
      <c r="R199" t="s">
        <v>1009</v>
      </c>
    </row>
    <row r="200" spans="1:18" x14ac:dyDescent="0.2">
      <c r="A200" s="3" t="s">
        <v>595</v>
      </c>
      <c r="B200" s="3" t="s">
        <v>16</v>
      </c>
      <c r="C200" s="3" t="s">
        <v>594</v>
      </c>
      <c r="D200" s="2" t="s">
        <v>1</v>
      </c>
      <c r="E200" s="3" t="s">
        <v>1</v>
      </c>
      <c r="F200" s="3" t="s">
        <v>14</v>
      </c>
      <c r="G200" s="3" t="s">
        <v>157</v>
      </c>
      <c r="H200" s="3" t="s">
        <v>159</v>
      </c>
      <c r="I200" s="3" t="s">
        <v>3</v>
      </c>
      <c r="J200" s="3" t="s">
        <v>2</v>
      </c>
      <c r="K200" s="2" t="s">
        <v>101</v>
      </c>
      <c r="L200" s="3" t="s">
        <v>1</v>
      </c>
      <c r="M200" s="2" t="s">
        <v>8</v>
      </c>
      <c r="N200" s="1" t="s">
        <v>0</v>
      </c>
      <c r="O200" t="str">
        <f>B200&amp;A200</f>
        <v>220SHT0011509</v>
      </c>
      <c r="P200" s="11">
        <v>30.05</v>
      </c>
      <c r="Q200" t="s">
        <v>1009</v>
      </c>
      <c r="R200" t="s">
        <v>1009</v>
      </c>
    </row>
    <row r="201" spans="1:18" x14ac:dyDescent="0.2">
      <c r="A201" s="3" t="s">
        <v>593</v>
      </c>
      <c r="B201" s="3" t="s">
        <v>16</v>
      </c>
      <c r="C201" s="3" t="s">
        <v>592</v>
      </c>
      <c r="D201" s="2" t="s">
        <v>591</v>
      </c>
      <c r="E201" s="3" t="s">
        <v>1</v>
      </c>
      <c r="F201" s="3" t="s">
        <v>14</v>
      </c>
      <c r="G201" s="3" t="s">
        <v>157</v>
      </c>
      <c r="H201" s="3" t="s">
        <v>213</v>
      </c>
      <c r="I201" s="3" t="s">
        <v>3</v>
      </c>
      <c r="J201" s="3" t="s">
        <v>2</v>
      </c>
      <c r="K201" s="2" t="s">
        <v>1</v>
      </c>
      <c r="L201" s="3" t="s">
        <v>1</v>
      </c>
      <c r="M201" s="2" t="s">
        <v>1</v>
      </c>
      <c r="N201" s="1" t="s">
        <v>0</v>
      </c>
      <c r="O201" t="str">
        <f>B201&amp;A201</f>
        <v>220SHT0011542</v>
      </c>
      <c r="P201" s="11">
        <v>33</v>
      </c>
      <c r="Q201" t="s">
        <v>1009</v>
      </c>
      <c r="R201" t="s">
        <v>1009</v>
      </c>
    </row>
    <row r="202" spans="1:18" x14ac:dyDescent="0.2">
      <c r="A202" s="6" t="s">
        <v>588</v>
      </c>
      <c r="B202" s="6" t="s">
        <v>6</v>
      </c>
      <c r="C202" s="6" t="s">
        <v>587</v>
      </c>
      <c r="D202" s="5" t="s">
        <v>584</v>
      </c>
      <c r="E202" s="6" t="s">
        <v>1</v>
      </c>
      <c r="F202" s="6" t="s">
        <v>14</v>
      </c>
      <c r="G202" s="6" t="s">
        <v>4</v>
      </c>
      <c r="H202" s="6" t="s">
        <v>189</v>
      </c>
      <c r="I202" s="6" t="s">
        <v>3</v>
      </c>
      <c r="J202" s="6" t="s">
        <v>2</v>
      </c>
      <c r="K202" s="5" t="s">
        <v>1</v>
      </c>
      <c r="L202" s="6" t="s">
        <v>1</v>
      </c>
      <c r="M202" s="5" t="s">
        <v>1</v>
      </c>
      <c r="N202" s="4" t="s">
        <v>0</v>
      </c>
      <c r="O202" t="str">
        <f>B202&amp;A202</f>
        <v>230SHT0011723</v>
      </c>
      <c r="P202" s="11">
        <v>2.4186000000000001</v>
      </c>
      <c r="Q202" t="s">
        <v>1009</v>
      </c>
      <c r="R202" t="s">
        <v>1009</v>
      </c>
    </row>
    <row r="203" spans="1:18" x14ac:dyDescent="0.2">
      <c r="A203" s="6" t="s">
        <v>586</v>
      </c>
      <c r="B203" s="6" t="s">
        <v>6</v>
      </c>
      <c r="C203" s="6" t="s">
        <v>585</v>
      </c>
      <c r="D203" s="5" t="s">
        <v>584</v>
      </c>
      <c r="E203" s="6" t="s">
        <v>1</v>
      </c>
      <c r="F203" s="6" t="s">
        <v>14</v>
      </c>
      <c r="G203" s="6" t="s">
        <v>4</v>
      </c>
      <c r="H203" s="6" t="s">
        <v>189</v>
      </c>
      <c r="I203" s="6" t="s">
        <v>3</v>
      </c>
      <c r="J203" s="6" t="s">
        <v>2</v>
      </c>
      <c r="K203" s="5" t="s">
        <v>1</v>
      </c>
      <c r="L203" s="6" t="s">
        <v>1</v>
      </c>
      <c r="M203" s="5" t="s">
        <v>1</v>
      </c>
      <c r="N203" s="4" t="s">
        <v>0</v>
      </c>
      <c r="O203" t="str">
        <f>B203&amp;A203</f>
        <v>230SHT0011778</v>
      </c>
      <c r="P203" s="11">
        <v>1.6767000000000001</v>
      </c>
      <c r="Q203" t="s">
        <v>1009</v>
      </c>
      <c r="R203" t="s">
        <v>1009</v>
      </c>
    </row>
    <row r="204" spans="1:18" x14ac:dyDescent="0.2">
      <c r="A204" s="3" t="s">
        <v>583</v>
      </c>
      <c r="B204" s="3" t="s">
        <v>6</v>
      </c>
      <c r="C204" s="3" t="s">
        <v>582</v>
      </c>
      <c r="D204" s="2" t="s">
        <v>581</v>
      </c>
      <c r="E204" s="3" t="s">
        <v>1</v>
      </c>
      <c r="F204" s="3" t="s">
        <v>14</v>
      </c>
      <c r="G204" s="3" t="s">
        <v>4</v>
      </c>
      <c r="H204" s="3" t="s">
        <v>189</v>
      </c>
      <c r="I204" s="3" t="s">
        <v>3</v>
      </c>
      <c r="J204" s="3" t="s">
        <v>2</v>
      </c>
      <c r="K204" s="2" t="s">
        <v>1</v>
      </c>
      <c r="L204" s="3" t="s">
        <v>1</v>
      </c>
      <c r="M204" s="2" t="s">
        <v>1</v>
      </c>
      <c r="N204" s="1" t="s">
        <v>0</v>
      </c>
      <c r="O204" t="str">
        <f>B204&amp;A204</f>
        <v>230SHT0011806</v>
      </c>
      <c r="P204" s="11">
        <v>0.24</v>
      </c>
      <c r="Q204" t="s">
        <v>1009</v>
      </c>
      <c r="R204" t="s">
        <v>1009</v>
      </c>
    </row>
    <row r="205" spans="1:18" x14ac:dyDescent="0.2">
      <c r="A205" s="3" t="s">
        <v>580</v>
      </c>
      <c r="B205" s="3" t="s">
        <v>99</v>
      </c>
      <c r="C205" s="3" t="s">
        <v>579</v>
      </c>
      <c r="D205" s="2" t="s">
        <v>1</v>
      </c>
      <c r="E205" s="3" t="s">
        <v>1</v>
      </c>
      <c r="F205" s="3" t="s">
        <v>14</v>
      </c>
      <c r="G205" s="3" t="s">
        <v>475</v>
      </c>
      <c r="H205" s="3" t="s">
        <v>474</v>
      </c>
      <c r="I205" s="3" t="s">
        <v>102</v>
      </c>
      <c r="J205" s="3" t="s">
        <v>2</v>
      </c>
      <c r="K205" s="2" t="s">
        <v>1</v>
      </c>
      <c r="L205" s="3" t="s">
        <v>1</v>
      </c>
      <c r="M205" s="2" t="s">
        <v>1</v>
      </c>
      <c r="N205" s="1" t="s">
        <v>0</v>
      </c>
      <c r="O205" t="str">
        <f>B205&amp;A205</f>
        <v>210SHT0011964</v>
      </c>
      <c r="P205" s="11">
        <v>1.867</v>
      </c>
      <c r="Q205" t="s">
        <v>1009</v>
      </c>
      <c r="R205" t="s">
        <v>1009</v>
      </c>
    </row>
    <row r="206" spans="1:18" x14ac:dyDescent="0.2">
      <c r="A206" s="6" t="s">
        <v>580</v>
      </c>
      <c r="B206" s="6" t="s">
        <v>16</v>
      </c>
      <c r="C206" s="6" t="s">
        <v>579</v>
      </c>
      <c r="D206" s="5" t="s">
        <v>1</v>
      </c>
      <c r="E206" s="6" t="s">
        <v>1</v>
      </c>
      <c r="F206" s="6" t="s">
        <v>14</v>
      </c>
      <c r="G206" s="6" t="s">
        <v>475</v>
      </c>
      <c r="H206" s="6" t="s">
        <v>474</v>
      </c>
      <c r="I206" s="6" t="s">
        <v>102</v>
      </c>
      <c r="J206" s="6" t="s">
        <v>2</v>
      </c>
      <c r="K206" s="5" t="s">
        <v>1</v>
      </c>
      <c r="L206" s="6" t="s">
        <v>1</v>
      </c>
      <c r="M206" s="5" t="s">
        <v>1</v>
      </c>
      <c r="N206" s="4" t="s">
        <v>0</v>
      </c>
      <c r="O206" t="str">
        <f>B206&amp;A206</f>
        <v>220SHT0011964</v>
      </c>
      <c r="P206" s="11">
        <v>1.867</v>
      </c>
      <c r="Q206" t="s">
        <v>1009</v>
      </c>
      <c r="R206" t="s">
        <v>1009</v>
      </c>
    </row>
    <row r="207" spans="1:18" x14ac:dyDescent="0.2">
      <c r="A207" s="3" t="s">
        <v>578</v>
      </c>
      <c r="B207" s="3" t="s">
        <v>99</v>
      </c>
      <c r="C207" s="3" t="s">
        <v>577</v>
      </c>
      <c r="D207" s="2" t="s">
        <v>1</v>
      </c>
      <c r="E207" s="3" t="s">
        <v>1</v>
      </c>
      <c r="F207" s="3" t="s">
        <v>14</v>
      </c>
      <c r="G207" s="3" t="s">
        <v>475</v>
      </c>
      <c r="H207" s="3" t="s">
        <v>474</v>
      </c>
      <c r="I207" s="3" t="s">
        <v>102</v>
      </c>
      <c r="J207" s="3" t="s">
        <v>2</v>
      </c>
      <c r="K207" s="2" t="s">
        <v>1</v>
      </c>
      <c r="L207" s="3" t="s">
        <v>1</v>
      </c>
      <c r="M207" s="2" t="s">
        <v>1</v>
      </c>
      <c r="N207" s="1" t="s">
        <v>0</v>
      </c>
      <c r="O207" t="str">
        <f>B207&amp;A207</f>
        <v>210SHT0011967</v>
      </c>
      <c r="P207" s="11">
        <v>1.5404</v>
      </c>
      <c r="Q207" t="s">
        <v>1009</v>
      </c>
      <c r="R207" t="s">
        <v>1009</v>
      </c>
    </row>
    <row r="208" spans="1:18" x14ac:dyDescent="0.2">
      <c r="A208" s="6" t="s">
        <v>578</v>
      </c>
      <c r="B208" s="6" t="s">
        <v>16</v>
      </c>
      <c r="C208" s="6" t="s">
        <v>577</v>
      </c>
      <c r="D208" s="5" t="s">
        <v>1</v>
      </c>
      <c r="E208" s="6" t="s">
        <v>1</v>
      </c>
      <c r="F208" s="6" t="s">
        <v>14</v>
      </c>
      <c r="G208" s="6" t="s">
        <v>475</v>
      </c>
      <c r="H208" s="6" t="s">
        <v>474</v>
      </c>
      <c r="I208" s="6" t="s">
        <v>102</v>
      </c>
      <c r="J208" s="6" t="s">
        <v>2</v>
      </c>
      <c r="K208" s="5" t="s">
        <v>1</v>
      </c>
      <c r="L208" s="6" t="s">
        <v>1</v>
      </c>
      <c r="M208" s="5" t="s">
        <v>1</v>
      </c>
      <c r="N208" s="4" t="s">
        <v>0</v>
      </c>
      <c r="O208" t="str">
        <f>B208&amp;A208</f>
        <v>220SHT0011967</v>
      </c>
      <c r="P208" s="11">
        <v>1.5404</v>
      </c>
      <c r="Q208" t="s">
        <v>1009</v>
      </c>
      <c r="R208" t="s">
        <v>1009</v>
      </c>
    </row>
    <row r="209" spans="1:18" x14ac:dyDescent="0.2">
      <c r="A209" s="6" t="s">
        <v>576</v>
      </c>
      <c r="B209" s="6" t="s">
        <v>16</v>
      </c>
      <c r="C209" s="6" t="s">
        <v>575</v>
      </c>
      <c r="D209" s="5" t="s">
        <v>574</v>
      </c>
      <c r="E209" s="6" t="s">
        <v>1</v>
      </c>
      <c r="F209" s="6" t="s">
        <v>14</v>
      </c>
      <c r="G209" s="6" t="s">
        <v>157</v>
      </c>
      <c r="H209" s="6" t="s">
        <v>159</v>
      </c>
      <c r="I209" s="6" t="s">
        <v>3</v>
      </c>
      <c r="J209" s="6" t="s">
        <v>2</v>
      </c>
      <c r="K209" s="5" t="s">
        <v>1</v>
      </c>
      <c r="L209" s="6" t="s">
        <v>1</v>
      </c>
      <c r="M209" s="5" t="s">
        <v>1</v>
      </c>
      <c r="N209" s="4" t="s">
        <v>0</v>
      </c>
      <c r="O209" t="str">
        <f>B209&amp;A209</f>
        <v>220SHT0011982</v>
      </c>
      <c r="P209" s="11">
        <v>35.26</v>
      </c>
      <c r="Q209" t="s">
        <v>1009</v>
      </c>
      <c r="R209" t="s">
        <v>1009</v>
      </c>
    </row>
    <row r="210" spans="1:18" x14ac:dyDescent="0.2">
      <c r="A210" s="6" t="s">
        <v>573</v>
      </c>
      <c r="B210" s="6" t="s">
        <v>6</v>
      </c>
      <c r="C210" s="6" t="s">
        <v>572</v>
      </c>
      <c r="D210" s="5" t="s">
        <v>470</v>
      </c>
      <c r="E210" s="6" t="s">
        <v>1</v>
      </c>
      <c r="F210" s="6" t="s">
        <v>14</v>
      </c>
      <c r="G210" s="6" t="s">
        <v>4</v>
      </c>
      <c r="H210" s="6" t="s">
        <v>189</v>
      </c>
      <c r="I210" s="6" t="s">
        <v>3</v>
      </c>
      <c r="J210" s="6" t="s">
        <v>2</v>
      </c>
      <c r="K210" s="5" t="s">
        <v>1</v>
      </c>
      <c r="L210" s="6" t="s">
        <v>1</v>
      </c>
      <c r="M210" s="5" t="s">
        <v>1</v>
      </c>
      <c r="N210" s="4" t="s">
        <v>0</v>
      </c>
      <c r="O210" t="str">
        <f>B210&amp;A210</f>
        <v>230SHT0011999</v>
      </c>
      <c r="P210" s="11">
        <v>3.1023999999999998</v>
      </c>
      <c r="Q210" t="s">
        <v>1009</v>
      </c>
      <c r="R210" t="s">
        <v>1009</v>
      </c>
    </row>
    <row r="211" spans="1:18" x14ac:dyDescent="0.2">
      <c r="A211" s="6" t="s">
        <v>571</v>
      </c>
      <c r="B211" s="6" t="s">
        <v>6</v>
      </c>
      <c r="C211" s="6" t="s">
        <v>570</v>
      </c>
      <c r="D211" s="5" t="s">
        <v>470</v>
      </c>
      <c r="E211" s="6" t="s">
        <v>1</v>
      </c>
      <c r="F211" s="6" t="s">
        <v>14</v>
      </c>
      <c r="G211" s="6" t="s">
        <v>4</v>
      </c>
      <c r="H211" s="6" t="s">
        <v>189</v>
      </c>
      <c r="I211" s="6" t="s">
        <v>3</v>
      </c>
      <c r="J211" s="6" t="s">
        <v>2</v>
      </c>
      <c r="K211" s="5" t="s">
        <v>1</v>
      </c>
      <c r="L211" s="6" t="s">
        <v>1</v>
      </c>
      <c r="M211" s="5" t="s">
        <v>1</v>
      </c>
      <c r="N211" s="4" t="s">
        <v>0</v>
      </c>
      <c r="O211" t="str">
        <f>B211&amp;A211</f>
        <v>230SHT0012003</v>
      </c>
      <c r="P211" s="11">
        <v>0.21</v>
      </c>
      <c r="Q211" t="s">
        <v>1009</v>
      </c>
      <c r="R211" t="s">
        <v>1009</v>
      </c>
    </row>
    <row r="212" spans="1:18" x14ac:dyDescent="0.2">
      <c r="A212" s="3" t="s">
        <v>569</v>
      </c>
      <c r="B212" s="3" t="s">
        <v>6</v>
      </c>
      <c r="C212" s="3" t="s">
        <v>568</v>
      </c>
      <c r="D212" s="2" t="s">
        <v>470</v>
      </c>
      <c r="E212" s="3" t="s">
        <v>1</v>
      </c>
      <c r="F212" s="3" t="s">
        <v>14</v>
      </c>
      <c r="G212" s="3" t="s">
        <v>4</v>
      </c>
      <c r="H212" s="3" t="s">
        <v>189</v>
      </c>
      <c r="I212" s="3" t="s">
        <v>3</v>
      </c>
      <c r="J212" s="3" t="s">
        <v>2</v>
      </c>
      <c r="K212" s="2" t="s">
        <v>1</v>
      </c>
      <c r="L212" s="3" t="s">
        <v>1</v>
      </c>
      <c r="M212" s="2" t="s">
        <v>1</v>
      </c>
      <c r="N212" s="1" t="s">
        <v>0</v>
      </c>
      <c r="O212" t="str">
        <f>B212&amp;A212</f>
        <v>230SHT0012006</v>
      </c>
      <c r="P212" s="11">
        <v>0.27839999999999998</v>
      </c>
      <c r="Q212" t="s">
        <v>1009</v>
      </c>
      <c r="R212" t="s">
        <v>1009</v>
      </c>
    </row>
    <row r="213" spans="1:18" x14ac:dyDescent="0.2">
      <c r="A213" s="6" t="s">
        <v>567</v>
      </c>
      <c r="B213" s="6" t="s">
        <v>6</v>
      </c>
      <c r="C213" s="6" t="s">
        <v>428</v>
      </c>
      <c r="D213" s="5" t="s">
        <v>566</v>
      </c>
      <c r="E213" s="6" t="s">
        <v>1</v>
      </c>
      <c r="F213" s="6" t="s">
        <v>14</v>
      </c>
      <c r="G213" s="6" t="s">
        <v>157</v>
      </c>
      <c r="H213" s="6" t="s">
        <v>159</v>
      </c>
      <c r="I213" s="6" t="s">
        <v>3</v>
      </c>
      <c r="J213" s="6" t="s">
        <v>2</v>
      </c>
      <c r="K213" s="5" t="s">
        <v>1</v>
      </c>
      <c r="L213" s="6" t="s">
        <v>1</v>
      </c>
      <c r="M213" s="5" t="s">
        <v>1</v>
      </c>
      <c r="N213" s="4" t="s">
        <v>0</v>
      </c>
      <c r="O213" t="str">
        <f>B213&amp;A213</f>
        <v>230SHT0012022</v>
      </c>
      <c r="P213" s="11">
        <v>35.880000000000003</v>
      </c>
      <c r="Q213" t="s">
        <v>1009</v>
      </c>
      <c r="R213" t="s">
        <v>1009</v>
      </c>
    </row>
    <row r="214" spans="1:18" x14ac:dyDescent="0.2">
      <c r="A214" s="3" t="s">
        <v>565</v>
      </c>
      <c r="B214" s="3" t="s">
        <v>6</v>
      </c>
      <c r="C214" s="3" t="s">
        <v>564</v>
      </c>
      <c r="D214" s="2" t="s">
        <v>470</v>
      </c>
      <c r="E214" s="3" t="s">
        <v>1</v>
      </c>
      <c r="F214" s="3" t="s">
        <v>14</v>
      </c>
      <c r="G214" s="3" t="s">
        <v>4</v>
      </c>
      <c r="H214" s="3" t="s">
        <v>159</v>
      </c>
      <c r="I214" s="3" t="s">
        <v>3</v>
      </c>
      <c r="J214" s="3" t="s">
        <v>2</v>
      </c>
      <c r="K214" s="2" t="s">
        <v>1</v>
      </c>
      <c r="L214" s="3" t="s">
        <v>1</v>
      </c>
      <c r="M214" s="2" t="s">
        <v>1</v>
      </c>
      <c r="N214" s="1" t="s">
        <v>0</v>
      </c>
      <c r="O214" t="str">
        <f>B214&amp;A214</f>
        <v>230SHT0012023</v>
      </c>
      <c r="P214" s="11">
        <v>3.9</v>
      </c>
      <c r="Q214" t="s">
        <v>1009</v>
      </c>
      <c r="R214" t="s">
        <v>1009</v>
      </c>
    </row>
    <row r="215" spans="1:18" x14ac:dyDescent="0.2">
      <c r="A215" s="6" t="s">
        <v>563</v>
      </c>
      <c r="B215" s="6" t="s">
        <v>6</v>
      </c>
      <c r="C215" s="6" t="s">
        <v>562</v>
      </c>
      <c r="D215" s="5" t="s">
        <v>470</v>
      </c>
      <c r="E215" s="6" t="s">
        <v>1</v>
      </c>
      <c r="F215" s="6" t="s">
        <v>14</v>
      </c>
      <c r="G215" s="6" t="s">
        <v>4</v>
      </c>
      <c r="H215" s="6" t="s">
        <v>159</v>
      </c>
      <c r="I215" s="6" t="s">
        <v>3</v>
      </c>
      <c r="J215" s="6" t="s">
        <v>2</v>
      </c>
      <c r="K215" s="5" t="s">
        <v>1</v>
      </c>
      <c r="L215" s="6" t="s">
        <v>1</v>
      </c>
      <c r="M215" s="5" t="s">
        <v>1</v>
      </c>
      <c r="N215" s="4" t="s">
        <v>0</v>
      </c>
      <c r="O215" t="str">
        <f>B215&amp;A215</f>
        <v>230SHT0012024</v>
      </c>
      <c r="P215" s="11">
        <v>20.86</v>
      </c>
      <c r="Q215" t="s">
        <v>1009</v>
      </c>
      <c r="R215" t="s">
        <v>1009</v>
      </c>
    </row>
    <row r="216" spans="1:18" x14ac:dyDescent="0.2">
      <c r="A216" s="6" t="s">
        <v>561</v>
      </c>
      <c r="B216" s="6" t="s">
        <v>6</v>
      </c>
      <c r="C216" s="6" t="s">
        <v>560</v>
      </c>
      <c r="D216" s="5" t="s">
        <v>470</v>
      </c>
      <c r="E216" s="6" t="s">
        <v>1</v>
      </c>
      <c r="F216" s="6" t="s">
        <v>14</v>
      </c>
      <c r="G216" s="6" t="s">
        <v>4</v>
      </c>
      <c r="H216" s="6" t="s">
        <v>189</v>
      </c>
      <c r="I216" s="6" t="s">
        <v>3</v>
      </c>
      <c r="J216" s="6" t="s">
        <v>2</v>
      </c>
      <c r="K216" s="5" t="s">
        <v>1</v>
      </c>
      <c r="L216" s="6" t="s">
        <v>1</v>
      </c>
      <c r="M216" s="5" t="s">
        <v>1</v>
      </c>
      <c r="N216" s="4" t="s">
        <v>0</v>
      </c>
      <c r="O216" t="str">
        <f>B216&amp;A216</f>
        <v>230SHT0012032</v>
      </c>
      <c r="P216" s="11">
        <v>0.66500000000000004</v>
      </c>
      <c r="Q216" t="s">
        <v>1009</v>
      </c>
      <c r="R216" t="s">
        <v>1009</v>
      </c>
    </row>
    <row r="217" spans="1:18" x14ac:dyDescent="0.2">
      <c r="A217" s="6" t="s">
        <v>559</v>
      </c>
      <c r="B217" s="6" t="s">
        <v>6</v>
      </c>
      <c r="C217" s="6" t="s">
        <v>558</v>
      </c>
      <c r="D217" s="5" t="s">
        <v>470</v>
      </c>
      <c r="E217" s="6" t="s">
        <v>1</v>
      </c>
      <c r="F217" s="6" t="s">
        <v>14</v>
      </c>
      <c r="G217" s="6" t="s">
        <v>4</v>
      </c>
      <c r="H217" s="6" t="s">
        <v>189</v>
      </c>
      <c r="I217" s="6" t="s">
        <v>3</v>
      </c>
      <c r="J217" s="6" t="s">
        <v>2</v>
      </c>
      <c r="K217" s="5" t="s">
        <v>1</v>
      </c>
      <c r="L217" s="6" t="s">
        <v>1</v>
      </c>
      <c r="M217" s="5" t="s">
        <v>1</v>
      </c>
      <c r="N217" s="4" t="s">
        <v>0</v>
      </c>
      <c r="O217" t="str">
        <f>B217&amp;A217</f>
        <v>230SHT0012059</v>
      </c>
      <c r="P217" s="11">
        <v>2.8506999999999998</v>
      </c>
      <c r="Q217" t="s">
        <v>1009</v>
      </c>
      <c r="R217" t="s">
        <v>1009</v>
      </c>
    </row>
    <row r="218" spans="1:18" x14ac:dyDescent="0.2">
      <c r="A218" s="3" t="s">
        <v>557</v>
      </c>
      <c r="B218" s="3" t="s">
        <v>6</v>
      </c>
      <c r="C218" s="3" t="s">
        <v>556</v>
      </c>
      <c r="D218" s="2" t="s">
        <v>470</v>
      </c>
      <c r="E218" s="3" t="s">
        <v>1</v>
      </c>
      <c r="F218" s="3" t="s">
        <v>14</v>
      </c>
      <c r="G218" s="3" t="s">
        <v>4</v>
      </c>
      <c r="H218" s="3" t="s">
        <v>189</v>
      </c>
      <c r="I218" s="3" t="s">
        <v>3</v>
      </c>
      <c r="J218" s="3" t="s">
        <v>2</v>
      </c>
      <c r="K218" s="2" t="s">
        <v>1</v>
      </c>
      <c r="L218" s="3" t="s">
        <v>1</v>
      </c>
      <c r="M218" s="2" t="s">
        <v>1</v>
      </c>
      <c r="N218" s="1" t="s">
        <v>0</v>
      </c>
      <c r="O218" t="str">
        <f>B218&amp;A218</f>
        <v>230SHT0012089</v>
      </c>
      <c r="P218" s="11">
        <v>3</v>
      </c>
      <c r="Q218" t="s">
        <v>1009</v>
      </c>
      <c r="R218" t="s">
        <v>1009</v>
      </c>
    </row>
    <row r="219" spans="1:18" x14ac:dyDescent="0.2">
      <c r="A219" s="3" t="s">
        <v>555</v>
      </c>
      <c r="B219" s="3" t="s">
        <v>6</v>
      </c>
      <c r="C219" s="3" t="s">
        <v>554</v>
      </c>
      <c r="D219" s="2" t="s">
        <v>553</v>
      </c>
      <c r="E219" s="3" t="s">
        <v>1</v>
      </c>
      <c r="F219" s="3" t="s">
        <v>14</v>
      </c>
      <c r="G219" s="3" t="s">
        <v>4</v>
      </c>
      <c r="H219" s="3" t="s">
        <v>189</v>
      </c>
      <c r="I219" s="3" t="s">
        <v>3</v>
      </c>
      <c r="J219" s="3" t="s">
        <v>2</v>
      </c>
      <c r="K219" s="2" t="s">
        <v>1</v>
      </c>
      <c r="L219" s="3" t="s">
        <v>1</v>
      </c>
      <c r="M219" s="2" t="s">
        <v>1</v>
      </c>
      <c r="N219" s="1" t="s">
        <v>0</v>
      </c>
      <c r="O219" t="str">
        <f>B219&amp;A219</f>
        <v>230SHT0012111</v>
      </c>
      <c r="P219" s="11">
        <v>0.24399999999999999</v>
      </c>
      <c r="Q219" t="s">
        <v>1009</v>
      </c>
      <c r="R219" t="s">
        <v>1009</v>
      </c>
    </row>
    <row r="220" spans="1:18" x14ac:dyDescent="0.2">
      <c r="A220" s="6" t="s">
        <v>552</v>
      </c>
      <c r="B220" s="6" t="s">
        <v>6</v>
      </c>
      <c r="C220" s="6" t="s">
        <v>551</v>
      </c>
      <c r="D220" s="5" t="s">
        <v>8</v>
      </c>
      <c r="E220" s="6" t="s">
        <v>1</v>
      </c>
      <c r="F220" s="6" t="s">
        <v>14</v>
      </c>
      <c r="G220" s="6" t="s">
        <v>4</v>
      </c>
      <c r="H220" s="6" t="s">
        <v>159</v>
      </c>
      <c r="I220" s="6" t="s">
        <v>3</v>
      </c>
      <c r="J220" s="6" t="s">
        <v>2</v>
      </c>
      <c r="K220" s="5" t="s">
        <v>100</v>
      </c>
      <c r="L220" s="6" t="s">
        <v>1</v>
      </c>
      <c r="M220" s="5" t="s">
        <v>8</v>
      </c>
      <c r="N220" s="4" t="s">
        <v>0</v>
      </c>
      <c r="O220" t="str">
        <f>B220&amp;A220</f>
        <v>230SHT0012172</v>
      </c>
      <c r="P220" s="11">
        <v>45.54</v>
      </c>
      <c r="Q220" t="s">
        <v>1009</v>
      </c>
      <c r="R220" t="s">
        <v>1009</v>
      </c>
    </row>
    <row r="221" spans="1:18" x14ac:dyDescent="0.2">
      <c r="A221" s="6" t="s">
        <v>550</v>
      </c>
      <c r="B221" s="6" t="s">
        <v>6</v>
      </c>
      <c r="C221" s="6" t="s">
        <v>549</v>
      </c>
      <c r="D221" s="5" t="s">
        <v>1</v>
      </c>
      <c r="E221" s="6" t="s">
        <v>1</v>
      </c>
      <c r="F221" s="6" t="s">
        <v>14</v>
      </c>
      <c r="G221" s="6" t="s">
        <v>4</v>
      </c>
      <c r="H221" s="6" t="s">
        <v>189</v>
      </c>
      <c r="I221" s="6" t="s">
        <v>3</v>
      </c>
      <c r="J221" s="6" t="s">
        <v>2</v>
      </c>
      <c r="K221" s="5" t="s">
        <v>1</v>
      </c>
      <c r="L221" s="6" t="s">
        <v>1</v>
      </c>
      <c r="M221" s="5" t="s">
        <v>1</v>
      </c>
      <c r="N221" s="4" t="s">
        <v>0</v>
      </c>
      <c r="O221" t="str">
        <f>B221&amp;A221</f>
        <v>230SHT0012212</v>
      </c>
      <c r="P221" s="11">
        <v>4.5110000000000001</v>
      </c>
      <c r="Q221" t="s">
        <v>1009</v>
      </c>
      <c r="R221" t="s">
        <v>1009</v>
      </c>
    </row>
    <row r="222" spans="1:18" x14ac:dyDescent="0.2">
      <c r="A222" s="6" t="s">
        <v>548</v>
      </c>
      <c r="B222" s="6" t="s">
        <v>16</v>
      </c>
      <c r="C222" s="6" t="s">
        <v>547</v>
      </c>
      <c r="D222" s="5" t="s">
        <v>466</v>
      </c>
      <c r="E222" s="6" t="s">
        <v>1</v>
      </c>
      <c r="F222" s="6" t="s">
        <v>14</v>
      </c>
      <c r="G222" s="6" t="s">
        <v>157</v>
      </c>
      <c r="H222" s="6" t="s">
        <v>159</v>
      </c>
      <c r="I222" s="6" t="s">
        <v>3</v>
      </c>
      <c r="J222" s="6" t="s">
        <v>2</v>
      </c>
      <c r="K222" s="5" t="s">
        <v>1</v>
      </c>
      <c r="L222" s="6" t="s">
        <v>1</v>
      </c>
      <c r="M222" s="5" t="s">
        <v>1</v>
      </c>
      <c r="N222" s="4" t="s">
        <v>0</v>
      </c>
      <c r="O222" t="str">
        <f>B222&amp;A222</f>
        <v>220SHT0012218</v>
      </c>
      <c r="P222" s="11">
        <v>16.96</v>
      </c>
      <c r="Q222" t="s">
        <v>1009</v>
      </c>
      <c r="R222" t="s">
        <v>1009</v>
      </c>
    </row>
    <row r="223" spans="1:18" x14ac:dyDescent="0.2">
      <c r="A223" s="3" t="s">
        <v>546</v>
      </c>
      <c r="B223" s="3" t="s">
        <v>16</v>
      </c>
      <c r="C223" s="3" t="s">
        <v>545</v>
      </c>
      <c r="D223" s="2" t="s">
        <v>544</v>
      </c>
      <c r="E223" s="3" t="s">
        <v>1</v>
      </c>
      <c r="F223" s="3" t="s">
        <v>14</v>
      </c>
      <c r="G223" s="3" t="s">
        <v>540</v>
      </c>
      <c r="H223" s="3" t="s">
        <v>368</v>
      </c>
      <c r="I223" s="3" t="s">
        <v>3</v>
      </c>
      <c r="J223" s="3" t="s">
        <v>2</v>
      </c>
      <c r="K223" s="2" t="s">
        <v>1</v>
      </c>
      <c r="L223" s="3" t="s">
        <v>1</v>
      </c>
      <c r="M223" s="2" t="s">
        <v>1</v>
      </c>
      <c r="N223" s="1" t="s">
        <v>0</v>
      </c>
      <c r="O223" t="str">
        <f>B223&amp;A223</f>
        <v>220SHT0012393</v>
      </c>
      <c r="P223" s="11">
        <v>52.83</v>
      </c>
      <c r="Q223" t="s">
        <v>1009</v>
      </c>
      <c r="R223" t="s">
        <v>1009</v>
      </c>
    </row>
    <row r="224" spans="1:18" x14ac:dyDescent="0.2">
      <c r="A224" s="6" t="s">
        <v>543</v>
      </c>
      <c r="B224" s="6" t="s">
        <v>16</v>
      </c>
      <c r="C224" s="6" t="s">
        <v>542</v>
      </c>
      <c r="D224" s="5" t="s">
        <v>541</v>
      </c>
      <c r="E224" s="6" t="s">
        <v>1</v>
      </c>
      <c r="F224" s="6" t="s">
        <v>14</v>
      </c>
      <c r="G224" s="6" t="s">
        <v>540</v>
      </c>
      <c r="H224" s="6" t="s">
        <v>368</v>
      </c>
      <c r="I224" s="6" t="s">
        <v>3</v>
      </c>
      <c r="J224" s="6" t="s">
        <v>2</v>
      </c>
      <c r="K224" s="5" t="s">
        <v>1</v>
      </c>
      <c r="L224" s="6" t="s">
        <v>1</v>
      </c>
      <c r="M224" s="5" t="s">
        <v>1</v>
      </c>
      <c r="N224" s="4" t="s">
        <v>0</v>
      </c>
      <c r="O224" t="str">
        <f>B224&amp;A224</f>
        <v>220SHT0012401</v>
      </c>
      <c r="P224" s="11">
        <v>183.21</v>
      </c>
      <c r="Q224" t="s">
        <v>1009</v>
      </c>
      <c r="R224" t="s">
        <v>1009</v>
      </c>
    </row>
    <row r="225" spans="1:18" x14ac:dyDescent="0.2">
      <c r="A225" s="6" t="s">
        <v>539</v>
      </c>
      <c r="B225" s="6" t="s">
        <v>16</v>
      </c>
      <c r="C225" s="6" t="s">
        <v>538</v>
      </c>
      <c r="D225" s="5" t="s">
        <v>537</v>
      </c>
      <c r="E225" s="6" t="s">
        <v>1</v>
      </c>
      <c r="F225" s="6" t="s">
        <v>14</v>
      </c>
      <c r="G225" s="6" t="s">
        <v>157</v>
      </c>
      <c r="H225" s="6" t="s">
        <v>159</v>
      </c>
      <c r="I225" s="6" t="s">
        <v>3</v>
      </c>
      <c r="J225" s="6" t="s">
        <v>2</v>
      </c>
      <c r="K225" s="5" t="s">
        <v>1</v>
      </c>
      <c r="L225" s="6" t="s">
        <v>1</v>
      </c>
      <c r="M225" s="5" t="s">
        <v>1</v>
      </c>
      <c r="N225" s="4" t="s">
        <v>0</v>
      </c>
      <c r="O225" t="str">
        <f>B225&amp;A225</f>
        <v>220SHT0012447</v>
      </c>
      <c r="P225" s="11">
        <v>24.71</v>
      </c>
      <c r="Q225" t="s">
        <v>1009</v>
      </c>
      <c r="R225" t="s">
        <v>1009</v>
      </c>
    </row>
    <row r="226" spans="1:18" x14ac:dyDescent="0.2">
      <c r="A226" s="6" t="s">
        <v>535</v>
      </c>
      <c r="B226" s="6" t="s">
        <v>16</v>
      </c>
      <c r="C226" s="6" t="s">
        <v>534</v>
      </c>
      <c r="D226" s="5" t="s">
        <v>531</v>
      </c>
      <c r="E226" s="6" t="s">
        <v>1</v>
      </c>
      <c r="F226" s="6" t="s">
        <v>14</v>
      </c>
      <c r="G226" s="6" t="s">
        <v>157</v>
      </c>
      <c r="H226" s="6" t="s">
        <v>11</v>
      </c>
      <c r="I226" s="6" t="s">
        <v>3</v>
      </c>
      <c r="J226" s="6" t="s">
        <v>2</v>
      </c>
      <c r="K226" s="5" t="s">
        <v>1</v>
      </c>
      <c r="L226" s="6" t="s">
        <v>1</v>
      </c>
      <c r="M226" s="5" t="s">
        <v>1</v>
      </c>
      <c r="N226" s="4" t="s">
        <v>0</v>
      </c>
      <c r="O226" t="str">
        <f>B226&amp;A226</f>
        <v>220SHT0012546</v>
      </c>
      <c r="P226" s="11">
        <v>9.08</v>
      </c>
      <c r="Q226" t="s">
        <v>1009</v>
      </c>
      <c r="R226" t="s">
        <v>1009</v>
      </c>
    </row>
    <row r="227" spans="1:18" x14ac:dyDescent="0.2">
      <c r="A227" s="3" t="s">
        <v>533</v>
      </c>
      <c r="B227" s="3" t="s">
        <v>16</v>
      </c>
      <c r="C227" s="3" t="s">
        <v>532</v>
      </c>
      <c r="D227" s="2" t="s">
        <v>531</v>
      </c>
      <c r="E227" s="3" t="s">
        <v>1</v>
      </c>
      <c r="F227" s="3" t="s">
        <v>14</v>
      </c>
      <c r="G227" s="3" t="s">
        <v>157</v>
      </c>
      <c r="H227" s="3" t="s">
        <v>11</v>
      </c>
      <c r="I227" s="3" t="s">
        <v>3</v>
      </c>
      <c r="J227" s="3" t="s">
        <v>2</v>
      </c>
      <c r="K227" s="2" t="s">
        <v>1</v>
      </c>
      <c r="L227" s="3" t="s">
        <v>1</v>
      </c>
      <c r="M227" s="2" t="s">
        <v>1</v>
      </c>
      <c r="N227" s="1" t="s">
        <v>0</v>
      </c>
      <c r="O227" t="str">
        <f>B227&amp;A227</f>
        <v>220SHT0012547</v>
      </c>
      <c r="P227" s="11">
        <v>5.31</v>
      </c>
      <c r="Q227" t="s">
        <v>1009</v>
      </c>
      <c r="R227" t="s">
        <v>1009</v>
      </c>
    </row>
    <row r="228" spans="1:18" x14ac:dyDescent="0.2">
      <c r="A228" s="3" t="s">
        <v>530</v>
      </c>
      <c r="B228" s="3" t="s">
        <v>16</v>
      </c>
      <c r="C228" s="3" t="s">
        <v>529</v>
      </c>
      <c r="D228" s="2" t="s">
        <v>1</v>
      </c>
      <c r="E228" s="3" t="s">
        <v>1</v>
      </c>
      <c r="F228" s="3" t="s">
        <v>14</v>
      </c>
      <c r="G228" s="3" t="s">
        <v>157</v>
      </c>
      <c r="H228" s="3" t="s">
        <v>12</v>
      </c>
      <c r="I228" s="3" t="s">
        <v>3</v>
      </c>
      <c r="J228" s="3" t="s">
        <v>2</v>
      </c>
      <c r="K228" s="2" t="s">
        <v>1</v>
      </c>
      <c r="L228" s="3" t="s">
        <v>1</v>
      </c>
      <c r="M228" s="2" t="s">
        <v>1</v>
      </c>
      <c r="N228" s="1" t="s">
        <v>0</v>
      </c>
      <c r="O228" t="str">
        <f>B228&amp;A228</f>
        <v>220SHT0012573</v>
      </c>
      <c r="P228" s="11">
        <v>0.12570000000000001</v>
      </c>
      <c r="Q228" t="s">
        <v>1009</v>
      </c>
      <c r="R228" t="s">
        <v>1009</v>
      </c>
    </row>
    <row r="229" spans="1:18" x14ac:dyDescent="0.2">
      <c r="A229" s="6" t="s">
        <v>528</v>
      </c>
      <c r="B229" s="6" t="s">
        <v>99</v>
      </c>
      <c r="C229" s="6" t="s">
        <v>527</v>
      </c>
      <c r="D229" s="5" t="s">
        <v>524</v>
      </c>
      <c r="E229" s="6" t="s">
        <v>1</v>
      </c>
      <c r="F229" s="6" t="s">
        <v>105</v>
      </c>
      <c r="G229" s="6" t="s">
        <v>475</v>
      </c>
      <c r="H229" s="6" t="s">
        <v>474</v>
      </c>
      <c r="I229" s="6" t="s">
        <v>102</v>
      </c>
      <c r="J229" s="6" t="s">
        <v>2</v>
      </c>
      <c r="K229" s="5" t="s">
        <v>1</v>
      </c>
      <c r="L229" s="6" t="s">
        <v>1</v>
      </c>
      <c r="M229" s="5" t="s">
        <v>1</v>
      </c>
      <c r="N229" s="4" t="s">
        <v>0</v>
      </c>
      <c r="O229" t="str">
        <f>B229&amp;A229</f>
        <v>210SHT0012896</v>
      </c>
      <c r="P229" s="11">
        <v>1.5398000000000001</v>
      </c>
      <c r="Q229" t="s">
        <v>1009</v>
      </c>
      <c r="R229" t="s">
        <v>1009</v>
      </c>
    </row>
    <row r="230" spans="1:18" x14ac:dyDescent="0.2">
      <c r="A230" s="3" t="s">
        <v>528</v>
      </c>
      <c r="B230" s="3" t="s">
        <v>16</v>
      </c>
      <c r="C230" s="3" t="s">
        <v>527</v>
      </c>
      <c r="D230" s="2" t="s">
        <v>524</v>
      </c>
      <c r="E230" s="3" t="s">
        <v>1</v>
      </c>
      <c r="F230" s="3" t="s">
        <v>105</v>
      </c>
      <c r="G230" s="3" t="s">
        <v>475</v>
      </c>
      <c r="H230" s="3" t="s">
        <v>474</v>
      </c>
      <c r="I230" s="3" t="s">
        <v>102</v>
      </c>
      <c r="J230" s="3" t="s">
        <v>2</v>
      </c>
      <c r="K230" s="2" t="s">
        <v>1</v>
      </c>
      <c r="L230" s="3" t="s">
        <v>1</v>
      </c>
      <c r="M230" s="2" t="s">
        <v>1</v>
      </c>
      <c r="N230" s="1" t="s">
        <v>0</v>
      </c>
      <c r="O230" t="str">
        <f>B230&amp;A230</f>
        <v>220SHT0012896</v>
      </c>
      <c r="P230" s="11">
        <v>1.5398000000000001</v>
      </c>
      <c r="Q230" t="s">
        <v>1009</v>
      </c>
      <c r="R230" t="s">
        <v>1009</v>
      </c>
    </row>
    <row r="231" spans="1:18" x14ac:dyDescent="0.2">
      <c r="A231" s="3" t="s">
        <v>526</v>
      </c>
      <c r="B231" s="3" t="s">
        <v>99</v>
      </c>
      <c r="C231" s="3" t="s">
        <v>525</v>
      </c>
      <c r="D231" s="2" t="s">
        <v>524</v>
      </c>
      <c r="E231" s="3" t="s">
        <v>1</v>
      </c>
      <c r="F231" s="3" t="s">
        <v>105</v>
      </c>
      <c r="G231" s="3" t="s">
        <v>475</v>
      </c>
      <c r="H231" s="3" t="s">
        <v>474</v>
      </c>
      <c r="I231" s="3" t="s">
        <v>102</v>
      </c>
      <c r="J231" s="3" t="s">
        <v>2</v>
      </c>
      <c r="K231" s="2" t="s">
        <v>1</v>
      </c>
      <c r="L231" s="3" t="s">
        <v>1</v>
      </c>
      <c r="M231" s="2" t="s">
        <v>1</v>
      </c>
      <c r="N231" s="1" t="s">
        <v>0</v>
      </c>
      <c r="O231" t="str">
        <f>B231&amp;A231</f>
        <v>210SHT0012902</v>
      </c>
      <c r="P231" s="11">
        <v>1.8906000000000001</v>
      </c>
      <c r="Q231" t="s">
        <v>1009</v>
      </c>
      <c r="R231" t="s">
        <v>1009</v>
      </c>
    </row>
    <row r="232" spans="1:18" x14ac:dyDescent="0.2">
      <c r="A232" s="6" t="s">
        <v>526</v>
      </c>
      <c r="B232" s="6" t="s">
        <v>16</v>
      </c>
      <c r="C232" s="6" t="s">
        <v>525</v>
      </c>
      <c r="D232" s="5" t="s">
        <v>524</v>
      </c>
      <c r="E232" s="6" t="s">
        <v>1</v>
      </c>
      <c r="F232" s="6" t="s">
        <v>105</v>
      </c>
      <c r="G232" s="6" t="s">
        <v>475</v>
      </c>
      <c r="H232" s="6" t="s">
        <v>474</v>
      </c>
      <c r="I232" s="6" t="s">
        <v>102</v>
      </c>
      <c r="J232" s="6" t="s">
        <v>2</v>
      </c>
      <c r="K232" s="5" t="s">
        <v>1</v>
      </c>
      <c r="L232" s="6" t="s">
        <v>1</v>
      </c>
      <c r="M232" s="5" t="s">
        <v>1</v>
      </c>
      <c r="N232" s="4" t="s">
        <v>0</v>
      </c>
      <c r="O232" t="str">
        <f>B232&amp;A232</f>
        <v>220SHT0012902</v>
      </c>
      <c r="P232" s="11">
        <v>1.8906000000000001</v>
      </c>
      <c r="Q232" t="s">
        <v>1009</v>
      </c>
      <c r="R232" t="s">
        <v>1009</v>
      </c>
    </row>
    <row r="233" spans="1:18" x14ac:dyDescent="0.2">
      <c r="A233" s="3" t="s">
        <v>522</v>
      </c>
      <c r="B233" s="3" t="s">
        <v>6</v>
      </c>
      <c r="C233" s="3" t="s">
        <v>521</v>
      </c>
      <c r="D233" s="2" t="s">
        <v>520</v>
      </c>
      <c r="E233" s="3" t="s">
        <v>1</v>
      </c>
      <c r="F233" s="3" t="s">
        <v>14</v>
      </c>
      <c r="G233" s="3" t="s">
        <v>4</v>
      </c>
      <c r="H233" s="3" t="s">
        <v>189</v>
      </c>
      <c r="I233" s="3" t="s">
        <v>3</v>
      </c>
      <c r="J233" s="3" t="s">
        <v>2</v>
      </c>
      <c r="K233" s="2" t="s">
        <v>1</v>
      </c>
      <c r="L233" s="3" t="s">
        <v>1</v>
      </c>
      <c r="M233" s="2" t="s">
        <v>1</v>
      </c>
      <c r="N233" s="1" t="s">
        <v>0</v>
      </c>
      <c r="O233" t="str">
        <f>B233&amp;A233</f>
        <v>230SHT0012971</v>
      </c>
      <c r="P233" s="11">
        <v>3.9531999999999998</v>
      </c>
      <c r="Q233" t="s">
        <v>1009</v>
      </c>
      <c r="R233" t="s">
        <v>1009</v>
      </c>
    </row>
    <row r="234" spans="1:18" x14ac:dyDescent="0.2">
      <c r="A234" s="3" t="s">
        <v>519</v>
      </c>
      <c r="B234" s="3" t="s">
        <v>16</v>
      </c>
      <c r="C234" s="3" t="s">
        <v>518</v>
      </c>
      <c r="D234" s="2" t="s">
        <v>517</v>
      </c>
      <c r="E234" s="3" t="s">
        <v>1</v>
      </c>
      <c r="F234" s="3" t="s">
        <v>14</v>
      </c>
      <c r="G234" s="3" t="s">
        <v>157</v>
      </c>
      <c r="H234" s="3" t="s">
        <v>213</v>
      </c>
      <c r="I234" s="3" t="s">
        <v>3</v>
      </c>
      <c r="J234" s="3" t="s">
        <v>2</v>
      </c>
      <c r="K234" s="2" t="s">
        <v>1</v>
      </c>
      <c r="L234" s="3" t="s">
        <v>1</v>
      </c>
      <c r="M234" s="2" t="s">
        <v>1</v>
      </c>
      <c r="N234" s="1" t="s">
        <v>0</v>
      </c>
      <c r="O234" t="str">
        <f>B234&amp;A234</f>
        <v>220SHT0012994</v>
      </c>
      <c r="P234" s="11">
        <v>33</v>
      </c>
      <c r="Q234" t="s">
        <v>1009</v>
      </c>
      <c r="R234" t="s">
        <v>1009</v>
      </c>
    </row>
    <row r="235" spans="1:18" x14ac:dyDescent="0.2">
      <c r="A235" s="3" t="s">
        <v>516</v>
      </c>
      <c r="B235" s="3" t="s">
        <v>99</v>
      </c>
      <c r="C235" s="3" t="s">
        <v>515</v>
      </c>
      <c r="D235" s="2" t="s">
        <v>1</v>
      </c>
      <c r="E235" s="3" t="s">
        <v>1</v>
      </c>
      <c r="F235" s="3" t="s">
        <v>105</v>
      </c>
      <c r="G235" s="3" t="s">
        <v>200</v>
      </c>
      <c r="H235" s="3" t="s">
        <v>103</v>
      </c>
      <c r="I235" s="3" t="s">
        <v>102</v>
      </c>
      <c r="J235" s="3" t="s">
        <v>2</v>
      </c>
      <c r="K235" s="2" t="s">
        <v>1</v>
      </c>
      <c r="L235" s="3" t="s">
        <v>1</v>
      </c>
      <c r="M235" s="2" t="s">
        <v>1</v>
      </c>
      <c r="N235" s="1" t="s">
        <v>0</v>
      </c>
      <c r="O235" t="str">
        <f>B235&amp;A235</f>
        <v>210SHT0013013</v>
      </c>
      <c r="P235" s="11">
        <v>0.67849999999999999</v>
      </c>
      <c r="Q235" t="s">
        <v>1009</v>
      </c>
      <c r="R235" t="s">
        <v>1009</v>
      </c>
    </row>
    <row r="236" spans="1:18" x14ac:dyDescent="0.2">
      <c r="A236" s="6" t="s">
        <v>514</v>
      </c>
      <c r="B236" s="6" t="s">
        <v>99</v>
      </c>
      <c r="C236" s="6" t="s">
        <v>513</v>
      </c>
      <c r="D236" s="5" t="s">
        <v>1</v>
      </c>
      <c r="E236" s="6" t="s">
        <v>1</v>
      </c>
      <c r="F236" s="6" t="s">
        <v>105</v>
      </c>
      <c r="G236" s="6" t="s">
        <v>200</v>
      </c>
      <c r="H236" s="6" t="s">
        <v>103</v>
      </c>
      <c r="I236" s="6" t="s">
        <v>102</v>
      </c>
      <c r="J236" s="6" t="s">
        <v>2</v>
      </c>
      <c r="K236" s="5" t="s">
        <v>1</v>
      </c>
      <c r="L236" s="6" t="s">
        <v>1</v>
      </c>
      <c r="M236" s="5" t="s">
        <v>1</v>
      </c>
      <c r="N236" s="4" t="s">
        <v>0</v>
      </c>
      <c r="O236" t="str">
        <f>B236&amp;A236</f>
        <v>210SHT0013014</v>
      </c>
      <c r="P236" s="11">
        <v>0.67849999999999999</v>
      </c>
      <c r="Q236" t="s">
        <v>1009</v>
      </c>
      <c r="R236" t="s">
        <v>1009</v>
      </c>
    </row>
    <row r="237" spans="1:18" x14ac:dyDescent="0.2">
      <c r="A237" s="6" t="s">
        <v>512</v>
      </c>
      <c r="B237" s="6" t="s">
        <v>6</v>
      </c>
      <c r="C237" s="6" t="s">
        <v>511</v>
      </c>
      <c r="D237" s="5" t="s">
        <v>510</v>
      </c>
      <c r="E237" s="6" t="s">
        <v>1</v>
      </c>
      <c r="F237" s="6" t="s">
        <v>14</v>
      </c>
      <c r="G237" s="6" t="s">
        <v>4</v>
      </c>
      <c r="H237" s="6" t="s">
        <v>189</v>
      </c>
      <c r="I237" s="6" t="s">
        <v>3</v>
      </c>
      <c r="J237" s="6" t="s">
        <v>2</v>
      </c>
      <c r="K237" s="5" t="s">
        <v>1</v>
      </c>
      <c r="L237" s="6" t="s">
        <v>1</v>
      </c>
      <c r="M237" s="5" t="s">
        <v>1</v>
      </c>
      <c r="N237" s="4" t="s">
        <v>0</v>
      </c>
      <c r="O237" t="str">
        <f>B237&amp;A237</f>
        <v>230SHT0013062</v>
      </c>
      <c r="P237" s="11">
        <v>0.84970000000000001</v>
      </c>
      <c r="Q237" t="s">
        <v>1009</v>
      </c>
      <c r="R237" t="s">
        <v>1009</v>
      </c>
    </row>
    <row r="238" spans="1:18" x14ac:dyDescent="0.2">
      <c r="A238" s="6" t="s">
        <v>509</v>
      </c>
      <c r="B238" s="6" t="s">
        <v>6</v>
      </c>
      <c r="C238" s="6" t="s">
        <v>508</v>
      </c>
      <c r="D238" s="5" t="s">
        <v>1</v>
      </c>
      <c r="E238" s="6" t="s">
        <v>1</v>
      </c>
      <c r="F238" s="6" t="s">
        <v>14</v>
      </c>
      <c r="G238" s="6" t="s">
        <v>4</v>
      </c>
      <c r="H238" s="6" t="s">
        <v>159</v>
      </c>
      <c r="I238" s="6" t="s">
        <v>3</v>
      </c>
      <c r="J238" s="6" t="s">
        <v>2</v>
      </c>
      <c r="K238" s="5" t="s">
        <v>1</v>
      </c>
      <c r="L238" s="6" t="s">
        <v>1</v>
      </c>
      <c r="M238" s="5" t="s">
        <v>1</v>
      </c>
      <c r="N238" s="4" t="s">
        <v>0</v>
      </c>
      <c r="O238" t="str">
        <f>B238&amp;A238</f>
        <v>230SHT0013134</v>
      </c>
      <c r="P238" s="11">
        <v>50.39</v>
      </c>
      <c r="Q238" t="s">
        <v>1009</v>
      </c>
      <c r="R238" t="s">
        <v>1009</v>
      </c>
    </row>
    <row r="239" spans="1:18" x14ac:dyDescent="0.2">
      <c r="A239" s="3" t="s">
        <v>507</v>
      </c>
      <c r="B239" s="3" t="s">
        <v>16</v>
      </c>
      <c r="C239" s="3" t="s">
        <v>506</v>
      </c>
      <c r="D239" s="2" t="s">
        <v>505</v>
      </c>
      <c r="E239" s="3" t="s">
        <v>1</v>
      </c>
      <c r="F239" s="3" t="s">
        <v>14</v>
      </c>
      <c r="G239" s="3" t="s">
        <v>157</v>
      </c>
      <c r="H239" s="3" t="s">
        <v>159</v>
      </c>
      <c r="I239" s="3" t="s">
        <v>3</v>
      </c>
      <c r="J239" s="3" t="s">
        <v>2</v>
      </c>
      <c r="K239" s="2" t="s">
        <v>1</v>
      </c>
      <c r="L239" s="3" t="s">
        <v>1</v>
      </c>
      <c r="M239" s="2" t="s">
        <v>1</v>
      </c>
      <c r="N239" s="1" t="s">
        <v>0</v>
      </c>
      <c r="O239" t="str">
        <f>B239&amp;A239</f>
        <v>220SHT0013272</v>
      </c>
      <c r="P239" s="11">
        <v>33.729999999999997</v>
      </c>
      <c r="Q239" t="s">
        <v>1009</v>
      </c>
      <c r="R239" t="s">
        <v>1009</v>
      </c>
    </row>
    <row r="240" spans="1:18" x14ac:dyDescent="0.2">
      <c r="A240" s="3" t="s">
        <v>504</v>
      </c>
      <c r="B240" s="3" t="s">
        <v>6</v>
      </c>
      <c r="C240" s="3" t="s">
        <v>503</v>
      </c>
      <c r="D240" s="2" t="s">
        <v>470</v>
      </c>
      <c r="E240" s="3" t="s">
        <v>1</v>
      </c>
      <c r="F240" s="3" t="s">
        <v>14</v>
      </c>
      <c r="G240" s="3" t="s">
        <v>4</v>
      </c>
      <c r="H240" s="3" t="s">
        <v>159</v>
      </c>
      <c r="I240" s="3" t="s">
        <v>3</v>
      </c>
      <c r="J240" s="3" t="s">
        <v>2</v>
      </c>
      <c r="K240" s="2" t="s">
        <v>1</v>
      </c>
      <c r="L240" s="3" t="s">
        <v>1</v>
      </c>
      <c r="M240" s="2" t="s">
        <v>1</v>
      </c>
      <c r="N240" s="1" t="s">
        <v>0</v>
      </c>
      <c r="O240" t="str">
        <f>B240&amp;A240</f>
        <v>230SHT0013298</v>
      </c>
      <c r="P240" s="11">
        <v>39.11</v>
      </c>
      <c r="Q240" t="s">
        <v>1009</v>
      </c>
      <c r="R240" t="s">
        <v>1009</v>
      </c>
    </row>
    <row r="241" spans="1:18" x14ac:dyDescent="0.2">
      <c r="A241" s="6" t="s">
        <v>502</v>
      </c>
      <c r="B241" s="6" t="s">
        <v>6</v>
      </c>
      <c r="C241" s="6" t="s">
        <v>501</v>
      </c>
      <c r="D241" s="5" t="s">
        <v>494</v>
      </c>
      <c r="E241" s="6" t="s">
        <v>1</v>
      </c>
      <c r="F241" s="6" t="s">
        <v>14</v>
      </c>
      <c r="G241" s="6" t="s">
        <v>4</v>
      </c>
      <c r="H241" s="6" t="s">
        <v>189</v>
      </c>
      <c r="I241" s="6" t="s">
        <v>3</v>
      </c>
      <c r="J241" s="6" t="s">
        <v>2</v>
      </c>
      <c r="K241" s="5" t="s">
        <v>1</v>
      </c>
      <c r="L241" s="6" t="s">
        <v>1</v>
      </c>
      <c r="M241" s="5" t="s">
        <v>1</v>
      </c>
      <c r="N241" s="4" t="s">
        <v>0</v>
      </c>
      <c r="O241" t="str">
        <f>B241&amp;A241</f>
        <v>230SHT0013302</v>
      </c>
      <c r="P241" s="11">
        <v>7.4375999999999998</v>
      </c>
      <c r="Q241" t="s">
        <v>1009</v>
      </c>
      <c r="R241" t="s">
        <v>1009</v>
      </c>
    </row>
    <row r="242" spans="1:18" x14ac:dyDescent="0.2">
      <c r="A242" s="6" t="s">
        <v>500</v>
      </c>
      <c r="B242" s="6" t="s">
        <v>6</v>
      </c>
      <c r="C242" s="6" t="s">
        <v>499</v>
      </c>
      <c r="D242" s="5" t="s">
        <v>494</v>
      </c>
      <c r="E242" s="6" t="s">
        <v>1</v>
      </c>
      <c r="F242" s="6" t="s">
        <v>14</v>
      </c>
      <c r="G242" s="6" t="s">
        <v>4</v>
      </c>
      <c r="H242" s="6" t="s">
        <v>189</v>
      </c>
      <c r="I242" s="6" t="s">
        <v>3</v>
      </c>
      <c r="J242" s="6" t="s">
        <v>2</v>
      </c>
      <c r="K242" s="5" t="s">
        <v>1</v>
      </c>
      <c r="L242" s="6" t="s">
        <v>1</v>
      </c>
      <c r="M242" s="5" t="s">
        <v>1</v>
      </c>
      <c r="N242" s="4" t="s">
        <v>0</v>
      </c>
      <c r="O242" t="str">
        <f>B242&amp;A242</f>
        <v>230SHT0013304</v>
      </c>
      <c r="P242" s="11">
        <v>9.2948000000000004</v>
      </c>
      <c r="Q242" t="s">
        <v>1009</v>
      </c>
      <c r="R242" t="s">
        <v>1009</v>
      </c>
    </row>
    <row r="243" spans="1:18" x14ac:dyDescent="0.2">
      <c r="A243" s="3" t="s">
        <v>498</v>
      </c>
      <c r="B243" s="3" t="s">
        <v>6</v>
      </c>
      <c r="C243" s="3" t="s">
        <v>497</v>
      </c>
      <c r="D243" s="2" t="s">
        <v>1</v>
      </c>
      <c r="E243" s="3" t="s">
        <v>1</v>
      </c>
      <c r="F243" s="3" t="s">
        <v>14</v>
      </c>
      <c r="G243" s="3" t="s">
        <v>4</v>
      </c>
      <c r="H243" s="3" t="s">
        <v>159</v>
      </c>
      <c r="I243" s="3" t="s">
        <v>3</v>
      </c>
      <c r="J243" s="3" t="s">
        <v>2</v>
      </c>
      <c r="K243" s="2" t="s">
        <v>1</v>
      </c>
      <c r="L243" s="3" t="s">
        <v>1</v>
      </c>
      <c r="M243" s="2" t="s">
        <v>1</v>
      </c>
      <c r="N243" s="1" t="s">
        <v>0</v>
      </c>
      <c r="O243" t="str">
        <f>B243&amp;A243</f>
        <v>230SHT0013309</v>
      </c>
      <c r="P243" s="11">
        <v>0.93799999999999994</v>
      </c>
      <c r="Q243" t="s">
        <v>1009</v>
      </c>
      <c r="R243" t="s">
        <v>1009</v>
      </c>
    </row>
    <row r="244" spans="1:18" x14ac:dyDescent="0.2">
      <c r="A244" s="6" t="s">
        <v>496</v>
      </c>
      <c r="B244" s="6" t="s">
        <v>6</v>
      </c>
      <c r="C244" s="6" t="s">
        <v>495</v>
      </c>
      <c r="D244" s="5" t="s">
        <v>494</v>
      </c>
      <c r="E244" s="6" t="s">
        <v>1</v>
      </c>
      <c r="F244" s="6" t="s">
        <v>14</v>
      </c>
      <c r="G244" s="6" t="s">
        <v>4</v>
      </c>
      <c r="H244" s="6" t="s">
        <v>189</v>
      </c>
      <c r="I244" s="6" t="s">
        <v>3</v>
      </c>
      <c r="J244" s="6" t="s">
        <v>2</v>
      </c>
      <c r="K244" s="5" t="s">
        <v>1</v>
      </c>
      <c r="L244" s="6" t="s">
        <v>1</v>
      </c>
      <c r="M244" s="5" t="s">
        <v>1</v>
      </c>
      <c r="N244" s="4" t="s">
        <v>0</v>
      </c>
      <c r="O244" t="str">
        <f>B244&amp;A244</f>
        <v>230SHT0013313</v>
      </c>
      <c r="P244" s="11">
        <v>7.7962999999999996</v>
      </c>
      <c r="Q244" t="s">
        <v>1009</v>
      </c>
      <c r="R244" t="s">
        <v>1009</v>
      </c>
    </row>
    <row r="245" spans="1:18" x14ac:dyDescent="0.2">
      <c r="A245" s="3" t="s">
        <v>493</v>
      </c>
      <c r="B245" s="3" t="s">
        <v>6</v>
      </c>
      <c r="C245" s="3" t="s">
        <v>428</v>
      </c>
      <c r="D245" s="2" t="s">
        <v>466</v>
      </c>
      <c r="E245" s="3" t="s">
        <v>1</v>
      </c>
      <c r="F245" s="3" t="s">
        <v>14</v>
      </c>
      <c r="G245" s="3" t="s">
        <v>4</v>
      </c>
      <c r="H245" s="3" t="s">
        <v>159</v>
      </c>
      <c r="I245" s="3" t="s">
        <v>3</v>
      </c>
      <c r="J245" s="3" t="s">
        <v>2</v>
      </c>
      <c r="K245" s="2" t="s">
        <v>1</v>
      </c>
      <c r="L245" s="3" t="s">
        <v>1</v>
      </c>
      <c r="M245" s="2" t="s">
        <v>1</v>
      </c>
      <c r="N245" s="1" t="s">
        <v>0</v>
      </c>
      <c r="O245" t="str">
        <f>B245&amp;A245</f>
        <v>230SHT0013365</v>
      </c>
      <c r="P245" s="11">
        <v>39.549999999999997</v>
      </c>
      <c r="Q245" t="s">
        <v>1009</v>
      </c>
      <c r="R245" t="s">
        <v>1009</v>
      </c>
    </row>
    <row r="246" spans="1:18" x14ac:dyDescent="0.2">
      <c r="A246" s="3" t="s">
        <v>491</v>
      </c>
      <c r="B246" s="3" t="s">
        <v>16</v>
      </c>
      <c r="C246" s="3" t="s">
        <v>490</v>
      </c>
      <c r="D246" s="2" t="s">
        <v>489</v>
      </c>
      <c r="E246" s="3" t="s">
        <v>1</v>
      </c>
      <c r="F246" s="3" t="s">
        <v>14</v>
      </c>
      <c r="G246" s="3" t="s">
        <v>157</v>
      </c>
      <c r="H246" s="3" t="s">
        <v>159</v>
      </c>
      <c r="I246" s="3" t="s">
        <v>3</v>
      </c>
      <c r="J246" s="3" t="s">
        <v>2</v>
      </c>
      <c r="K246" s="2" t="s">
        <v>1</v>
      </c>
      <c r="L246" s="3" t="s">
        <v>1</v>
      </c>
      <c r="M246" s="2" t="s">
        <v>1</v>
      </c>
      <c r="N246" s="1" t="s">
        <v>0</v>
      </c>
      <c r="O246" t="str">
        <f>B246&amp;A246</f>
        <v>220SHT0013504</v>
      </c>
      <c r="P246" s="11">
        <v>30.6</v>
      </c>
      <c r="Q246" t="s">
        <v>1009</v>
      </c>
      <c r="R246" t="s">
        <v>1009</v>
      </c>
    </row>
    <row r="247" spans="1:18" x14ac:dyDescent="0.2">
      <c r="A247" s="6" t="s">
        <v>488</v>
      </c>
      <c r="B247" s="6" t="s">
        <v>16</v>
      </c>
      <c r="C247" s="6" t="s">
        <v>487</v>
      </c>
      <c r="D247" s="5" t="s">
        <v>486</v>
      </c>
      <c r="E247" s="6" t="s">
        <v>1</v>
      </c>
      <c r="F247" s="6" t="s">
        <v>14</v>
      </c>
      <c r="G247" s="6" t="s">
        <v>157</v>
      </c>
      <c r="H247" s="6" t="s">
        <v>159</v>
      </c>
      <c r="I247" s="6" t="s">
        <v>3</v>
      </c>
      <c r="J247" s="6" t="s">
        <v>2</v>
      </c>
      <c r="K247" s="5" t="s">
        <v>1</v>
      </c>
      <c r="L247" s="6" t="s">
        <v>1</v>
      </c>
      <c r="M247" s="5" t="s">
        <v>1</v>
      </c>
      <c r="N247" s="4" t="s">
        <v>0</v>
      </c>
      <c r="O247" t="str">
        <f>B247&amp;A247</f>
        <v>220SHT0013505</v>
      </c>
      <c r="P247" s="11">
        <v>30.6</v>
      </c>
      <c r="Q247" t="s">
        <v>1009</v>
      </c>
      <c r="R247" t="s">
        <v>1009</v>
      </c>
    </row>
    <row r="248" spans="1:18" x14ac:dyDescent="0.2">
      <c r="A248" s="3" t="s">
        <v>485</v>
      </c>
      <c r="B248" s="3" t="s">
        <v>6</v>
      </c>
      <c r="C248" s="3" t="s">
        <v>373</v>
      </c>
      <c r="D248" s="2" t="s">
        <v>484</v>
      </c>
      <c r="E248" s="3" t="s">
        <v>1</v>
      </c>
      <c r="F248" s="3" t="s">
        <v>14</v>
      </c>
      <c r="G248" s="3" t="s">
        <v>4</v>
      </c>
      <c r="H248" s="3" t="s">
        <v>159</v>
      </c>
      <c r="I248" s="3" t="s">
        <v>3</v>
      </c>
      <c r="J248" s="3" t="s">
        <v>2</v>
      </c>
      <c r="K248" s="2" t="s">
        <v>1</v>
      </c>
      <c r="L248" s="3" t="s">
        <v>1</v>
      </c>
      <c r="M248" s="2" t="s">
        <v>1</v>
      </c>
      <c r="N248" s="1" t="s">
        <v>0</v>
      </c>
      <c r="O248" t="str">
        <f>B248&amp;A248</f>
        <v>230SHT0013655</v>
      </c>
      <c r="P248" s="11">
        <v>45.38</v>
      </c>
      <c r="Q248" t="s">
        <v>1009</v>
      </c>
      <c r="R248" t="s">
        <v>1009</v>
      </c>
    </row>
    <row r="249" spans="1:18" x14ac:dyDescent="0.2">
      <c r="A249" s="3" t="s">
        <v>483</v>
      </c>
      <c r="B249" s="3" t="s">
        <v>6</v>
      </c>
      <c r="C249" s="3" t="s">
        <v>482</v>
      </c>
      <c r="D249" s="2" t="s">
        <v>480</v>
      </c>
      <c r="E249" s="3" t="s">
        <v>1</v>
      </c>
      <c r="F249" s="3" t="s">
        <v>14</v>
      </c>
      <c r="G249" s="3" t="s">
        <v>4</v>
      </c>
      <c r="H249" s="3" t="s">
        <v>159</v>
      </c>
      <c r="I249" s="3" t="s">
        <v>3</v>
      </c>
      <c r="J249" s="3" t="s">
        <v>2</v>
      </c>
      <c r="K249" s="2" t="s">
        <v>1</v>
      </c>
      <c r="L249" s="3" t="s">
        <v>1</v>
      </c>
      <c r="M249" s="2" t="s">
        <v>1</v>
      </c>
      <c r="N249" s="1" t="s">
        <v>0</v>
      </c>
      <c r="O249" t="str">
        <f>B249&amp;A249</f>
        <v>230SHT0013662</v>
      </c>
      <c r="P249" s="11">
        <v>49.83</v>
      </c>
      <c r="Q249" t="s">
        <v>1009</v>
      </c>
      <c r="R249" t="s">
        <v>1009</v>
      </c>
    </row>
    <row r="250" spans="1:18" x14ac:dyDescent="0.2">
      <c r="A250" s="6" t="s">
        <v>479</v>
      </c>
      <c r="B250" s="6" t="s">
        <v>99</v>
      </c>
      <c r="C250" s="6" t="s">
        <v>478</v>
      </c>
      <c r="D250" s="5" t="s">
        <v>1</v>
      </c>
      <c r="E250" s="6" t="s">
        <v>1</v>
      </c>
      <c r="F250" s="6" t="s">
        <v>105</v>
      </c>
      <c r="G250" s="6" t="s">
        <v>475</v>
      </c>
      <c r="H250" s="6" t="s">
        <v>474</v>
      </c>
      <c r="I250" s="6" t="s">
        <v>102</v>
      </c>
      <c r="J250" s="6" t="s">
        <v>2</v>
      </c>
      <c r="K250" s="5" t="s">
        <v>1</v>
      </c>
      <c r="L250" s="6" t="s">
        <v>1</v>
      </c>
      <c r="M250" s="5" t="s">
        <v>1</v>
      </c>
      <c r="N250" s="4" t="s">
        <v>0</v>
      </c>
      <c r="O250" t="str">
        <f>B250&amp;A250</f>
        <v>210SHT0013734</v>
      </c>
      <c r="P250" s="11">
        <v>1.5135000000000001</v>
      </c>
      <c r="Q250" t="s">
        <v>1009</v>
      </c>
      <c r="R250" t="s">
        <v>1009</v>
      </c>
    </row>
    <row r="251" spans="1:18" x14ac:dyDescent="0.2">
      <c r="A251" s="3" t="s">
        <v>477</v>
      </c>
      <c r="B251" s="3" t="s">
        <v>99</v>
      </c>
      <c r="C251" s="3" t="s">
        <v>476</v>
      </c>
      <c r="D251" s="2" t="s">
        <v>1</v>
      </c>
      <c r="E251" s="3" t="s">
        <v>1</v>
      </c>
      <c r="F251" s="3" t="s">
        <v>105</v>
      </c>
      <c r="G251" s="3" t="s">
        <v>475</v>
      </c>
      <c r="H251" s="3" t="s">
        <v>474</v>
      </c>
      <c r="I251" s="3" t="s">
        <v>102</v>
      </c>
      <c r="J251" s="3" t="s">
        <v>2</v>
      </c>
      <c r="K251" s="2" t="s">
        <v>1</v>
      </c>
      <c r="L251" s="3" t="s">
        <v>1</v>
      </c>
      <c r="M251" s="2" t="s">
        <v>1</v>
      </c>
      <c r="N251" s="1" t="s">
        <v>0</v>
      </c>
      <c r="O251" t="str">
        <f>B251&amp;A251</f>
        <v>210SHT0013738</v>
      </c>
      <c r="P251" s="11">
        <v>1.0219</v>
      </c>
      <c r="Q251" t="s">
        <v>1009</v>
      </c>
      <c r="R251" t="s">
        <v>1009</v>
      </c>
    </row>
    <row r="252" spans="1:18" x14ac:dyDescent="0.2">
      <c r="A252" s="3" t="s">
        <v>473</v>
      </c>
      <c r="B252" s="3" t="s">
        <v>16</v>
      </c>
      <c r="C252" s="3" t="s">
        <v>472</v>
      </c>
      <c r="D252" s="2" t="s">
        <v>1</v>
      </c>
      <c r="E252" s="3" t="s">
        <v>1</v>
      </c>
      <c r="F252" s="3" t="s">
        <v>14</v>
      </c>
      <c r="G252" s="3" t="s">
        <v>157</v>
      </c>
      <c r="H252" s="3" t="s">
        <v>213</v>
      </c>
      <c r="I252" s="3" t="s">
        <v>3</v>
      </c>
      <c r="J252" s="3" t="s">
        <v>2</v>
      </c>
      <c r="K252" s="2" t="s">
        <v>1</v>
      </c>
      <c r="L252" s="3" t="s">
        <v>1</v>
      </c>
      <c r="M252" s="2" t="s">
        <v>1</v>
      </c>
      <c r="N252" s="1" t="s">
        <v>0</v>
      </c>
      <c r="O252" t="str">
        <f>B252&amp;A252</f>
        <v>220SHT0013851</v>
      </c>
      <c r="P252" s="11">
        <v>158</v>
      </c>
      <c r="Q252" t="s">
        <v>1009</v>
      </c>
      <c r="R252" t="s">
        <v>1009</v>
      </c>
    </row>
    <row r="253" spans="1:18" x14ac:dyDescent="0.2">
      <c r="A253" s="6" t="s">
        <v>471</v>
      </c>
      <c r="B253" s="6" t="s">
        <v>16</v>
      </c>
      <c r="C253" s="6" t="s">
        <v>454</v>
      </c>
      <c r="D253" s="5" t="s">
        <v>1</v>
      </c>
      <c r="E253" s="6" t="s">
        <v>1</v>
      </c>
      <c r="F253" s="6" t="s">
        <v>14</v>
      </c>
      <c r="G253" s="6" t="s">
        <v>157</v>
      </c>
      <c r="H253" s="6" t="s">
        <v>213</v>
      </c>
      <c r="I253" s="6" t="s">
        <v>3</v>
      </c>
      <c r="J253" s="6" t="s">
        <v>2</v>
      </c>
      <c r="K253" s="5" t="s">
        <v>1</v>
      </c>
      <c r="L253" s="6" t="s">
        <v>1</v>
      </c>
      <c r="M253" s="5" t="s">
        <v>1</v>
      </c>
      <c r="N253" s="4" t="s">
        <v>0</v>
      </c>
      <c r="O253" t="str">
        <f>B253&amp;A253</f>
        <v>220SHT0013853</v>
      </c>
      <c r="P253" s="11">
        <v>158</v>
      </c>
      <c r="Q253" t="s">
        <v>1009</v>
      </c>
      <c r="R253" t="s">
        <v>1009</v>
      </c>
    </row>
    <row r="254" spans="1:18" x14ac:dyDescent="0.2">
      <c r="A254" s="6" t="s">
        <v>469</v>
      </c>
      <c r="B254" s="6" t="s">
        <v>16</v>
      </c>
      <c r="C254" s="6" t="s">
        <v>468</v>
      </c>
      <c r="D254" s="5" t="s">
        <v>467</v>
      </c>
      <c r="E254" s="6" t="s">
        <v>1</v>
      </c>
      <c r="F254" s="6" t="s">
        <v>14</v>
      </c>
      <c r="G254" s="6" t="s">
        <v>157</v>
      </c>
      <c r="H254" s="6" t="s">
        <v>159</v>
      </c>
      <c r="I254" s="6" t="s">
        <v>3</v>
      </c>
      <c r="J254" s="6" t="s">
        <v>2</v>
      </c>
      <c r="K254" s="5" t="s">
        <v>1</v>
      </c>
      <c r="L254" s="6" t="s">
        <v>1</v>
      </c>
      <c r="M254" s="5" t="s">
        <v>1</v>
      </c>
      <c r="N254" s="4" t="s">
        <v>0</v>
      </c>
      <c r="O254" t="str">
        <f>B254&amp;A254</f>
        <v>220SHT0013937</v>
      </c>
      <c r="P254" s="11">
        <v>16</v>
      </c>
      <c r="Q254" t="s">
        <v>1009</v>
      </c>
      <c r="R254" t="s">
        <v>1009</v>
      </c>
    </row>
    <row r="255" spans="1:18" x14ac:dyDescent="0.2">
      <c r="A255" s="6" t="s">
        <v>465</v>
      </c>
      <c r="B255" s="6" t="s">
        <v>16</v>
      </c>
      <c r="C255" s="6" t="s">
        <v>417</v>
      </c>
      <c r="D255" s="5" t="s">
        <v>8</v>
      </c>
      <c r="E255" s="6" t="s">
        <v>1</v>
      </c>
      <c r="F255" s="6" t="s">
        <v>14</v>
      </c>
      <c r="G255" s="6" t="s">
        <v>157</v>
      </c>
      <c r="H255" s="6" t="s">
        <v>32</v>
      </c>
      <c r="I255" s="6" t="s">
        <v>3</v>
      </c>
      <c r="J255" s="6" t="s">
        <v>2</v>
      </c>
      <c r="K255" s="5" t="s">
        <v>101</v>
      </c>
      <c r="L255" s="6" t="s">
        <v>1</v>
      </c>
      <c r="M255" s="5" t="s">
        <v>8</v>
      </c>
      <c r="N255" s="4" t="s">
        <v>0</v>
      </c>
      <c r="O255" t="str">
        <f>B255&amp;A255</f>
        <v>220SHT0013970</v>
      </c>
      <c r="P255" s="11">
        <v>2.97</v>
      </c>
      <c r="Q255" t="s">
        <v>1009</v>
      </c>
      <c r="R255" t="s">
        <v>1009</v>
      </c>
    </row>
    <row r="256" spans="1:18" x14ac:dyDescent="0.2">
      <c r="A256" s="6" t="s">
        <v>463</v>
      </c>
      <c r="B256" s="6" t="s">
        <v>16</v>
      </c>
      <c r="C256" s="6" t="s">
        <v>462</v>
      </c>
      <c r="D256" s="5" t="s">
        <v>1</v>
      </c>
      <c r="E256" s="6" t="s">
        <v>1</v>
      </c>
      <c r="F256" s="6" t="s">
        <v>14</v>
      </c>
      <c r="G256" s="6" t="s">
        <v>157</v>
      </c>
      <c r="H256" s="6" t="s">
        <v>159</v>
      </c>
      <c r="I256" s="6" t="s">
        <v>3</v>
      </c>
      <c r="J256" s="6" t="s">
        <v>2</v>
      </c>
      <c r="K256" s="5" t="s">
        <v>1</v>
      </c>
      <c r="L256" s="6" t="s">
        <v>1</v>
      </c>
      <c r="M256" s="5" t="s">
        <v>1</v>
      </c>
      <c r="N256" s="4" t="s">
        <v>0</v>
      </c>
      <c r="O256" t="str">
        <f>B256&amp;A256</f>
        <v>220SHT0014013</v>
      </c>
      <c r="P256" s="11">
        <v>10.01</v>
      </c>
      <c r="Q256" t="s">
        <v>1009</v>
      </c>
      <c r="R256" t="s">
        <v>1009</v>
      </c>
    </row>
    <row r="257" spans="1:18" x14ac:dyDescent="0.2">
      <c r="A257" s="3" t="s">
        <v>461</v>
      </c>
      <c r="B257" s="3" t="s">
        <v>16</v>
      </c>
      <c r="C257" s="3" t="s">
        <v>188</v>
      </c>
      <c r="D257" s="2" t="s">
        <v>8</v>
      </c>
      <c r="E257" s="3" t="s">
        <v>1</v>
      </c>
      <c r="F257" s="3" t="s">
        <v>14</v>
      </c>
      <c r="G257" s="3" t="s">
        <v>157</v>
      </c>
      <c r="H257" s="3" t="s">
        <v>32</v>
      </c>
      <c r="I257" s="3" t="s">
        <v>3</v>
      </c>
      <c r="J257" s="3" t="s">
        <v>2</v>
      </c>
      <c r="K257" s="2" t="s">
        <v>101</v>
      </c>
      <c r="L257" s="3" t="s">
        <v>1</v>
      </c>
      <c r="M257" s="2" t="s">
        <v>8</v>
      </c>
      <c r="N257" s="1" t="s">
        <v>0</v>
      </c>
      <c r="O257" t="str">
        <f>B257&amp;A257</f>
        <v>220SHT0014101</v>
      </c>
      <c r="P257" s="11">
        <v>0.25</v>
      </c>
      <c r="Q257" t="s">
        <v>1009</v>
      </c>
      <c r="R257" t="s">
        <v>1009</v>
      </c>
    </row>
    <row r="258" spans="1:18" x14ac:dyDescent="0.2">
      <c r="A258" s="6" t="s">
        <v>460</v>
      </c>
      <c r="B258" s="6" t="s">
        <v>6</v>
      </c>
      <c r="C258" s="6" t="s">
        <v>373</v>
      </c>
      <c r="D258" s="5" t="s">
        <v>410</v>
      </c>
      <c r="E258" s="6" t="s">
        <v>1</v>
      </c>
      <c r="F258" s="6" t="s">
        <v>14</v>
      </c>
      <c r="G258" s="6" t="s">
        <v>4</v>
      </c>
      <c r="H258" s="6" t="s">
        <v>159</v>
      </c>
      <c r="I258" s="6" t="s">
        <v>3</v>
      </c>
      <c r="J258" s="6" t="s">
        <v>2</v>
      </c>
      <c r="K258" s="5" t="s">
        <v>1</v>
      </c>
      <c r="L258" s="6" t="s">
        <v>1</v>
      </c>
      <c r="M258" s="5" t="s">
        <v>1</v>
      </c>
      <c r="N258" s="4" t="s">
        <v>0</v>
      </c>
      <c r="O258" t="str">
        <f>B258&amp;A258</f>
        <v>230SHT0014169</v>
      </c>
      <c r="P258" s="11">
        <v>42.31</v>
      </c>
      <c r="Q258" t="s">
        <v>1009</v>
      </c>
      <c r="R258" t="s">
        <v>1009</v>
      </c>
    </row>
    <row r="259" spans="1:18" x14ac:dyDescent="0.2">
      <c r="A259" s="3" t="s">
        <v>458</v>
      </c>
      <c r="B259" s="3" t="s">
        <v>6</v>
      </c>
      <c r="C259" s="3" t="s">
        <v>459</v>
      </c>
      <c r="D259" s="2" t="s">
        <v>444</v>
      </c>
      <c r="E259" s="3" t="s">
        <v>458</v>
      </c>
      <c r="F259" s="3" t="s">
        <v>14</v>
      </c>
      <c r="G259" s="3" t="s">
        <v>197</v>
      </c>
      <c r="H259" s="3" t="s">
        <v>189</v>
      </c>
      <c r="I259" s="3" t="s">
        <v>3</v>
      </c>
      <c r="J259" s="3" t="s">
        <v>2</v>
      </c>
      <c r="K259" s="2" t="s">
        <v>1</v>
      </c>
      <c r="L259" s="3" t="s">
        <v>1</v>
      </c>
      <c r="M259" s="2" t="s">
        <v>1</v>
      </c>
      <c r="N259" s="1" t="s">
        <v>0</v>
      </c>
      <c r="O259" t="str">
        <f>B259&amp;A259</f>
        <v>230SHT0014319</v>
      </c>
      <c r="P259" s="11">
        <v>17.1875</v>
      </c>
      <c r="Q259" t="s">
        <v>1009</v>
      </c>
      <c r="R259" t="s">
        <v>1009</v>
      </c>
    </row>
    <row r="260" spans="1:18" x14ac:dyDescent="0.2">
      <c r="A260" s="6" t="s">
        <v>457</v>
      </c>
      <c r="B260" s="6" t="s">
        <v>16</v>
      </c>
      <c r="C260" s="6" t="s">
        <v>456</v>
      </c>
      <c r="D260" s="5" t="s">
        <v>1</v>
      </c>
      <c r="E260" s="6" t="s">
        <v>1</v>
      </c>
      <c r="F260" s="6" t="s">
        <v>14</v>
      </c>
      <c r="G260" s="6" t="s">
        <v>4</v>
      </c>
      <c r="H260" s="6" t="s">
        <v>158</v>
      </c>
      <c r="I260" s="6" t="s">
        <v>3</v>
      </c>
      <c r="J260" s="6" t="s">
        <v>2</v>
      </c>
      <c r="K260" s="5" t="s">
        <v>1</v>
      </c>
      <c r="L260" s="6" t="s">
        <v>1</v>
      </c>
      <c r="M260" s="5" t="s">
        <v>1</v>
      </c>
      <c r="N260" s="4" t="s">
        <v>0</v>
      </c>
      <c r="O260" t="str">
        <f>B260&amp;A260</f>
        <v>220SHT0014347</v>
      </c>
      <c r="P260" s="11">
        <v>9.016</v>
      </c>
      <c r="Q260" t="s">
        <v>1009</v>
      </c>
      <c r="R260" t="s">
        <v>1009</v>
      </c>
    </row>
    <row r="261" spans="1:18" x14ac:dyDescent="0.2">
      <c r="A261" s="3" t="s">
        <v>455</v>
      </c>
      <c r="B261" s="3" t="s">
        <v>16</v>
      </c>
      <c r="C261" s="3" t="s">
        <v>454</v>
      </c>
      <c r="D261" s="2" t="s">
        <v>1</v>
      </c>
      <c r="E261" s="3" t="s">
        <v>1</v>
      </c>
      <c r="F261" s="3" t="s">
        <v>14</v>
      </c>
      <c r="G261" s="3" t="s">
        <v>157</v>
      </c>
      <c r="H261" s="3" t="s">
        <v>213</v>
      </c>
      <c r="I261" s="3" t="s">
        <v>3</v>
      </c>
      <c r="J261" s="3" t="s">
        <v>2</v>
      </c>
      <c r="K261" s="2" t="s">
        <v>1</v>
      </c>
      <c r="L261" s="3" t="s">
        <v>1</v>
      </c>
      <c r="M261" s="2" t="s">
        <v>1</v>
      </c>
      <c r="N261" s="1" t="s">
        <v>0</v>
      </c>
      <c r="O261" t="str">
        <f>B261&amp;A261</f>
        <v>220SHT0014353</v>
      </c>
      <c r="P261" s="11">
        <v>158</v>
      </c>
      <c r="Q261" t="s">
        <v>1009</v>
      </c>
      <c r="R261" t="s">
        <v>1009</v>
      </c>
    </row>
    <row r="262" spans="1:18" x14ac:dyDescent="0.2">
      <c r="A262" s="3" t="s">
        <v>453</v>
      </c>
      <c r="B262" s="3" t="s">
        <v>16</v>
      </c>
      <c r="C262" s="3" t="s">
        <v>452</v>
      </c>
      <c r="D262" s="2" t="s">
        <v>451</v>
      </c>
      <c r="E262" s="3" t="s">
        <v>1</v>
      </c>
      <c r="F262" s="3" t="s">
        <v>14</v>
      </c>
      <c r="G262" s="3" t="s">
        <v>157</v>
      </c>
      <c r="H262" s="3" t="s">
        <v>158</v>
      </c>
      <c r="I262" s="3" t="s">
        <v>3</v>
      </c>
      <c r="J262" s="3" t="s">
        <v>2</v>
      </c>
      <c r="K262" s="2" t="s">
        <v>1</v>
      </c>
      <c r="L262" s="3" t="s">
        <v>1</v>
      </c>
      <c r="M262" s="2" t="s">
        <v>1</v>
      </c>
      <c r="N262" s="1" t="s">
        <v>0</v>
      </c>
      <c r="O262" t="str">
        <f>B262&amp;A262</f>
        <v>220SHT0014358</v>
      </c>
      <c r="P262" s="11">
        <v>3.8</v>
      </c>
      <c r="Q262" t="s">
        <v>1009</v>
      </c>
      <c r="R262" t="s">
        <v>1009</v>
      </c>
    </row>
    <row r="263" spans="1:18" x14ac:dyDescent="0.2">
      <c r="A263" s="6" t="s">
        <v>449</v>
      </c>
      <c r="B263" s="6" t="s">
        <v>6</v>
      </c>
      <c r="C263" s="6" t="s">
        <v>450</v>
      </c>
      <c r="D263" s="5" t="s">
        <v>436</v>
      </c>
      <c r="E263" s="6" t="s">
        <v>449</v>
      </c>
      <c r="F263" s="6" t="s">
        <v>14</v>
      </c>
      <c r="G263" s="6" t="s">
        <v>4</v>
      </c>
      <c r="H263" s="6" t="s">
        <v>189</v>
      </c>
      <c r="I263" s="6" t="s">
        <v>3</v>
      </c>
      <c r="J263" s="6" t="s">
        <v>2</v>
      </c>
      <c r="K263" s="5" t="s">
        <v>1</v>
      </c>
      <c r="L263" s="6" t="s">
        <v>1</v>
      </c>
      <c r="M263" s="5" t="s">
        <v>1</v>
      </c>
      <c r="N263" s="4" t="s">
        <v>0</v>
      </c>
      <c r="O263" t="str">
        <f>B263&amp;A263</f>
        <v>230SHT0014359</v>
      </c>
      <c r="Q263" t="s">
        <v>1009</v>
      </c>
      <c r="R263" t="s">
        <v>1009</v>
      </c>
    </row>
    <row r="264" spans="1:18" x14ac:dyDescent="0.2">
      <c r="A264" s="3" t="s">
        <v>448</v>
      </c>
      <c r="B264" s="3" t="s">
        <v>16</v>
      </c>
      <c r="C264" s="3" t="s">
        <v>447</v>
      </c>
      <c r="D264" s="2" t="s">
        <v>444</v>
      </c>
      <c r="E264" s="3" t="s">
        <v>1</v>
      </c>
      <c r="F264" s="3" t="s">
        <v>14</v>
      </c>
      <c r="G264" s="3" t="s">
        <v>157</v>
      </c>
      <c r="H264" s="3" t="s">
        <v>158</v>
      </c>
      <c r="I264" s="3" t="s">
        <v>3</v>
      </c>
      <c r="J264" s="3" t="s">
        <v>2</v>
      </c>
      <c r="K264" s="2" t="s">
        <v>1</v>
      </c>
      <c r="L264" s="3" t="s">
        <v>1</v>
      </c>
      <c r="M264" s="2" t="s">
        <v>1</v>
      </c>
      <c r="N264" s="1" t="s">
        <v>0</v>
      </c>
      <c r="O264" t="str">
        <f>B264&amp;A264</f>
        <v>220SHT0014429</v>
      </c>
      <c r="P264" s="11">
        <v>73.771699999999996</v>
      </c>
      <c r="Q264" t="s">
        <v>1009</v>
      </c>
      <c r="R264" t="s">
        <v>1009</v>
      </c>
    </row>
    <row r="265" spans="1:18" x14ac:dyDescent="0.2">
      <c r="A265" s="6" t="s">
        <v>446</v>
      </c>
      <c r="B265" s="6" t="s">
        <v>6</v>
      </c>
      <c r="C265" s="6" t="s">
        <v>445</v>
      </c>
      <c r="D265" s="5" t="s">
        <v>444</v>
      </c>
      <c r="E265" s="6" t="s">
        <v>1</v>
      </c>
      <c r="F265" s="6" t="s">
        <v>14</v>
      </c>
      <c r="G265" s="6" t="s">
        <v>157</v>
      </c>
      <c r="H265" s="6" t="s">
        <v>158</v>
      </c>
      <c r="I265" s="6" t="s">
        <v>3</v>
      </c>
      <c r="J265" s="6" t="s">
        <v>2</v>
      </c>
      <c r="K265" s="5" t="s">
        <v>1</v>
      </c>
      <c r="L265" s="6" t="s">
        <v>1</v>
      </c>
      <c r="M265" s="5" t="s">
        <v>1</v>
      </c>
      <c r="N265" s="4" t="s">
        <v>0</v>
      </c>
      <c r="O265" t="str">
        <f>B265&amp;A265</f>
        <v>230SHT0014431</v>
      </c>
      <c r="P265" s="11">
        <v>69.480699999999999</v>
      </c>
      <c r="Q265" t="s">
        <v>1009</v>
      </c>
      <c r="R265" t="s">
        <v>1009</v>
      </c>
    </row>
    <row r="266" spans="1:18" x14ac:dyDescent="0.2">
      <c r="A266" s="6" t="s">
        <v>442</v>
      </c>
      <c r="B266" s="6" t="s">
        <v>16</v>
      </c>
      <c r="C266" s="6" t="s">
        <v>443</v>
      </c>
      <c r="D266" s="5" t="s">
        <v>410</v>
      </c>
      <c r="E266" s="6" t="s">
        <v>442</v>
      </c>
      <c r="F266" s="6" t="s">
        <v>14</v>
      </c>
      <c r="G266" s="6" t="s">
        <v>157</v>
      </c>
      <c r="H266" s="6" t="s">
        <v>159</v>
      </c>
      <c r="I266" s="6" t="s">
        <v>3</v>
      </c>
      <c r="J266" s="6" t="s">
        <v>2</v>
      </c>
      <c r="K266" s="5" t="s">
        <v>1</v>
      </c>
      <c r="L266" s="6" t="s">
        <v>1</v>
      </c>
      <c r="M266" s="5" t="s">
        <v>1</v>
      </c>
      <c r="N266" s="4" t="s">
        <v>0</v>
      </c>
      <c r="O266" t="str">
        <f>B266&amp;A266</f>
        <v>220SHT0014571</v>
      </c>
      <c r="P266" s="11">
        <v>52.48</v>
      </c>
      <c r="Q266" t="s">
        <v>1009</v>
      </c>
      <c r="R266" t="s">
        <v>1009</v>
      </c>
    </row>
    <row r="267" spans="1:18" x14ac:dyDescent="0.2">
      <c r="A267" s="3" t="s">
        <v>440</v>
      </c>
      <c r="B267" s="3" t="s">
        <v>16</v>
      </c>
      <c r="C267" s="3" t="s">
        <v>441</v>
      </c>
      <c r="D267" s="2" t="s">
        <v>410</v>
      </c>
      <c r="E267" s="3" t="s">
        <v>440</v>
      </c>
      <c r="F267" s="3" t="s">
        <v>14</v>
      </c>
      <c r="G267" s="3" t="s">
        <v>157</v>
      </c>
      <c r="H267" s="3" t="s">
        <v>32</v>
      </c>
      <c r="I267" s="3" t="s">
        <v>3</v>
      </c>
      <c r="J267" s="3" t="s">
        <v>2</v>
      </c>
      <c r="K267" s="2" t="s">
        <v>1</v>
      </c>
      <c r="L267" s="3" t="s">
        <v>1</v>
      </c>
      <c r="M267" s="2" t="s">
        <v>1</v>
      </c>
      <c r="N267" s="1" t="s">
        <v>0</v>
      </c>
      <c r="O267" t="str">
        <f>B267&amp;A267</f>
        <v>220SHT0014613</v>
      </c>
      <c r="P267" s="11">
        <v>1.5709</v>
      </c>
      <c r="Q267" t="s">
        <v>1009</v>
      </c>
      <c r="R267" t="s">
        <v>1009</v>
      </c>
    </row>
    <row r="268" spans="1:18" x14ac:dyDescent="0.2">
      <c r="A268" s="6" t="s">
        <v>438</v>
      </c>
      <c r="B268" s="6" t="s">
        <v>16</v>
      </c>
      <c r="C268" s="6" t="s">
        <v>439</v>
      </c>
      <c r="D268" s="5" t="s">
        <v>410</v>
      </c>
      <c r="E268" s="6" t="s">
        <v>438</v>
      </c>
      <c r="F268" s="6" t="s">
        <v>14</v>
      </c>
      <c r="G268" s="6" t="s">
        <v>157</v>
      </c>
      <c r="H268" s="6" t="s">
        <v>159</v>
      </c>
      <c r="I268" s="6" t="s">
        <v>3</v>
      </c>
      <c r="J268" s="6" t="s">
        <v>2</v>
      </c>
      <c r="K268" s="5" t="s">
        <v>1</v>
      </c>
      <c r="L268" s="6" t="s">
        <v>1</v>
      </c>
      <c r="M268" s="5" t="s">
        <v>1</v>
      </c>
      <c r="N268" s="4" t="s">
        <v>0</v>
      </c>
      <c r="O268" t="str">
        <f>B268&amp;A268</f>
        <v>220SHT0014645</v>
      </c>
      <c r="P268" s="11">
        <v>15.47</v>
      </c>
      <c r="Q268" t="s">
        <v>1009</v>
      </c>
      <c r="R268" t="s">
        <v>1009</v>
      </c>
    </row>
    <row r="269" spans="1:18" x14ac:dyDescent="0.2">
      <c r="A269" s="6" t="s">
        <v>437</v>
      </c>
      <c r="B269" s="6" t="s">
        <v>6</v>
      </c>
      <c r="C269" s="6" t="s">
        <v>373</v>
      </c>
      <c r="D269" s="5" t="s">
        <v>436</v>
      </c>
      <c r="E269" s="6" t="s">
        <v>1</v>
      </c>
      <c r="F269" s="6" t="s">
        <v>14</v>
      </c>
      <c r="G269" s="6" t="s">
        <v>4</v>
      </c>
      <c r="H269" s="6" t="s">
        <v>159</v>
      </c>
      <c r="I269" s="6" t="s">
        <v>3</v>
      </c>
      <c r="J269" s="6" t="s">
        <v>2</v>
      </c>
      <c r="K269" s="5" t="s">
        <v>1</v>
      </c>
      <c r="L269" s="6" t="s">
        <v>1</v>
      </c>
      <c r="M269" s="5" t="s">
        <v>1</v>
      </c>
      <c r="N269" s="4" t="s">
        <v>0</v>
      </c>
      <c r="O269" t="str">
        <f>B269&amp;A269</f>
        <v>230SHT0014722</v>
      </c>
      <c r="P269" s="11">
        <v>41.37</v>
      </c>
      <c r="Q269" t="s">
        <v>1009</v>
      </c>
      <c r="R269" t="s">
        <v>1009</v>
      </c>
    </row>
    <row r="270" spans="1:18" x14ac:dyDescent="0.2">
      <c r="A270" s="3" t="s">
        <v>434</v>
      </c>
      <c r="B270" s="3" t="s">
        <v>6</v>
      </c>
      <c r="C270" s="3" t="s">
        <v>163</v>
      </c>
      <c r="D270" s="2" t="s">
        <v>435</v>
      </c>
      <c r="E270" s="3" t="s">
        <v>434</v>
      </c>
      <c r="F270" s="3" t="s">
        <v>14</v>
      </c>
      <c r="G270" s="3" t="s">
        <v>4</v>
      </c>
      <c r="H270" s="3" t="s">
        <v>159</v>
      </c>
      <c r="I270" s="3" t="s">
        <v>3</v>
      </c>
      <c r="J270" s="3" t="s">
        <v>2</v>
      </c>
      <c r="K270" s="2" t="s">
        <v>1</v>
      </c>
      <c r="L270" s="3" t="s">
        <v>1</v>
      </c>
      <c r="M270" s="2" t="s">
        <v>1</v>
      </c>
      <c r="N270" s="1" t="s">
        <v>0</v>
      </c>
      <c r="O270" t="str">
        <f>B270&amp;A270</f>
        <v>230SHT0014803</v>
      </c>
      <c r="P270" s="11">
        <v>9.98</v>
      </c>
      <c r="Q270" t="s">
        <v>1009</v>
      </c>
      <c r="R270" t="s">
        <v>1009</v>
      </c>
    </row>
    <row r="271" spans="1:18" x14ac:dyDescent="0.2">
      <c r="A271" s="6" t="s">
        <v>432</v>
      </c>
      <c r="B271" s="6" t="s">
        <v>6</v>
      </c>
      <c r="C271" s="6" t="s">
        <v>373</v>
      </c>
      <c r="D271" s="5" t="s">
        <v>433</v>
      </c>
      <c r="E271" s="6" t="s">
        <v>432</v>
      </c>
      <c r="F271" s="6" t="s">
        <v>14</v>
      </c>
      <c r="G271" s="6" t="s">
        <v>4</v>
      </c>
      <c r="H271" s="6" t="s">
        <v>159</v>
      </c>
      <c r="I271" s="6" t="s">
        <v>3</v>
      </c>
      <c r="J271" s="6" t="s">
        <v>2</v>
      </c>
      <c r="K271" s="5" t="s">
        <v>1</v>
      </c>
      <c r="L271" s="6" t="s">
        <v>1</v>
      </c>
      <c r="M271" s="5" t="s">
        <v>1</v>
      </c>
      <c r="N271" s="4" t="s">
        <v>0</v>
      </c>
      <c r="O271" t="str">
        <f>B271&amp;A271</f>
        <v>230SHT0014831</v>
      </c>
      <c r="P271" s="11">
        <v>51.37</v>
      </c>
      <c r="Q271" t="s">
        <v>1009</v>
      </c>
      <c r="R271" t="s">
        <v>1009</v>
      </c>
    </row>
    <row r="272" spans="1:18" x14ac:dyDescent="0.2">
      <c r="A272" s="3" t="s">
        <v>431</v>
      </c>
      <c r="B272" s="3" t="s">
        <v>6</v>
      </c>
      <c r="C272" s="3" t="s">
        <v>430</v>
      </c>
      <c r="D272" s="2" t="s">
        <v>427</v>
      </c>
      <c r="E272" s="3" t="s">
        <v>1</v>
      </c>
      <c r="F272" s="3" t="s">
        <v>14</v>
      </c>
      <c r="G272" s="3" t="s">
        <v>4</v>
      </c>
      <c r="H272" s="3" t="s">
        <v>159</v>
      </c>
      <c r="I272" s="3" t="s">
        <v>3</v>
      </c>
      <c r="J272" s="3" t="s">
        <v>2</v>
      </c>
      <c r="K272" s="2" t="s">
        <v>1</v>
      </c>
      <c r="L272" s="3" t="s">
        <v>1</v>
      </c>
      <c r="M272" s="2" t="s">
        <v>1</v>
      </c>
      <c r="N272" s="1" t="s">
        <v>0</v>
      </c>
      <c r="O272" t="str">
        <f>B272&amp;A272</f>
        <v>230SHT0014832</v>
      </c>
      <c r="P272" s="11">
        <v>42.19</v>
      </c>
      <c r="Q272" t="s">
        <v>1009</v>
      </c>
      <c r="R272" t="s">
        <v>1009</v>
      </c>
    </row>
    <row r="273" spans="1:18" x14ac:dyDescent="0.2">
      <c r="A273" s="6" t="s">
        <v>429</v>
      </c>
      <c r="B273" s="6" t="s">
        <v>6</v>
      </c>
      <c r="C273" s="6" t="s">
        <v>428</v>
      </c>
      <c r="D273" s="5" t="s">
        <v>427</v>
      </c>
      <c r="E273" s="6" t="s">
        <v>1</v>
      </c>
      <c r="F273" s="6" t="s">
        <v>14</v>
      </c>
      <c r="G273" s="6" t="s">
        <v>4</v>
      </c>
      <c r="H273" s="6" t="s">
        <v>159</v>
      </c>
      <c r="I273" s="6" t="s">
        <v>3</v>
      </c>
      <c r="J273" s="6" t="s">
        <v>2</v>
      </c>
      <c r="K273" s="5" t="s">
        <v>1</v>
      </c>
      <c r="L273" s="6" t="s">
        <v>1</v>
      </c>
      <c r="M273" s="5" t="s">
        <v>1</v>
      </c>
      <c r="N273" s="4" t="s">
        <v>0</v>
      </c>
      <c r="O273" t="str">
        <f>B273&amp;A273</f>
        <v>230SHT0015090</v>
      </c>
      <c r="P273" s="11">
        <v>36.56</v>
      </c>
      <c r="Q273" t="s">
        <v>1009</v>
      </c>
      <c r="R273" t="s">
        <v>1009</v>
      </c>
    </row>
    <row r="274" spans="1:18" x14ac:dyDescent="0.2">
      <c r="A274" s="3" t="s">
        <v>424</v>
      </c>
      <c r="B274" s="3" t="s">
        <v>16</v>
      </c>
      <c r="C274" s="3" t="s">
        <v>423</v>
      </c>
      <c r="D274" s="2" t="s">
        <v>1</v>
      </c>
      <c r="E274" s="3" t="s">
        <v>1</v>
      </c>
      <c r="F274" s="3" t="s">
        <v>14</v>
      </c>
      <c r="G274" s="3" t="s">
        <v>157</v>
      </c>
      <c r="H274" s="3" t="s">
        <v>159</v>
      </c>
      <c r="I274" s="3" t="s">
        <v>3</v>
      </c>
      <c r="J274" s="3" t="s">
        <v>2</v>
      </c>
      <c r="K274" s="2" t="s">
        <v>1</v>
      </c>
      <c r="L274" s="3" t="s">
        <v>1</v>
      </c>
      <c r="M274" s="2" t="s">
        <v>1</v>
      </c>
      <c r="N274" s="1" t="s">
        <v>0</v>
      </c>
      <c r="O274" t="str">
        <f>B274&amp;A274</f>
        <v>220SHT0015237</v>
      </c>
      <c r="P274" s="11">
        <v>28.94</v>
      </c>
      <c r="Q274" t="s">
        <v>1009</v>
      </c>
      <c r="R274" t="s">
        <v>1009</v>
      </c>
    </row>
    <row r="275" spans="1:18" x14ac:dyDescent="0.2">
      <c r="A275" s="6" t="s">
        <v>422</v>
      </c>
      <c r="B275" s="6" t="s">
        <v>16</v>
      </c>
      <c r="C275" s="6" t="s">
        <v>421</v>
      </c>
      <c r="D275" s="5" t="s">
        <v>1</v>
      </c>
      <c r="E275" s="6" t="s">
        <v>1</v>
      </c>
      <c r="F275" s="6" t="s">
        <v>14</v>
      </c>
      <c r="G275" s="6" t="s">
        <v>157</v>
      </c>
      <c r="H275" s="6" t="s">
        <v>159</v>
      </c>
      <c r="I275" s="6" t="s">
        <v>3</v>
      </c>
      <c r="J275" s="6" t="s">
        <v>2</v>
      </c>
      <c r="K275" s="5" t="s">
        <v>1</v>
      </c>
      <c r="L275" s="6" t="s">
        <v>1</v>
      </c>
      <c r="M275" s="5" t="s">
        <v>1</v>
      </c>
      <c r="N275" s="4" t="s">
        <v>0</v>
      </c>
      <c r="O275" t="str">
        <f>B275&amp;A275</f>
        <v>220SHT0015238</v>
      </c>
      <c r="P275" s="11">
        <v>28.94</v>
      </c>
      <c r="Q275" t="s">
        <v>1009</v>
      </c>
      <c r="R275" t="s">
        <v>1009</v>
      </c>
    </row>
    <row r="276" spans="1:18" x14ac:dyDescent="0.2">
      <c r="A276" s="3" t="s">
        <v>419</v>
      </c>
      <c r="B276" s="3" t="s">
        <v>16</v>
      </c>
      <c r="C276" s="3" t="s">
        <v>418</v>
      </c>
      <c r="D276" s="2" t="s">
        <v>1</v>
      </c>
      <c r="E276" s="3" t="s">
        <v>1</v>
      </c>
      <c r="F276" s="3" t="s">
        <v>14</v>
      </c>
      <c r="G276" s="3" t="s">
        <v>157</v>
      </c>
      <c r="H276" s="3" t="s">
        <v>159</v>
      </c>
      <c r="I276" s="3" t="s">
        <v>3</v>
      </c>
      <c r="J276" s="3" t="s">
        <v>2</v>
      </c>
      <c r="K276" s="2" t="s">
        <v>1</v>
      </c>
      <c r="L276" s="3" t="s">
        <v>1</v>
      </c>
      <c r="M276" s="2" t="s">
        <v>1</v>
      </c>
      <c r="N276" s="1" t="s">
        <v>0</v>
      </c>
      <c r="O276" t="str">
        <f>B276&amp;A276</f>
        <v>220SHT0015241</v>
      </c>
      <c r="P276" s="11">
        <v>105.16</v>
      </c>
      <c r="Q276" t="s">
        <v>1009</v>
      </c>
      <c r="R276" t="s">
        <v>1009</v>
      </c>
    </row>
    <row r="277" spans="1:18" x14ac:dyDescent="0.2">
      <c r="A277" s="3" t="s">
        <v>416</v>
      </c>
      <c r="B277" s="3" t="s">
        <v>16</v>
      </c>
      <c r="C277" s="3" t="s">
        <v>415</v>
      </c>
      <c r="D277" s="2" t="s">
        <v>1</v>
      </c>
      <c r="E277" s="3" t="s">
        <v>1</v>
      </c>
      <c r="F277" s="3" t="s">
        <v>14</v>
      </c>
      <c r="G277" s="3" t="s">
        <v>157</v>
      </c>
      <c r="H277" s="3" t="s">
        <v>158</v>
      </c>
      <c r="I277" s="3" t="s">
        <v>3</v>
      </c>
      <c r="J277" s="3" t="s">
        <v>2</v>
      </c>
      <c r="K277" s="2" t="s">
        <v>1</v>
      </c>
      <c r="L277" s="3" t="s">
        <v>1</v>
      </c>
      <c r="M277" s="2" t="s">
        <v>1</v>
      </c>
      <c r="N277" s="1" t="s">
        <v>0</v>
      </c>
      <c r="O277" t="str">
        <f>B277&amp;A277</f>
        <v>220SHT0015371</v>
      </c>
      <c r="P277" s="12">
        <v>12</v>
      </c>
      <c r="Q277">
        <v>49.224360000000004</v>
      </c>
      <c r="R277">
        <v>49.224400000000003</v>
      </c>
    </row>
    <row r="278" spans="1:18" x14ac:dyDescent="0.2">
      <c r="A278" s="3" t="s">
        <v>414</v>
      </c>
      <c r="B278" s="3" t="s">
        <v>16</v>
      </c>
      <c r="C278" s="3" t="s">
        <v>375</v>
      </c>
      <c r="D278" s="2" t="s">
        <v>391</v>
      </c>
      <c r="E278" s="3" t="s">
        <v>1</v>
      </c>
      <c r="F278" s="3" t="s">
        <v>14</v>
      </c>
      <c r="G278" s="3" t="s">
        <v>157</v>
      </c>
      <c r="H278" s="3" t="s">
        <v>167</v>
      </c>
      <c r="I278" s="3" t="s">
        <v>3</v>
      </c>
      <c r="J278" s="3" t="s">
        <v>2</v>
      </c>
      <c r="K278" s="2" t="s">
        <v>1</v>
      </c>
      <c r="L278" s="3" t="s">
        <v>1</v>
      </c>
      <c r="M278" s="2" t="s">
        <v>1</v>
      </c>
      <c r="N278" s="1" t="s">
        <v>0</v>
      </c>
      <c r="O278" t="str">
        <f>B278&amp;A278</f>
        <v>220SHT0015391</v>
      </c>
      <c r="P278" s="11">
        <v>64.076499999999996</v>
      </c>
      <c r="Q278" t="s">
        <v>1009</v>
      </c>
      <c r="R278" t="s">
        <v>1009</v>
      </c>
    </row>
    <row r="279" spans="1:18" x14ac:dyDescent="0.2">
      <c r="A279" s="3" t="s">
        <v>413</v>
      </c>
      <c r="B279" s="3" t="s">
        <v>16</v>
      </c>
      <c r="C279" s="3" t="s">
        <v>412</v>
      </c>
      <c r="D279" s="2" t="s">
        <v>1</v>
      </c>
      <c r="E279" s="3" t="s">
        <v>1</v>
      </c>
      <c r="F279" s="3" t="s">
        <v>14</v>
      </c>
      <c r="G279" s="3" t="s">
        <v>157</v>
      </c>
      <c r="H279" s="3" t="s">
        <v>159</v>
      </c>
      <c r="I279" s="3" t="s">
        <v>3</v>
      </c>
      <c r="J279" s="3" t="s">
        <v>2</v>
      </c>
      <c r="K279" s="2" t="s">
        <v>1</v>
      </c>
      <c r="L279" s="3" t="s">
        <v>1</v>
      </c>
      <c r="M279" s="2" t="s">
        <v>1</v>
      </c>
      <c r="N279" s="1" t="s">
        <v>0</v>
      </c>
      <c r="O279" t="str">
        <f>B279&amp;A279</f>
        <v>220SHT0015536</v>
      </c>
      <c r="P279" s="11">
        <v>82.17</v>
      </c>
      <c r="Q279" t="s">
        <v>1009</v>
      </c>
      <c r="R279" t="s">
        <v>1009</v>
      </c>
    </row>
    <row r="280" spans="1:18" x14ac:dyDescent="0.2">
      <c r="A280" s="3" t="s">
        <v>409</v>
      </c>
      <c r="B280" s="3" t="s">
        <v>6</v>
      </c>
      <c r="C280" s="3" t="s">
        <v>378</v>
      </c>
      <c r="D280" s="2" t="s">
        <v>408</v>
      </c>
      <c r="E280" s="3" t="s">
        <v>1</v>
      </c>
      <c r="F280" s="3" t="s">
        <v>14</v>
      </c>
      <c r="G280" s="3" t="s">
        <v>4</v>
      </c>
      <c r="H280" s="3" t="s">
        <v>159</v>
      </c>
      <c r="I280" s="3" t="s">
        <v>3</v>
      </c>
      <c r="J280" s="3" t="s">
        <v>2</v>
      </c>
      <c r="K280" s="2" t="s">
        <v>1</v>
      </c>
      <c r="L280" s="3" t="s">
        <v>1</v>
      </c>
      <c r="M280" s="2" t="s">
        <v>1</v>
      </c>
      <c r="N280" s="1" t="s">
        <v>0</v>
      </c>
      <c r="O280" t="str">
        <f>B280&amp;A280</f>
        <v>230SHT0015934</v>
      </c>
      <c r="P280" s="11">
        <v>41.48</v>
      </c>
      <c r="Q280" t="s">
        <v>1009</v>
      </c>
      <c r="R280" t="s">
        <v>1009</v>
      </c>
    </row>
    <row r="281" spans="1:18" x14ac:dyDescent="0.2">
      <c r="A281" s="6" t="s">
        <v>407</v>
      </c>
      <c r="B281" s="6" t="s">
        <v>6</v>
      </c>
      <c r="C281" s="6" t="s">
        <v>406</v>
      </c>
      <c r="D281" s="5" t="s">
        <v>1</v>
      </c>
      <c r="E281" s="6" t="s">
        <v>1</v>
      </c>
      <c r="F281" s="6" t="s">
        <v>14</v>
      </c>
      <c r="G281" s="6" t="s">
        <v>4</v>
      </c>
      <c r="H281" s="6" t="s">
        <v>159</v>
      </c>
      <c r="I281" s="6" t="s">
        <v>3</v>
      </c>
      <c r="J281" s="6" t="s">
        <v>2</v>
      </c>
      <c r="K281" s="5" t="s">
        <v>1</v>
      </c>
      <c r="L281" s="6" t="s">
        <v>1</v>
      </c>
      <c r="M281" s="5" t="s">
        <v>1</v>
      </c>
      <c r="N281" s="4" t="s">
        <v>0</v>
      </c>
      <c r="O281" t="str">
        <f>B281&amp;A281</f>
        <v>230SHT0015973</v>
      </c>
      <c r="P281" s="11">
        <v>46.48</v>
      </c>
      <c r="Q281" t="s">
        <v>1009</v>
      </c>
      <c r="R281" t="s">
        <v>1009</v>
      </c>
    </row>
    <row r="282" spans="1:18" x14ac:dyDescent="0.2">
      <c r="A282" s="6" t="s">
        <v>405</v>
      </c>
      <c r="B282" s="6" t="s">
        <v>16</v>
      </c>
      <c r="C282" s="6" t="s">
        <v>404</v>
      </c>
      <c r="D282" s="5" t="s">
        <v>1</v>
      </c>
      <c r="E282" s="6" t="s">
        <v>1</v>
      </c>
      <c r="F282" s="6" t="s">
        <v>14</v>
      </c>
      <c r="G282" s="6" t="s">
        <v>157</v>
      </c>
      <c r="H282" s="6" t="s">
        <v>159</v>
      </c>
      <c r="I282" s="6" t="s">
        <v>3</v>
      </c>
      <c r="J282" s="6" t="s">
        <v>2</v>
      </c>
      <c r="K282" s="5" t="s">
        <v>1</v>
      </c>
      <c r="L282" s="6" t="s">
        <v>1</v>
      </c>
      <c r="M282" s="5" t="s">
        <v>1</v>
      </c>
      <c r="N282" s="4" t="s">
        <v>0</v>
      </c>
      <c r="O282" t="str">
        <f>B282&amp;A282</f>
        <v>220SHT0016059</v>
      </c>
      <c r="P282" s="11">
        <v>34.200000000000003</v>
      </c>
      <c r="Q282" t="s">
        <v>1009</v>
      </c>
      <c r="R282" t="s">
        <v>1009</v>
      </c>
    </row>
    <row r="283" spans="1:18" x14ac:dyDescent="0.2">
      <c r="A283" s="6" t="s">
        <v>403</v>
      </c>
      <c r="B283" s="6" t="s">
        <v>6</v>
      </c>
      <c r="C283" s="6" t="s">
        <v>378</v>
      </c>
      <c r="D283" s="5" t="s">
        <v>402</v>
      </c>
      <c r="E283" s="6" t="s">
        <v>1</v>
      </c>
      <c r="F283" s="6" t="s">
        <v>14</v>
      </c>
      <c r="G283" s="6" t="s">
        <v>4</v>
      </c>
      <c r="H283" s="6" t="s">
        <v>159</v>
      </c>
      <c r="I283" s="6" t="s">
        <v>3</v>
      </c>
      <c r="J283" s="6" t="s">
        <v>2</v>
      </c>
      <c r="K283" s="5" t="s">
        <v>1</v>
      </c>
      <c r="L283" s="6" t="s">
        <v>1</v>
      </c>
      <c r="M283" s="5" t="s">
        <v>1</v>
      </c>
      <c r="N283" s="4" t="s">
        <v>0</v>
      </c>
      <c r="O283" t="str">
        <f>B283&amp;A283</f>
        <v>230SHT0016099</v>
      </c>
      <c r="P283" s="11">
        <v>40.83</v>
      </c>
      <c r="Q283" t="s">
        <v>1009</v>
      </c>
      <c r="R283" t="s">
        <v>1009</v>
      </c>
    </row>
    <row r="284" spans="1:18" x14ac:dyDescent="0.2">
      <c r="A284" s="6" t="s">
        <v>401</v>
      </c>
      <c r="B284" s="6" t="s">
        <v>6</v>
      </c>
      <c r="C284" s="6" t="s">
        <v>361</v>
      </c>
      <c r="D284" s="5" t="s">
        <v>1</v>
      </c>
      <c r="E284" s="6" t="s">
        <v>1</v>
      </c>
      <c r="F284" s="6" t="s">
        <v>14</v>
      </c>
      <c r="G284" s="6" t="s">
        <v>4</v>
      </c>
      <c r="H284" s="6" t="s">
        <v>159</v>
      </c>
      <c r="I284" s="6" t="s">
        <v>3</v>
      </c>
      <c r="J284" s="6" t="s">
        <v>2</v>
      </c>
      <c r="K284" s="5" t="s">
        <v>1</v>
      </c>
      <c r="L284" s="6" t="s">
        <v>1</v>
      </c>
      <c r="M284" s="5" t="s">
        <v>1</v>
      </c>
      <c r="N284" s="4" t="s">
        <v>0</v>
      </c>
      <c r="O284" t="str">
        <f>B284&amp;A284</f>
        <v>230SHT0016241</v>
      </c>
      <c r="P284" s="11">
        <v>212.15</v>
      </c>
      <c r="Q284" t="s">
        <v>1009</v>
      </c>
      <c r="R284" t="s">
        <v>1009</v>
      </c>
    </row>
    <row r="285" spans="1:18" x14ac:dyDescent="0.2">
      <c r="A285" s="6" t="s">
        <v>400</v>
      </c>
      <c r="B285" s="6" t="s">
        <v>6</v>
      </c>
      <c r="C285" s="6" t="s">
        <v>399</v>
      </c>
      <c r="D285" s="5" t="s">
        <v>396</v>
      </c>
      <c r="E285" s="6" t="s">
        <v>1</v>
      </c>
      <c r="F285" s="6" t="s">
        <v>14</v>
      </c>
      <c r="G285" s="6" t="s">
        <v>4</v>
      </c>
      <c r="H285" s="6" t="s">
        <v>189</v>
      </c>
      <c r="I285" s="6" t="s">
        <v>3</v>
      </c>
      <c r="J285" s="6" t="s">
        <v>2</v>
      </c>
      <c r="K285" s="5" t="s">
        <v>1</v>
      </c>
      <c r="L285" s="6" t="s">
        <v>1</v>
      </c>
      <c r="M285" s="5" t="s">
        <v>1</v>
      </c>
      <c r="N285" s="4" t="s">
        <v>0</v>
      </c>
      <c r="O285" t="str">
        <f>B285&amp;A285</f>
        <v>230SHT0016343</v>
      </c>
      <c r="P285" s="11">
        <v>17</v>
      </c>
      <c r="Q285" t="s">
        <v>1009</v>
      </c>
      <c r="R285" t="s">
        <v>1009</v>
      </c>
    </row>
    <row r="286" spans="1:18" x14ac:dyDescent="0.2">
      <c r="A286" s="3" t="s">
        <v>398</v>
      </c>
      <c r="B286" s="3" t="s">
        <v>6</v>
      </c>
      <c r="C286" s="3" t="s">
        <v>397</v>
      </c>
      <c r="D286" s="2" t="s">
        <v>396</v>
      </c>
      <c r="E286" s="3" t="s">
        <v>1</v>
      </c>
      <c r="F286" s="3" t="s">
        <v>14</v>
      </c>
      <c r="G286" s="3" t="s">
        <v>4</v>
      </c>
      <c r="H286" s="3" t="s">
        <v>189</v>
      </c>
      <c r="I286" s="3" t="s">
        <v>3</v>
      </c>
      <c r="J286" s="3" t="s">
        <v>2</v>
      </c>
      <c r="K286" s="2" t="s">
        <v>1</v>
      </c>
      <c r="L286" s="3" t="s">
        <v>1</v>
      </c>
      <c r="M286" s="2" t="s">
        <v>1</v>
      </c>
      <c r="N286" s="1" t="s">
        <v>0</v>
      </c>
      <c r="O286" t="str">
        <f>B286&amp;A286</f>
        <v>230SHT0016344</v>
      </c>
      <c r="P286" s="11">
        <v>16</v>
      </c>
      <c r="Q286" t="s">
        <v>1009</v>
      </c>
      <c r="R286" t="s">
        <v>1009</v>
      </c>
    </row>
    <row r="287" spans="1:18" x14ac:dyDescent="0.2">
      <c r="A287" s="6" t="s">
        <v>395</v>
      </c>
      <c r="B287" s="6" t="s">
        <v>16</v>
      </c>
      <c r="C287" s="6" t="s">
        <v>394</v>
      </c>
      <c r="D287" s="5" t="s">
        <v>360</v>
      </c>
      <c r="E287" s="6" t="s">
        <v>1</v>
      </c>
      <c r="F287" s="6" t="s">
        <v>14</v>
      </c>
      <c r="G287" s="6" t="s">
        <v>157</v>
      </c>
      <c r="H287" s="6" t="s">
        <v>159</v>
      </c>
      <c r="I287" s="6" t="s">
        <v>3</v>
      </c>
      <c r="J287" s="6" t="s">
        <v>2</v>
      </c>
      <c r="K287" s="5" t="s">
        <v>1</v>
      </c>
      <c r="L287" s="6" t="s">
        <v>1</v>
      </c>
      <c r="M287" s="5" t="s">
        <v>1</v>
      </c>
      <c r="N287" s="4" t="s">
        <v>0</v>
      </c>
      <c r="O287" t="str">
        <f>B287&amp;A287</f>
        <v>220SHT0016426</v>
      </c>
      <c r="P287" s="11">
        <v>48</v>
      </c>
      <c r="Q287" t="s">
        <v>1009</v>
      </c>
      <c r="R287" t="s">
        <v>1009</v>
      </c>
    </row>
    <row r="288" spans="1:18" x14ac:dyDescent="0.2">
      <c r="A288" s="3" t="s">
        <v>393</v>
      </c>
      <c r="B288" s="3" t="s">
        <v>16</v>
      </c>
      <c r="C288" s="3" t="s">
        <v>392</v>
      </c>
      <c r="D288" s="2" t="s">
        <v>1</v>
      </c>
      <c r="E288" s="3" t="s">
        <v>1</v>
      </c>
      <c r="F288" s="3" t="s">
        <v>14</v>
      </c>
      <c r="G288" s="3" t="s">
        <v>157</v>
      </c>
      <c r="H288" s="3" t="s">
        <v>159</v>
      </c>
      <c r="I288" s="3" t="s">
        <v>3</v>
      </c>
      <c r="J288" s="3" t="s">
        <v>2</v>
      </c>
      <c r="K288" s="2" t="s">
        <v>1</v>
      </c>
      <c r="L288" s="3" t="s">
        <v>1</v>
      </c>
      <c r="M288" s="2" t="s">
        <v>1</v>
      </c>
      <c r="N288" s="1" t="s">
        <v>0</v>
      </c>
      <c r="O288" t="str">
        <f>B288&amp;A288</f>
        <v>220SHT0016427</v>
      </c>
      <c r="P288" s="11">
        <v>5.8</v>
      </c>
      <c r="Q288" t="s">
        <v>1009</v>
      </c>
      <c r="R288" t="s">
        <v>1009</v>
      </c>
    </row>
    <row r="289" spans="1:18" x14ac:dyDescent="0.2">
      <c r="A289" s="6" t="s">
        <v>390</v>
      </c>
      <c r="B289" s="6" t="s">
        <v>6</v>
      </c>
      <c r="C289" s="6" t="s">
        <v>373</v>
      </c>
      <c r="D289" s="5" t="s">
        <v>389</v>
      </c>
      <c r="E289" s="6" t="s">
        <v>1</v>
      </c>
      <c r="F289" s="6" t="s">
        <v>14</v>
      </c>
      <c r="G289" s="6" t="s">
        <v>4</v>
      </c>
      <c r="H289" s="6" t="s">
        <v>159</v>
      </c>
      <c r="I289" s="6" t="s">
        <v>3</v>
      </c>
      <c r="J289" s="6" t="s">
        <v>2</v>
      </c>
      <c r="K289" s="5" t="s">
        <v>1</v>
      </c>
      <c r="L289" s="6" t="s">
        <v>1</v>
      </c>
      <c r="M289" s="5" t="s">
        <v>1</v>
      </c>
      <c r="N289" s="4" t="s">
        <v>0</v>
      </c>
      <c r="O289" t="str">
        <f>B289&amp;A289</f>
        <v>230SHT0016950</v>
      </c>
      <c r="P289" s="11">
        <v>39.380000000000003</v>
      </c>
      <c r="Q289" t="s">
        <v>1009</v>
      </c>
      <c r="R289" t="s">
        <v>1009</v>
      </c>
    </row>
    <row r="290" spans="1:18" x14ac:dyDescent="0.2">
      <c r="A290" s="3" t="s">
        <v>388</v>
      </c>
      <c r="B290" s="3" t="s">
        <v>6</v>
      </c>
      <c r="C290" s="3" t="s">
        <v>387</v>
      </c>
      <c r="D290" s="2" t="s">
        <v>1</v>
      </c>
      <c r="E290" s="3" t="s">
        <v>1</v>
      </c>
      <c r="F290" s="3" t="s">
        <v>14</v>
      </c>
      <c r="G290" s="3" t="s">
        <v>4</v>
      </c>
      <c r="H290" s="3" t="s">
        <v>159</v>
      </c>
      <c r="I290" s="3" t="s">
        <v>3</v>
      </c>
      <c r="J290" s="3" t="s">
        <v>2</v>
      </c>
      <c r="K290" s="2" t="s">
        <v>1</v>
      </c>
      <c r="L290" s="3" t="s">
        <v>1</v>
      </c>
      <c r="M290" s="2" t="s">
        <v>1</v>
      </c>
      <c r="N290" s="1" t="s">
        <v>0</v>
      </c>
      <c r="O290" t="str">
        <f>B290&amp;A290</f>
        <v>230SHT0016953</v>
      </c>
      <c r="P290" s="11">
        <v>43.65</v>
      </c>
      <c r="Q290" t="s">
        <v>1009</v>
      </c>
      <c r="R290" t="s">
        <v>1009</v>
      </c>
    </row>
    <row r="291" spans="1:18" x14ac:dyDescent="0.2">
      <c r="A291" s="3" t="s">
        <v>386</v>
      </c>
      <c r="B291" s="3" t="s">
        <v>6</v>
      </c>
      <c r="C291" s="3" t="s">
        <v>385</v>
      </c>
      <c r="D291" s="2" t="s">
        <v>1</v>
      </c>
      <c r="E291" s="3" t="s">
        <v>1</v>
      </c>
      <c r="F291" s="3" t="s">
        <v>14</v>
      </c>
      <c r="G291" s="3" t="s">
        <v>4</v>
      </c>
      <c r="H291" s="3" t="s">
        <v>11</v>
      </c>
      <c r="I291" s="3" t="s">
        <v>3</v>
      </c>
      <c r="J291" s="3" t="s">
        <v>2</v>
      </c>
      <c r="K291" s="2" t="s">
        <v>1</v>
      </c>
      <c r="L291" s="3" t="s">
        <v>1</v>
      </c>
      <c r="M291" s="2" t="s">
        <v>1</v>
      </c>
      <c r="N291" s="1" t="s">
        <v>0</v>
      </c>
      <c r="O291" t="str">
        <f>B291&amp;A291</f>
        <v>230SHT0016963</v>
      </c>
      <c r="P291" s="11">
        <v>0.53</v>
      </c>
      <c r="Q291" t="s">
        <v>1009</v>
      </c>
      <c r="R291" t="s">
        <v>1009</v>
      </c>
    </row>
    <row r="292" spans="1:18" x14ac:dyDescent="0.2">
      <c r="A292" s="3" t="s">
        <v>384</v>
      </c>
      <c r="B292" s="3" t="s">
        <v>6</v>
      </c>
      <c r="C292" s="3" t="s">
        <v>383</v>
      </c>
      <c r="D292" s="2" t="s">
        <v>382</v>
      </c>
      <c r="E292" s="3" t="s">
        <v>1</v>
      </c>
      <c r="F292" s="3" t="s">
        <v>14</v>
      </c>
      <c r="G292" s="3" t="s">
        <v>4</v>
      </c>
      <c r="H292" s="3" t="s">
        <v>159</v>
      </c>
      <c r="I292" s="3" t="s">
        <v>3</v>
      </c>
      <c r="J292" s="3" t="s">
        <v>2</v>
      </c>
      <c r="K292" s="2" t="s">
        <v>1</v>
      </c>
      <c r="L292" s="3" t="s">
        <v>1</v>
      </c>
      <c r="M292" s="2" t="s">
        <v>1</v>
      </c>
      <c r="N292" s="1" t="s">
        <v>0</v>
      </c>
      <c r="O292" t="str">
        <f>B292&amp;A292</f>
        <v>230SHT0016965</v>
      </c>
      <c r="P292" s="11">
        <v>58.51</v>
      </c>
      <c r="Q292" t="s">
        <v>1009</v>
      </c>
      <c r="R292" t="s">
        <v>1009</v>
      </c>
    </row>
    <row r="293" spans="1:18" x14ac:dyDescent="0.2">
      <c r="A293" s="6" t="s">
        <v>381</v>
      </c>
      <c r="B293" s="6" t="s">
        <v>6</v>
      </c>
      <c r="C293" s="6" t="s">
        <v>380</v>
      </c>
      <c r="D293" s="5" t="s">
        <v>1</v>
      </c>
      <c r="E293" s="6" t="s">
        <v>1</v>
      </c>
      <c r="F293" s="6" t="s">
        <v>14</v>
      </c>
      <c r="G293" s="6" t="s">
        <v>4</v>
      </c>
      <c r="H293" s="6" t="s">
        <v>159</v>
      </c>
      <c r="I293" s="6" t="s">
        <v>3</v>
      </c>
      <c r="J293" s="6" t="s">
        <v>2</v>
      </c>
      <c r="K293" s="5" t="s">
        <v>1</v>
      </c>
      <c r="L293" s="6" t="s">
        <v>1</v>
      </c>
      <c r="M293" s="5" t="s">
        <v>1</v>
      </c>
      <c r="N293" s="4" t="s">
        <v>0</v>
      </c>
      <c r="O293" t="str">
        <f>B293&amp;A293</f>
        <v>230SHT0016966</v>
      </c>
      <c r="P293" s="11">
        <v>39.119999999999997</v>
      </c>
      <c r="Q293" t="s">
        <v>1009</v>
      </c>
      <c r="R293" t="s">
        <v>1009</v>
      </c>
    </row>
    <row r="294" spans="1:18" x14ac:dyDescent="0.2">
      <c r="A294" s="6" t="s">
        <v>379</v>
      </c>
      <c r="B294" s="6" t="s">
        <v>6</v>
      </c>
      <c r="C294" s="6" t="s">
        <v>378</v>
      </c>
      <c r="D294" s="5" t="s">
        <v>377</v>
      </c>
      <c r="E294" s="6" t="s">
        <v>1</v>
      </c>
      <c r="F294" s="6" t="s">
        <v>14</v>
      </c>
      <c r="G294" s="6" t="s">
        <v>4</v>
      </c>
      <c r="H294" s="6" t="s">
        <v>159</v>
      </c>
      <c r="I294" s="6" t="s">
        <v>3</v>
      </c>
      <c r="J294" s="6" t="s">
        <v>2</v>
      </c>
      <c r="K294" s="5" t="s">
        <v>1</v>
      </c>
      <c r="L294" s="6" t="s">
        <v>1</v>
      </c>
      <c r="M294" s="5" t="s">
        <v>1</v>
      </c>
      <c r="N294" s="4" t="s">
        <v>0</v>
      </c>
      <c r="O294" t="str">
        <f>B294&amp;A294</f>
        <v>230SHT0017083</v>
      </c>
      <c r="P294" s="11">
        <v>39.630000000000003</v>
      </c>
      <c r="Q294" t="s">
        <v>1009</v>
      </c>
      <c r="R294" t="s">
        <v>1009</v>
      </c>
    </row>
    <row r="295" spans="1:18" x14ac:dyDescent="0.2">
      <c r="A295" s="3" t="s">
        <v>376</v>
      </c>
      <c r="B295" s="3" t="s">
        <v>6</v>
      </c>
      <c r="C295" s="3" t="s">
        <v>373</v>
      </c>
      <c r="D295" s="2" t="s">
        <v>1</v>
      </c>
      <c r="E295" s="3" t="s">
        <v>1</v>
      </c>
      <c r="F295" s="3" t="s">
        <v>14</v>
      </c>
      <c r="G295" s="3" t="s">
        <v>4</v>
      </c>
      <c r="H295" s="3" t="s">
        <v>159</v>
      </c>
      <c r="I295" s="3" t="s">
        <v>3</v>
      </c>
      <c r="J295" s="3" t="s">
        <v>2</v>
      </c>
      <c r="K295" s="2" t="s">
        <v>1</v>
      </c>
      <c r="L295" s="3" t="s">
        <v>1</v>
      </c>
      <c r="M295" s="2" t="s">
        <v>1</v>
      </c>
      <c r="N295" s="1" t="s">
        <v>0</v>
      </c>
      <c r="O295" t="str">
        <f>B295&amp;A295</f>
        <v>230SHT0017132</v>
      </c>
      <c r="P295" s="11">
        <v>41</v>
      </c>
      <c r="Q295" t="s">
        <v>1009</v>
      </c>
      <c r="R295" t="s">
        <v>1009</v>
      </c>
    </row>
    <row r="296" spans="1:18" x14ac:dyDescent="0.2">
      <c r="A296" s="3" t="s">
        <v>374</v>
      </c>
      <c r="B296" s="3" t="s">
        <v>6</v>
      </c>
      <c r="C296" s="3" t="s">
        <v>373</v>
      </c>
      <c r="D296" s="2" t="s">
        <v>372</v>
      </c>
      <c r="E296" s="3" t="s">
        <v>1</v>
      </c>
      <c r="F296" s="3" t="s">
        <v>14</v>
      </c>
      <c r="G296" s="3" t="s">
        <v>4</v>
      </c>
      <c r="H296" s="3" t="s">
        <v>159</v>
      </c>
      <c r="I296" s="3" t="s">
        <v>3</v>
      </c>
      <c r="J296" s="3" t="s">
        <v>2</v>
      </c>
      <c r="K296" s="2" t="s">
        <v>1</v>
      </c>
      <c r="L296" s="3" t="s">
        <v>1</v>
      </c>
      <c r="M296" s="2" t="s">
        <v>1</v>
      </c>
      <c r="N296" s="1" t="s">
        <v>0</v>
      </c>
      <c r="O296" t="str">
        <f>B296&amp;A296</f>
        <v>230SHT0017154</v>
      </c>
      <c r="P296" s="11">
        <v>41.35</v>
      </c>
      <c r="Q296" t="s">
        <v>1009</v>
      </c>
      <c r="R296" t="s">
        <v>1009</v>
      </c>
    </row>
    <row r="297" spans="1:18" x14ac:dyDescent="0.2">
      <c r="A297" s="3" t="s">
        <v>371</v>
      </c>
      <c r="B297" s="3" t="s">
        <v>16</v>
      </c>
      <c r="C297" s="3" t="s">
        <v>370</v>
      </c>
      <c r="D297" s="2" t="s">
        <v>1</v>
      </c>
      <c r="E297" s="3" t="s">
        <v>1</v>
      </c>
      <c r="F297" s="3" t="s">
        <v>14</v>
      </c>
      <c r="G297" s="3" t="s">
        <v>157</v>
      </c>
      <c r="H297" s="3" t="s">
        <v>159</v>
      </c>
      <c r="I297" s="3" t="s">
        <v>3</v>
      </c>
      <c r="J297" s="3" t="s">
        <v>2</v>
      </c>
      <c r="K297" s="2" t="s">
        <v>1</v>
      </c>
      <c r="L297" s="3" t="s">
        <v>1</v>
      </c>
      <c r="M297" s="2" t="s">
        <v>1</v>
      </c>
      <c r="N297" s="1" t="s">
        <v>0</v>
      </c>
      <c r="O297" t="str">
        <f>B297&amp;A297</f>
        <v>220SHT0017182</v>
      </c>
      <c r="P297" s="11">
        <v>10.34</v>
      </c>
      <c r="Q297" t="s">
        <v>1009</v>
      </c>
      <c r="R297" t="s">
        <v>1009</v>
      </c>
    </row>
    <row r="298" spans="1:18" x14ac:dyDescent="0.2">
      <c r="A298" s="3" t="s">
        <v>367</v>
      </c>
      <c r="B298" s="3" t="s">
        <v>6</v>
      </c>
      <c r="C298" s="3" t="s">
        <v>366</v>
      </c>
      <c r="D298" s="2" t="s">
        <v>365</v>
      </c>
      <c r="E298" s="3" t="s">
        <v>1</v>
      </c>
      <c r="F298" s="3" t="s">
        <v>14</v>
      </c>
      <c r="G298" s="3" t="s">
        <v>156</v>
      </c>
      <c r="H298" s="3" t="s">
        <v>11</v>
      </c>
      <c r="I298" s="3" t="s">
        <v>3</v>
      </c>
      <c r="J298" s="3" t="s">
        <v>2</v>
      </c>
      <c r="K298" s="2" t="s">
        <v>1</v>
      </c>
      <c r="L298" s="3" t="s">
        <v>1</v>
      </c>
      <c r="M298" s="2" t="s">
        <v>1</v>
      </c>
      <c r="N298" s="1" t="s">
        <v>0</v>
      </c>
      <c r="O298" t="str">
        <f>B298&amp;A298</f>
        <v>230SHT0017400</v>
      </c>
      <c r="P298" s="11">
        <v>6.1</v>
      </c>
      <c r="Q298" t="s">
        <v>1009</v>
      </c>
      <c r="R298" t="s">
        <v>1009</v>
      </c>
    </row>
    <row r="299" spans="1:18" x14ac:dyDescent="0.2">
      <c r="A299" s="6" t="s">
        <v>364</v>
      </c>
      <c r="B299" s="6" t="s">
        <v>6</v>
      </c>
      <c r="C299" s="6" t="s">
        <v>363</v>
      </c>
      <c r="D299" s="5" t="s">
        <v>362</v>
      </c>
      <c r="E299" s="6" t="s">
        <v>1</v>
      </c>
      <c r="F299" s="6" t="s">
        <v>14</v>
      </c>
      <c r="G299" s="6" t="s">
        <v>156</v>
      </c>
      <c r="H299" s="6" t="s">
        <v>11</v>
      </c>
      <c r="I299" s="6" t="s">
        <v>3</v>
      </c>
      <c r="J299" s="6" t="s">
        <v>2</v>
      </c>
      <c r="K299" s="5" t="s">
        <v>1</v>
      </c>
      <c r="L299" s="6" t="s">
        <v>1</v>
      </c>
      <c r="M299" s="5" t="s">
        <v>1</v>
      </c>
      <c r="N299" s="4" t="s">
        <v>0</v>
      </c>
      <c r="O299" t="str">
        <f>B299&amp;A299</f>
        <v>230SHT0017401</v>
      </c>
      <c r="P299" s="11">
        <v>5.8</v>
      </c>
      <c r="Q299" t="s">
        <v>1009</v>
      </c>
      <c r="R299" t="s">
        <v>1009</v>
      </c>
    </row>
    <row r="300" spans="1:18" x14ac:dyDescent="0.2">
      <c r="A300" s="3" t="s">
        <v>359</v>
      </c>
      <c r="B300" s="3" t="s">
        <v>16</v>
      </c>
      <c r="C300" s="3" t="s">
        <v>358</v>
      </c>
      <c r="D300" s="2" t="s">
        <v>357</v>
      </c>
      <c r="E300" s="3" t="s">
        <v>1</v>
      </c>
      <c r="F300" s="3" t="s">
        <v>14</v>
      </c>
      <c r="G300" s="3" t="s">
        <v>157</v>
      </c>
      <c r="H300" s="3" t="s">
        <v>32</v>
      </c>
      <c r="I300" s="3" t="s">
        <v>3</v>
      </c>
      <c r="J300" s="3" t="s">
        <v>2</v>
      </c>
      <c r="K300" s="2" t="s">
        <v>1</v>
      </c>
      <c r="L300" s="3" t="s">
        <v>1</v>
      </c>
      <c r="M300" s="2" t="s">
        <v>1</v>
      </c>
      <c r="N300" s="1" t="s">
        <v>0</v>
      </c>
      <c r="O300" t="str">
        <f>B300&amp;A300</f>
        <v>220SLT0000001</v>
      </c>
      <c r="P300" s="11">
        <v>0.24779999999999999</v>
      </c>
      <c r="Q300">
        <v>0.28143000000000001</v>
      </c>
      <c r="R300">
        <v>0.28149999999999997</v>
      </c>
    </row>
    <row r="301" spans="1:18" x14ac:dyDescent="0.2">
      <c r="A301" s="3" t="s">
        <v>356</v>
      </c>
      <c r="B301" s="3" t="s">
        <v>16</v>
      </c>
      <c r="C301" s="3" t="s">
        <v>355</v>
      </c>
      <c r="D301" s="2" t="s">
        <v>347</v>
      </c>
      <c r="E301" s="3" t="s">
        <v>1</v>
      </c>
      <c r="F301" s="3" t="s">
        <v>14</v>
      </c>
      <c r="G301" s="3" t="s">
        <v>157</v>
      </c>
      <c r="H301" s="3" t="s">
        <v>32</v>
      </c>
      <c r="I301" s="3" t="s">
        <v>3</v>
      </c>
      <c r="J301" s="3" t="s">
        <v>2</v>
      </c>
      <c r="K301" s="2" t="s">
        <v>1</v>
      </c>
      <c r="L301" s="3" t="s">
        <v>1</v>
      </c>
      <c r="M301" s="2" t="s">
        <v>1</v>
      </c>
      <c r="N301" s="1" t="s">
        <v>0</v>
      </c>
      <c r="O301" t="str">
        <f>B301&amp;A301</f>
        <v>220SLT0000015</v>
      </c>
      <c r="P301" s="11">
        <v>1.4314</v>
      </c>
      <c r="Q301" t="s">
        <v>1009</v>
      </c>
      <c r="R301" t="s">
        <v>1009</v>
      </c>
    </row>
    <row r="302" spans="1:18" x14ac:dyDescent="0.2">
      <c r="A302" s="3" t="s">
        <v>354</v>
      </c>
      <c r="B302" s="3" t="s">
        <v>16</v>
      </c>
      <c r="C302" s="3" t="s">
        <v>353</v>
      </c>
      <c r="D302" s="2" t="s">
        <v>1</v>
      </c>
      <c r="E302" s="3" t="s">
        <v>1</v>
      </c>
      <c r="F302" s="3" t="s">
        <v>105</v>
      </c>
      <c r="G302" s="3" t="s">
        <v>200</v>
      </c>
      <c r="H302" s="3" t="s">
        <v>103</v>
      </c>
      <c r="I302" s="3" t="s">
        <v>102</v>
      </c>
      <c r="J302" s="3" t="s">
        <v>2</v>
      </c>
      <c r="K302" s="2" t="s">
        <v>1</v>
      </c>
      <c r="L302" s="3" t="s">
        <v>1</v>
      </c>
      <c r="M302" s="2" t="s">
        <v>1</v>
      </c>
      <c r="N302" s="1" t="s">
        <v>0</v>
      </c>
      <c r="O302" t="str">
        <f>B302&amp;A302</f>
        <v>220SLT0000016</v>
      </c>
      <c r="P302" s="11">
        <v>0.44940000000000002</v>
      </c>
      <c r="Q302">
        <v>0.87719999999999998</v>
      </c>
      <c r="R302">
        <v>0</v>
      </c>
    </row>
    <row r="303" spans="1:18" x14ac:dyDescent="0.2">
      <c r="A303" s="6" t="s">
        <v>352</v>
      </c>
      <c r="B303" s="6" t="s">
        <v>16</v>
      </c>
      <c r="C303" s="6" t="s">
        <v>351</v>
      </c>
      <c r="D303" s="5" t="s">
        <v>350</v>
      </c>
      <c r="E303" s="6" t="s">
        <v>1</v>
      </c>
      <c r="F303" s="6" t="s">
        <v>14</v>
      </c>
      <c r="G303" s="6" t="s">
        <v>157</v>
      </c>
      <c r="H303" s="6" t="s">
        <v>32</v>
      </c>
      <c r="I303" s="6" t="s">
        <v>3</v>
      </c>
      <c r="J303" s="6" t="s">
        <v>2</v>
      </c>
      <c r="K303" s="5" t="s">
        <v>1</v>
      </c>
      <c r="L303" s="6" t="s">
        <v>1</v>
      </c>
      <c r="M303" s="5" t="s">
        <v>1</v>
      </c>
      <c r="N303" s="4" t="s">
        <v>0</v>
      </c>
      <c r="O303" t="str">
        <f>B303&amp;A303</f>
        <v>220SLT0000063</v>
      </c>
      <c r="P303" s="11">
        <v>0.49049999999999999</v>
      </c>
      <c r="Q303" t="s">
        <v>1009</v>
      </c>
      <c r="R303" t="s">
        <v>1009</v>
      </c>
    </row>
    <row r="304" spans="1:18" x14ac:dyDescent="0.2">
      <c r="A304" s="3" t="s">
        <v>349</v>
      </c>
      <c r="B304" s="3" t="s">
        <v>16</v>
      </c>
      <c r="C304" s="3" t="s">
        <v>348</v>
      </c>
      <c r="D304" s="2" t="s">
        <v>347</v>
      </c>
      <c r="E304" s="3" t="s">
        <v>1</v>
      </c>
      <c r="F304" s="3" t="s">
        <v>14</v>
      </c>
      <c r="G304" s="3" t="s">
        <v>157</v>
      </c>
      <c r="H304" s="3" t="s">
        <v>32</v>
      </c>
      <c r="I304" s="3" t="s">
        <v>3</v>
      </c>
      <c r="J304" s="3" t="s">
        <v>2</v>
      </c>
      <c r="K304" s="2" t="s">
        <v>1</v>
      </c>
      <c r="L304" s="3" t="s">
        <v>1</v>
      </c>
      <c r="M304" s="2" t="s">
        <v>1</v>
      </c>
      <c r="N304" s="1" t="s">
        <v>0</v>
      </c>
      <c r="O304" t="str">
        <f>B304&amp;A304</f>
        <v>220SLT0000086</v>
      </c>
      <c r="P304" s="11">
        <v>0.44619999999999999</v>
      </c>
      <c r="Q304" t="s">
        <v>1009</v>
      </c>
      <c r="R304" t="s">
        <v>1009</v>
      </c>
    </row>
    <row r="305" spans="1:18" x14ac:dyDescent="0.2">
      <c r="A305" s="3" t="s">
        <v>346</v>
      </c>
      <c r="B305" s="3" t="s">
        <v>16</v>
      </c>
      <c r="C305" s="3" t="s">
        <v>345</v>
      </c>
      <c r="D305" s="2" t="s">
        <v>344</v>
      </c>
      <c r="E305" s="3" t="s">
        <v>1</v>
      </c>
      <c r="F305" s="3" t="s">
        <v>14</v>
      </c>
      <c r="G305" s="3" t="s">
        <v>157</v>
      </c>
      <c r="H305" s="3" t="s">
        <v>32</v>
      </c>
      <c r="I305" s="3" t="s">
        <v>3</v>
      </c>
      <c r="J305" s="3" t="s">
        <v>2</v>
      </c>
      <c r="K305" s="2" t="s">
        <v>1</v>
      </c>
      <c r="L305" s="3" t="s">
        <v>1</v>
      </c>
      <c r="M305" s="2" t="s">
        <v>1</v>
      </c>
      <c r="N305" s="1" t="s">
        <v>0</v>
      </c>
      <c r="O305" t="str">
        <f>B305&amp;A305</f>
        <v>220SLT0000721</v>
      </c>
      <c r="P305" s="11">
        <v>0.49049999999999999</v>
      </c>
      <c r="Q305" t="s">
        <v>1009</v>
      </c>
      <c r="R305" t="s">
        <v>1009</v>
      </c>
    </row>
    <row r="306" spans="1:18" x14ac:dyDescent="0.2">
      <c r="A306" s="6" t="s">
        <v>343</v>
      </c>
      <c r="B306" s="6" t="s">
        <v>16</v>
      </c>
      <c r="C306" s="6" t="s">
        <v>342</v>
      </c>
      <c r="D306" s="5" t="s">
        <v>341</v>
      </c>
      <c r="E306" s="6" t="s">
        <v>1</v>
      </c>
      <c r="F306" s="6" t="s">
        <v>14</v>
      </c>
      <c r="G306" s="6" t="s">
        <v>157</v>
      </c>
      <c r="H306" s="6" t="s">
        <v>32</v>
      </c>
      <c r="I306" s="6" t="s">
        <v>3</v>
      </c>
      <c r="J306" s="6" t="s">
        <v>2</v>
      </c>
      <c r="K306" s="5" t="s">
        <v>1</v>
      </c>
      <c r="L306" s="6" t="s">
        <v>1</v>
      </c>
      <c r="M306" s="5" t="s">
        <v>1</v>
      </c>
      <c r="N306" s="4" t="s">
        <v>0</v>
      </c>
      <c r="O306" t="str">
        <f>B306&amp;A306</f>
        <v>220SLT0000748</v>
      </c>
      <c r="P306" s="11">
        <v>0.49049999999999999</v>
      </c>
      <c r="Q306" t="s">
        <v>1009</v>
      </c>
      <c r="R306" t="s">
        <v>1009</v>
      </c>
    </row>
    <row r="307" spans="1:18" x14ac:dyDescent="0.2">
      <c r="A307" s="6" t="s">
        <v>340</v>
      </c>
      <c r="B307" s="6" t="s">
        <v>16</v>
      </c>
      <c r="C307" s="6" t="s">
        <v>339</v>
      </c>
      <c r="D307" s="5" t="s">
        <v>330</v>
      </c>
      <c r="E307" s="6" t="s">
        <v>1</v>
      </c>
      <c r="F307" s="6" t="s">
        <v>14</v>
      </c>
      <c r="G307" s="6" t="s">
        <v>157</v>
      </c>
      <c r="H307" s="6" t="s">
        <v>158</v>
      </c>
      <c r="I307" s="6" t="s">
        <v>3</v>
      </c>
      <c r="J307" s="6" t="s">
        <v>2</v>
      </c>
      <c r="K307" s="5" t="s">
        <v>1</v>
      </c>
      <c r="L307" s="6" t="s">
        <v>1</v>
      </c>
      <c r="M307" s="5" t="s">
        <v>1</v>
      </c>
      <c r="N307" s="4" t="s">
        <v>0</v>
      </c>
      <c r="O307" t="str">
        <f>B307&amp;A307</f>
        <v>220SLT0000782</v>
      </c>
      <c r="P307" s="11">
        <v>25.86</v>
      </c>
      <c r="Q307" t="s">
        <v>1009</v>
      </c>
      <c r="R307" t="s">
        <v>1009</v>
      </c>
    </row>
    <row r="308" spans="1:18" x14ac:dyDescent="0.2">
      <c r="A308" s="6" t="s">
        <v>338</v>
      </c>
      <c r="B308" s="6" t="s">
        <v>16</v>
      </c>
      <c r="C308" s="6" t="s">
        <v>337</v>
      </c>
      <c r="D308" s="5" t="s">
        <v>330</v>
      </c>
      <c r="E308" s="6" t="s">
        <v>1</v>
      </c>
      <c r="F308" s="6" t="s">
        <v>14</v>
      </c>
      <c r="G308" s="6" t="s">
        <v>157</v>
      </c>
      <c r="H308" s="6" t="s">
        <v>158</v>
      </c>
      <c r="I308" s="6" t="s">
        <v>3</v>
      </c>
      <c r="J308" s="6" t="s">
        <v>2</v>
      </c>
      <c r="K308" s="5" t="s">
        <v>1</v>
      </c>
      <c r="L308" s="6" t="s">
        <v>1</v>
      </c>
      <c r="M308" s="5" t="s">
        <v>1</v>
      </c>
      <c r="N308" s="4" t="s">
        <v>0</v>
      </c>
      <c r="O308" t="str">
        <f>B308&amp;A308</f>
        <v>220SLT0000802</v>
      </c>
      <c r="P308" s="11">
        <v>23.084</v>
      </c>
      <c r="Q308" t="s">
        <v>1009</v>
      </c>
      <c r="R308" t="s">
        <v>1009</v>
      </c>
    </row>
    <row r="309" spans="1:18" x14ac:dyDescent="0.2">
      <c r="A309" s="3" t="s">
        <v>336</v>
      </c>
      <c r="B309" s="3" t="s">
        <v>16</v>
      </c>
      <c r="C309" s="3" t="s">
        <v>335</v>
      </c>
      <c r="D309" s="2" t="s">
        <v>309</v>
      </c>
      <c r="E309" s="3" t="s">
        <v>1</v>
      </c>
      <c r="F309" s="3" t="s">
        <v>14</v>
      </c>
      <c r="G309" s="3" t="s">
        <v>157</v>
      </c>
      <c r="H309" s="3" t="s">
        <v>159</v>
      </c>
      <c r="I309" s="3" t="s">
        <v>3</v>
      </c>
      <c r="J309" s="3" t="s">
        <v>2</v>
      </c>
      <c r="K309" s="2" t="s">
        <v>1</v>
      </c>
      <c r="L309" s="3" t="s">
        <v>1</v>
      </c>
      <c r="M309" s="2" t="s">
        <v>1</v>
      </c>
      <c r="N309" s="1" t="s">
        <v>0</v>
      </c>
      <c r="O309" t="str">
        <f>B309&amp;A309</f>
        <v>220SLT0000803</v>
      </c>
      <c r="P309" s="11">
        <v>15.22</v>
      </c>
      <c r="Q309" t="s">
        <v>1009</v>
      </c>
      <c r="R309" t="s">
        <v>1009</v>
      </c>
    </row>
    <row r="310" spans="1:18" x14ac:dyDescent="0.2">
      <c r="A310" s="6" t="s">
        <v>334</v>
      </c>
      <c r="B310" s="6" t="s">
        <v>16</v>
      </c>
      <c r="C310" s="6" t="s">
        <v>333</v>
      </c>
      <c r="D310" s="5" t="s">
        <v>309</v>
      </c>
      <c r="E310" s="6" t="s">
        <v>1</v>
      </c>
      <c r="F310" s="6" t="s">
        <v>14</v>
      </c>
      <c r="G310" s="6" t="s">
        <v>157</v>
      </c>
      <c r="H310" s="6" t="s">
        <v>159</v>
      </c>
      <c r="I310" s="6" t="s">
        <v>3</v>
      </c>
      <c r="J310" s="6" t="s">
        <v>2</v>
      </c>
      <c r="K310" s="5" t="s">
        <v>1</v>
      </c>
      <c r="L310" s="6" t="s">
        <v>1</v>
      </c>
      <c r="M310" s="5" t="s">
        <v>1</v>
      </c>
      <c r="N310" s="4" t="s">
        <v>0</v>
      </c>
      <c r="O310" t="str">
        <f>B310&amp;A310</f>
        <v>220SLT0000804</v>
      </c>
      <c r="P310" s="11">
        <v>15.22</v>
      </c>
      <c r="Q310" t="s">
        <v>1009</v>
      </c>
      <c r="R310" t="s">
        <v>1009</v>
      </c>
    </row>
    <row r="311" spans="1:18" x14ac:dyDescent="0.2">
      <c r="A311" s="3" t="s">
        <v>332</v>
      </c>
      <c r="B311" s="3" t="s">
        <v>16</v>
      </c>
      <c r="C311" s="3" t="s">
        <v>331</v>
      </c>
      <c r="D311" s="2" t="s">
        <v>1</v>
      </c>
      <c r="E311" s="3" t="s">
        <v>1</v>
      </c>
      <c r="F311" s="3" t="s">
        <v>14</v>
      </c>
      <c r="G311" s="3" t="s">
        <v>157</v>
      </c>
      <c r="H311" s="3" t="s">
        <v>158</v>
      </c>
      <c r="I311" s="3" t="s">
        <v>3</v>
      </c>
      <c r="J311" s="3" t="s">
        <v>2</v>
      </c>
      <c r="K311" s="2" t="s">
        <v>1</v>
      </c>
      <c r="L311" s="3" t="s">
        <v>1</v>
      </c>
      <c r="M311" s="2" t="s">
        <v>1</v>
      </c>
      <c r="N311" s="1" t="s">
        <v>0</v>
      </c>
      <c r="O311" t="str">
        <f>B311&amp;A311</f>
        <v>220SLT0000807</v>
      </c>
      <c r="P311" s="11">
        <v>3.98</v>
      </c>
      <c r="Q311" t="s">
        <v>1009</v>
      </c>
      <c r="R311" t="s">
        <v>1009</v>
      </c>
    </row>
    <row r="312" spans="1:18" x14ac:dyDescent="0.2">
      <c r="A312" s="3" t="s">
        <v>329</v>
      </c>
      <c r="B312" s="3" t="s">
        <v>99</v>
      </c>
      <c r="C312" s="3" t="s">
        <v>328</v>
      </c>
      <c r="D312" s="2" t="s">
        <v>1</v>
      </c>
      <c r="E312" s="3" t="s">
        <v>1</v>
      </c>
      <c r="F312" s="3" t="s">
        <v>105</v>
      </c>
      <c r="G312" s="3" t="s">
        <v>200</v>
      </c>
      <c r="H312" s="3" t="s">
        <v>103</v>
      </c>
      <c r="I312" s="3" t="s">
        <v>102</v>
      </c>
      <c r="J312" s="3" t="s">
        <v>2</v>
      </c>
      <c r="K312" s="2" t="s">
        <v>1</v>
      </c>
      <c r="L312" s="3" t="s">
        <v>1</v>
      </c>
      <c r="M312" s="2" t="s">
        <v>1</v>
      </c>
      <c r="N312" s="1" t="s">
        <v>0</v>
      </c>
      <c r="O312" t="str">
        <f>B312&amp;A312</f>
        <v>210SLT0000826</v>
      </c>
      <c r="P312" s="11">
        <v>0.67849999999999999</v>
      </c>
      <c r="Q312" t="s">
        <v>1009</v>
      </c>
      <c r="R312" t="s">
        <v>1009</v>
      </c>
    </row>
    <row r="313" spans="1:18" x14ac:dyDescent="0.2">
      <c r="A313" s="6" t="s">
        <v>329</v>
      </c>
      <c r="B313" s="6" t="s">
        <v>16</v>
      </c>
      <c r="C313" s="6" t="s">
        <v>328</v>
      </c>
      <c r="D313" s="5" t="s">
        <v>1</v>
      </c>
      <c r="E313" s="6" t="s">
        <v>1</v>
      </c>
      <c r="F313" s="6" t="s">
        <v>105</v>
      </c>
      <c r="G313" s="6" t="s">
        <v>200</v>
      </c>
      <c r="H313" s="6" t="s">
        <v>103</v>
      </c>
      <c r="I313" s="6" t="s">
        <v>102</v>
      </c>
      <c r="J313" s="6" t="s">
        <v>2</v>
      </c>
      <c r="K313" s="5" t="s">
        <v>1</v>
      </c>
      <c r="L313" s="6" t="s">
        <v>1</v>
      </c>
      <c r="M313" s="5" t="s">
        <v>1</v>
      </c>
      <c r="N313" s="4" t="s">
        <v>0</v>
      </c>
      <c r="O313" t="str">
        <f>B313&amp;A313</f>
        <v>220SLT0000826</v>
      </c>
      <c r="P313" s="11">
        <v>0.67849999999999999</v>
      </c>
      <c r="Q313" t="s">
        <v>1009</v>
      </c>
      <c r="R313" t="s">
        <v>1009</v>
      </c>
    </row>
    <row r="314" spans="1:18" x14ac:dyDescent="0.2">
      <c r="A314" s="3" t="s">
        <v>327</v>
      </c>
      <c r="B314" s="3" t="s">
        <v>99</v>
      </c>
      <c r="C314" s="3" t="s">
        <v>326</v>
      </c>
      <c r="D314" s="2" t="s">
        <v>1</v>
      </c>
      <c r="E314" s="3" t="s">
        <v>1</v>
      </c>
      <c r="F314" s="3" t="s">
        <v>105</v>
      </c>
      <c r="G314" s="3" t="s">
        <v>200</v>
      </c>
      <c r="H314" s="3" t="s">
        <v>103</v>
      </c>
      <c r="I314" s="3" t="s">
        <v>102</v>
      </c>
      <c r="J314" s="3" t="s">
        <v>2</v>
      </c>
      <c r="K314" s="2" t="s">
        <v>1</v>
      </c>
      <c r="L314" s="3" t="s">
        <v>1</v>
      </c>
      <c r="M314" s="2" t="s">
        <v>1</v>
      </c>
      <c r="N314" s="1" t="s">
        <v>0</v>
      </c>
      <c r="O314" t="str">
        <f>B314&amp;A314</f>
        <v>210SLT0000827</v>
      </c>
      <c r="P314" s="11">
        <v>0.67849999999999999</v>
      </c>
      <c r="Q314" t="s">
        <v>1009</v>
      </c>
      <c r="R314" t="s">
        <v>1009</v>
      </c>
    </row>
    <row r="315" spans="1:18" x14ac:dyDescent="0.2">
      <c r="A315" s="6" t="s">
        <v>327</v>
      </c>
      <c r="B315" s="6" t="s">
        <v>16</v>
      </c>
      <c r="C315" s="6" t="s">
        <v>326</v>
      </c>
      <c r="D315" s="5" t="s">
        <v>1</v>
      </c>
      <c r="E315" s="6" t="s">
        <v>1</v>
      </c>
      <c r="F315" s="6" t="s">
        <v>105</v>
      </c>
      <c r="G315" s="6" t="s">
        <v>200</v>
      </c>
      <c r="H315" s="6" t="s">
        <v>103</v>
      </c>
      <c r="I315" s="6" t="s">
        <v>102</v>
      </c>
      <c r="J315" s="6" t="s">
        <v>2</v>
      </c>
      <c r="K315" s="5" t="s">
        <v>1</v>
      </c>
      <c r="L315" s="6" t="s">
        <v>1</v>
      </c>
      <c r="M315" s="5" t="s">
        <v>1</v>
      </c>
      <c r="N315" s="4" t="s">
        <v>0</v>
      </c>
      <c r="O315" t="str">
        <f>B315&amp;A315</f>
        <v>220SLT0000827</v>
      </c>
      <c r="P315" s="11">
        <v>0.67849999999999999</v>
      </c>
      <c r="Q315" t="s">
        <v>1009</v>
      </c>
      <c r="R315" t="s">
        <v>1009</v>
      </c>
    </row>
    <row r="316" spans="1:18" x14ac:dyDescent="0.2">
      <c r="A316" s="3" t="s">
        <v>325</v>
      </c>
      <c r="B316" s="3" t="s">
        <v>99</v>
      </c>
      <c r="C316" s="3" t="s">
        <v>324</v>
      </c>
      <c r="D316" s="2" t="s">
        <v>1</v>
      </c>
      <c r="E316" s="3" t="s">
        <v>323</v>
      </c>
      <c r="F316" s="3" t="s">
        <v>105</v>
      </c>
      <c r="G316" s="3" t="s">
        <v>200</v>
      </c>
      <c r="H316" s="3" t="s">
        <v>103</v>
      </c>
      <c r="I316" s="3" t="s">
        <v>102</v>
      </c>
      <c r="J316" s="3" t="s">
        <v>2</v>
      </c>
      <c r="K316" s="2" t="s">
        <v>1</v>
      </c>
      <c r="L316" s="3" t="s">
        <v>1</v>
      </c>
      <c r="M316" s="2" t="s">
        <v>1</v>
      </c>
      <c r="N316" s="1" t="s">
        <v>0</v>
      </c>
      <c r="O316" t="str">
        <f>B316&amp;A316</f>
        <v>210SLT0000828</v>
      </c>
      <c r="P316" s="11">
        <v>0.66920000000000002</v>
      </c>
      <c r="Q316" t="s">
        <v>1009</v>
      </c>
      <c r="R316" t="s">
        <v>1009</v>
      </c>
    </row>
    <row r="317" spans="1:18" x14ac:dyDescent="0.2">
      <c r="A317" s="6" t="s">
        <v>325</v>
      </c>
      <c r="B317" s="6" t="s">
        <v>16</v>
      </c>
      <c r="C317" s="6" t="s">
        <v>324</v>
      </c>
      <c r="D317" s="5" t="s">
        <v>1</v>
      </c>
      <c r="E317" s="6" t="s">
        <v>323</v>
      </c>
      <c r="F317" s="6" t="s">
        <v>105</v>
      </c>
      <c r="G317" s="6" t="s">
        <v>200</v>
      </c>
      <c r="H317" s="6" t="s">
        <v>103</v>
      </c>
      <c r="I317" s="6" t="s">
        <v>102</v>
      </c>
      <c r="J317" s="6" t="s">
        <v>2</v>
      </c>
      <c r="K317" s="5" t="s">
        <v>1</v>
      </c>
      <c r="L317" s="6" t="s">
        <v>1</v>
      </c>
      <c r="M317" s="5" t="s">
        <v>1</v>
      </c>
      <c r="N317" s="4" t="s">
        <v>0</v>
      </c>
      <c r="O317" t="str">
        <f>B317&amp;A317</f>
        <v>220SLT0000828</v>
      </c>
      <c r="P317" s="11">
        <v>0.66920000000000002</v>
      </c>
      <c r="Q317" t="s">
        <v>1009</v>
      </c>
      <c r="R317" t="s">
        <v>1009</v>
      </c>
    </row>
    <row r="318" spans="1:18" x14ac:dyDescent="0.2">
      <c r="A318" s="6" t="s">
        <v>322</v>
      </c>
      <c r="B318" s="6" t="s">
        <v>16</v>
      </c>
      <c r="C318" s="6" t="s">
        <v>321</v>
      </c>
      <c r="D318" s="5" t="s">
        <v>1</v>
      </c>
      <c r="E318" s="6" t="s">
        <v>1</v>
      </c>
      <c r="F318" s="6" t="s">
        <v>14</v>
      </c>
      <c r="G318" s="6" t="s">
        <v>157</v>
      </c>
      <c r="H318" s="6" t="s">
        <v>158</v>
      </c>
      <c r="I318" s="6" t="s">
        <v>3</v>
      </c>
      <c r="J318" s="6" t="s">
        <v>2</v>
      </c>
      <c r="K318" s="5" t="s">
        <v>1</v>
      </c>
      <c r="L318" s="6" t="s">
        <v>1</v>
      </c>
      <c r="M318" s="5" t="s">
        <v>1</v>
      </c>
      <c r="N318" s="4" t="s">
        <v>0</v>
      </c>
      <c r="O318" t="str">
        <f>B318&amp;A318</f>
        <v>220SLT0000832</v>
      </c>
      <c r="P318" s="11">
        <v>23.61</v>
      </c>
      <c r="Q318" t="s">
        <v>1009</v>
      </c>
      <c r="R318" t="s">
        <v>1009</v>
      </c>
    </row>
    <row r="319" spans="1:18" x14ac:dyDescent="0.2">
      <c r="A319" s="3" t="s">
        <v>320</v>
      </c>
      <c r="B319" s="3" t="s">
        <v>99</v>
      </c>
      <c r="C319" s="3" t="s">
        <v>319</v>
      </c>
      <c r="D319" s="2" t="s">
        <v>1</v>
      </c>
      <c r="E319" s="3" t="s">
        <v>318</v>
      </c>
      <c r="F319" s="3" t="s">
        <v>105</v>
      </c>
      <c r="G319" s="3" t="s">
        <v>200</v>
      </c>
      <c r="H319" s="3" t="s">
        <v>103</v>
      </c>
      <c r="I319" s="3" t="s">
        <v>102</v>
      </c>
      <c r="J319" s="3" t="s">
        <v>2</v>
      </c>
      <c r="K319" s="2" t="s">
        <v>1</v>
      </c>
      <c r="L319" s="3" t="s">
        <v>1</v>
      </c>
      <c r="M319" s="2" t="s">
        <v>1</v>
      </c>
      <c r="N319" s="1" t="s">
        <v>0</v>
      </c>
      <c r="O319" t="str">
        <f>B319&amp;A319</f>
        <v>210SLT0000834</v>
      </c>
      <c r="P319" s="11">
        <v>0.66920000000000002</v>
      </c>
      <c r="Q319" t="s">
        <v>1009</v>
      </c>
      <c r="R319" t="s">
        <v>1009</v>
      </c>
    </row>
    <row r="320" spans="1:18" x14ac:dyDescent="0.2">
      <c r="A320" s="6" t="s">
        <v>320</v>
      </c>
      <c r="B320" s="6" t="s">
        <v>16</v>
      </c>
      <c r="C320" s="6" t="s">
        <v>319</v>
      </c>
      <c r="D320" s="5" t="s">
        <v>1</v>
      </c>
      <c r="E320" s="6" t="s">
        <v>318</v>
      </c>
      <c r="F320" s="6" t="s">
        <v>105</v>
      </c>
      <c r="G320" s="6" t="s">
        <v>200</v>
      </c>
      <c r="H320" s="6" t="s">
        <v>103</v>
      </c>
      <c r="I320" s="6" t="s">
        <v>102</v>
      </c>
      <c r="J320" s="6" t="s">
        <v>2</v>
      </c>
      <c r="K320" s="5" t="s">
        <v>1</v>
      </c>
      <c r="L320" s="6" t="s">
        <v>1</v>
      </c>
      <c r="M320" s="5" t="s">
        <v>1</v>
      </c>
      <c r="N320" s="4" t="s">
        <v>0</v>
      </c>
      <c r="O320" t="str">
        <f>B320&amp;A320</f>
        <v>220SLT0000834</v>
      </c>
      <c r="P320" s="11">
        <v>0.66920000000000002</v>
      </c>
      <c r="Q320" t="s">
        <v>1009</v>
      </c>
      <c r="R320" t="s">
        <v>1009</v>
      </c>
    </row>
    <row r="321" spans="1:18" x14ac:dyDescent="0.2">
      <c r="A321" s="3" t="s">
        <v>317</v>
      </c>
      <c r="B321" s="3" t="s">
        <v>16</v>
      </c>
      <c r="C321" s="3" t="s">
        <v>316</v>
      </c>
      <c r="D321" s="2" t="s">
        <v>1</v>
      </c>
      <c r="E321" s="3" t="s">
        <v>1</v>
      </c>
      <c r="F321" s="3" t="s">
        <v>14</v>
      </c>
      <c r="G321" s="3" t="s">
        <v>157</v>
      </c>
      <c r="H321" s="3" t="s">
        <v>158</v>
      </c>
      <c r="I321" s="3" t="s">
        <v>3</v>
      </c>
      <c r="J321" s="3" t="s">
        <v>2</v>
      </c>
      <c r="K321" s="2" t="s">
        <v>1</v>
      </c>
      <c r="L321" s="3" t="s">
        <v>1</v>
      </c>
      <c r="M321" s="2" t="s">
        <v>1</v>
      </c>
      <c r="N321" s="1" t="s">
        <v>0</v>
      </c>
      <c r="O321" t="str">
        <f>B321&amp;A321</f>
        <v>220SLT0000835</v>
      </c>
      <c r="P321" s="11">
        <v>23.61</v>
      </c>
      <c r="Q321" t="s">
        <v>1009</v>
      </c>
      <c r="R321" t="s">
        <v>1009</v>
      </c>
    </row>
    <row r="322" spans="1:18" x14ac:dyDescent="0.2">
      <c r="A322" s="3" t="s">
        <v>315</v>
      </c>
      <c r="B322" s="3" t="s">
        <v>16</v>
      </c>
      <c r="C322" s="3" t="s">
        <v>314</v>
      </c>
      <c r="D322" s="2" t="s">
        <v>282</v>
      </c>
      <c r="E322" s="3" t="s">
        <v>1</v>
      </c>
      <c r="F322" s="3" t="s">
        <v>14</v>
      </c>
      <c r="G322" s="3" t="s">
        <v>157</v>
      </c>
      <c r="H322" s="3" t="s">
        <v>159</v>
      </c>
      <c r="I322" s="3" t="s">
        <v>3</v>
      </c>
      <c r="J322" s="3" t="s">
        <v>2</v>
      </c>
      <c r="K322" s="2" t="s">
        <v>1</v>
      </c>
      <c r="L322" s="3" t="s">
        <v>1</v>
      </c>
      <c r="M322" s="2" t="s">
        <v>1</v>
      </c>
      <c r="N322" s="1" t="s">
        <v>0</v>
      </c>
      <c r="O322" t="str">
        <f>B322&amp;A322</f>
        <v>220SLT0000882</v>
      </c>
      <c r="P322" s="11">
        <v>14.35</v>
      </c>
      <c r="Q322" t="s">
        <v>1009</v>
      </c>
      <c r="R322" t="s">
        <v>1009</v>
      </c>
    </row>
    <row r="323" spans="1:18" x14ac:dyDescent="0.2">
      <c r="A323" s="3" t="s">
        <v>313</v>
      </c>
      <c r="B323" s="3" t="s">
        <v>16</v>
      </c>
      <c r="C323" s="3" t="s">
        <v>312</v>
      </c>
      <c r="D323" s="2" t="s">
        <v>309</v>
      </c>
      <c r="E323" s="3" t="s">
        <v>1</v>
      </c>
      <c r="F323" s="3" t="s">
        <v>14</v>
      </c>
      <c r="G323" s="3" t="s">
        <v>157</v>
      </c>
      <c r="H323" s="3" t="s">
        <v>159</v>
      </c>
      <c r="I323" s="3" t="s">
        <v>3</v>
      </c>
      <c r="J323" s="3" t="s">
        <v>2</v>
      </c>
      <c r="K323" s="2" t="s">
        <v>1</v>
      </c>
      <c r="L323" s="3" t="s">
        <v>1</v>
      </c>
      <c r="M323" s="2" t="s">
        <v>1</v>
      </c>
      <c r="N323" s="1" t="s">
        <v>0</v>
      </c>
      <c r="O323" t="str">
        <f>B323&amp;A323</f>
        <v>220SLT0001572</v>
      </c>
      <c r="P323" s="11">
        <v>15.22</v>
      </c>
      <c r="Q323" t="s">
        <v>1009</v>
      </c>
      <c r="R323" t="s">
        <v>1009</v>
      </c>
    </row>
    <row r="324" spans="1:18" x14ac:dyDescent="0.2">
      <c r="A324" s="6" t="s">
        <v>311</v>
      </c>
      <c r="B324" s="6" t="s">
        <v>16</v>
      </c>
      <c r="C324" s="6" t="s">
        <v>310</v>
      </c>
      <c r="D324" s="5" t="s">
        <v>309</v>
      </c>
      <c r="E324" s="6" t="s">
        <v>308</v>
      </c>
      <c r="F324" s="6" t="s">
        <v>14</v>
      </c>
      <c r="G324" s="6" t="s">
        <v>157</v>
      </c>
      <c r="H324" s="6" t="s">
        <v>159</v>
      </c>
      <c r="I324" s="6" t="s">
        <v>3</v>
      </c>
      <c r="J324" s="6" t="s">
        <v>2</v>
      </c>
      <c r="K324" s="5" t="s">
        <v>1</v>
      </c>
      <c r="L324" s="6" t="s">
        <v>1</v>
      </c>
      <c r="M324" s="5" t="s">
        <v>1</v>
      </c>
      <c r="N324" s="4" t="s">
        <v>0</v>
      </c>
      <c r="O324" t="str">
        <f>B324&amp;A324</f>
        <v>220SLT0001573</v>
      </c>
      <c r="P324" s="11">
        <v>15.22</v>
      </c>
      <c r="Q324" t="s">
        <v>1009</v>
      </c>
      <c r="R324" t="s">
        <v>1009</v>
      </c>
    </row>
    <row r="325" spans="1:18" x14ac:dyDescent="0.2">
      <c r="A325" s="6" t="s">
        <v>307</v>
      </c>
      <c r="B325" s="6" t="s">
        <v>99</v>
      </c>
      <c r="C325" s="6" t="s">
        <v>306</v>
      </c>
      <c r="D325" s="5" t="s">
        <v>305</v>
      </c>
      <c r="E325" s="6" t="s">
        <v>1</v>
      </c>
      <c r="F325" s="6" t="s">
        <v>105</v>
      </c>
      <c r="G325" s="6" t="s">
        <v>104</v>
      </c>
      <c r="H325" s="6" t="s">
        <v>106</v>
      </c>
      <c r="I325" s="6" t="s">
        <v>102</v>
      </c>
      <c r="J325" s="6" t="s">
        <v>2</v>
      </c>
      <c r="K325" s="5" t="s">
        <v>1</v>
      </c>
      <c r="L325" s="6" t="s">
        <v>1</v>
      </c>
      <c r="M325" s="5" t="s">
        <v>1</v>
      </c>
      <c r="N325" s="4" t="s">
        <v>0</v>
      </c>
      <c r="O325" t="str">
        <f>B325&amp;A325</f>
        <v>210SLT0002032</v>
      </c>
      <c r="P325" s="11">
        <v>7.8680000000000003</v>
      </c>
      <c r="Q325" t="s">
        <v>1009</v>
      </c>
      <c r="R325" t="s">
        <v>1009</v>
      </c>
    </row>
    <row r="326" spans="1:18" x14ac:dyDescent="0.2">
      <c r="A326" s="6" t="s">
        <v>304</v>
      </c>
      <c r="B326" s="6" t="s">
        <v>16</v>
      </c>
      <c r="C326" s="6" t="s">
        <v>194</v>
      </c>
      <c r="D326" s="5" t="s">
        <v>1</v>
      </c>
      <c r="E326" s="6" t="s">
        <v>1</v>
      </c>
      <c r="F326" s="6" t="s">
        <v>14</v>
      </c>
      <c r="G326" s="6" t="s">
        <v>157</v>
      </c>
      <c r="H326" s="6" t="s">
        <v>159</v>
      </c>
      <c r="I326" s="6" t="s">
        <v>3</v>
      </c>
      <c r="J326" s="6" t="s">
        <v>2</v>
      </c>
      <c r="K326" s="5" t="s">
        <v>1</v>
      </c>
      <c r="L326" s="6" t="s">
        <v>1</v>
      </c>
      <c r="M326" s="5" t="s">
        <v>1</v>
      </c>
      <c r="N326" s="4" t="s">
        <v>0</v>
      </c>
      <c r="O326" t="str">
        <f>B326&amp;A326</f>
        <v>220SLT0002122</v>
      </c>
      <c r="P326" s="11">
        <v>28.83</v>
      </c>
      <c r="Q326" t="s">
        <v>1009</v>
      </c>
      <c r="R326" t="s">
        <v>1009</v>
      </c>
    </row>
    <row r="327" spans="1:18" x14ac:dyDescent="0.2">
      <c r="A327" s="3" t="s">
        <v>303</v>
      </c>
      <c r="B327" s="3" t="s">
        <v>16</v>
      </c>
      <c r="C327" s="3" t="s">
        <v>191</v>
      </c>
      <c r="D327" s="2" t="s">
        <v>302</v>
      </c>
      <c r="E327" s="3" t="s">
        <v>301</v>
      </c>
      <c r="F327" s="3" t="s">
        <v>14</v>
      </c>
      <c r="G327" s="3" t="s">
        <v>157</v>
      </c>
      <c r="H327" s="3" t="s">
        <v>159</v>
      </c>
      <c r="I327" s="3" t="s">
        <v>3</v>
      </c>
      <c r="J327" s="3" t="s">
        <v>2</v>
      </c>
      <c r="K327" s="2" t="s">
        <v>1</v>
      </c>
      <c r="L327" s="3" t="s">
        <v>1</v>
      </c>
      <c r="M327" s="2" t="s">
        <v>1</v>
      </c>
      <c r="N327" s="1" t="s">
        <v>0</v>
      </c>
      <c r="O327" t="str">
        <f>B327&amp;A327</f>
        <v>220SLT0002123</v>
      </c>
      <c r="P327" s="11">
        <v>28.83</v>
      </c>
      <c r="Q327" t="s">
        <v>1009</v>
      </c>
      <c r="R327" t="s">
        <v>1009</v>
      </c>
    </row>
    <row r="328" spans="1:18" x14ac:dyDescent="0.2">
      <c r="A328" s="6" t="s">
        <v>303</v>
      </c>
      <c r="B328" s="6" t="s">
        <v>6</v>
      </c>
      <c r="C328" s="6" t="s">
        <v>191</v>
      </c>
      <c r="D328" s="5" t="s">
        <v>302</v>
      </c>
      <c r="E328" s="6" t="s">
        <v>301</v>
      </c>
      <c r="F328" s="6" t="s">
        <v>14</v>
      </c>
      <c r="G328" s="6" t="s">
        <v>157</v>
      </c>
      <c r="H328" s="6" t="s">
        <v>159</v>
      </c>
      <c r="I328" s="6" t="s">
        <v>3</v>
      </c>
      <c r="J328" s="6" t="s">
        <v>2</v>
      </c>
      <c r="K328" s="5" t="s">
        <v>1</v>
      </c>
      <c r="L328" s="6" t="s">
        <v>1</v>
      </c>
      <c r="M328" s="5" t="s">
        <v>1</v>
      </c>
      <c r="N328" s="4" t="s">
        <v>0</v>
      </c>
      <c r="O328" t="str">
        <f>B328&amp;A328</f>
        <v>230SLT0002123</v>
      </c>
      <c r="P328" s="11">
        <v>28.83</v>
      </c>
      <c r="Q328" t="s">
        <v>1009</v>
      </c>
      <c r="R328" t="s">
        <v>1009</v>
      </c>
    </row>
    <row r="329" spans="1:18" x14ac:dyDescent="0.2">
      <c r="A329" s="3" t="s">
        <v>300</v>
      </c>
      <c r="B329" s="3" t="s">
        <v>16</v>
      </c>
      <c r="C329" s="3" t="s">
        <v>299</v>
      </c>
      <c r="D329" s="2" t="s">
        <v>1</v>
      </c>
      <c r="E329" s="3" t="s">
        <v>1</v>
      </c>
      <c r="F329" s="3" t="s">
        <v>14</v>
      </c>
      <c r="G329" s="3" t="s">
        <v>157</v>
      </c>
      <c r="H329" s="3" t="s">
        <v>158</v>
      </c>
      <c r="I329" s="3" t="s">
        <v>3</v>
      </c>
      <c r="J329" s="3" t="s">
        <v>2</v>
      </c>
      <c r="K329" s="2" t="s">
        <v>1</v>
      </c>
      <c r="L329" s="3" t="s">
        <v>1</v>
      </c>
      <c r="M329" s="2" t="s">
        <v>1</v>
      </c>
      <c r="N329" s="1" t="s">
        <v>0</v>
      </c>
      <c r="O329" t="str">
        <f>B329&amp;A329</f>
        <v>220SLT0002124</v>
      </c>
      <c r="P329" s="11">
        <v>1.89</v>
      </c>
      <c r="Q329" t="s">
        <v>1009</v>
      </c>
      <c r="R329" t="s">
        <v>1009</v>
      </c>
    </row>
    <row r="330" spans="1:18" x14ac:dyDescent="0.2">
      <c r="A330" s="3" t="s">
        <v>298</v>
      </c>
      <c r="B330" s="3" t="s">
        <v>16</v>
      </c>
      <c r="C330" s="3" t="s">
        <v>214</v>
      </c>
      <c r="D330" s="2" t="s">
        <v>297</v>
      </c>
      <c r="E330" s="3" t="s">
        <v>1</v>
      </c>
      <c r="F330" s="3" t="s">
        <v>14</v>
      </c>
      <c r="G330" s="3" t="s">
        <v>200</v>
      </c>
      <c r="H330" s="3" t="s">
        <v>32</v>
      </c>
      <c r="I330" s="3" t="s">
        <v>3</v>
      </c>
      <c r="J330" s="3" t="s">
        <v>2</v>
      </c>
      <c r="K330" s="2" t="s">
        <v>1</v>
      </c>
      <c r="L330" s="3" t="s">
        <v>1</v>
      </c>
      <c r="M330" s="2" t="s">
        <v>1</v>
      </c>
      <c r="N330" s="1" t="s">
        <v>0</v>
      </c>
      <c r="O330" t="str">
        <f>B330&amp;A330</f>
        <v>220SLT0002132</v>
      </c>
      <c r="P330" s="11">
        <v>2.9714</v>
      </c>
      <c r="Q330">
        <v>3.68662</v>
      </c>
      <c r="R330">
        <v>3.6867000000000001</v>
      </c>
    </row>
    <row r="331" spans="1:18" x14ac:dyDescent="0.2">
      <c r="A331" s="6" t="s">
        <v>296</v>
      </c>
      <c r="B331" s="6" t="s">
        <v>99</v>
      </c>
      <c r="C331" s="6" t="s">
        <v>295</v>
      </c>
      <c r="D331" s="5" t="s">
        <v>1</v>
      </c>
      <c r="E331" s="6" t="s">
        <v>1</v>
      </c>
      <c r="F331" s="6" t="s">
        <v>105</v>
      </c>
      <c r="G331" s="6" t="s">
        <v>200</v>
      </c>
      <c r="H331" s="6" t="s">
        <v>103</v>
      </c>
      <c r="I331" s="6" t="s">
        <v>102</v>
      </c>
      <c r="J331" s="6" t="s">
        <v>2</v>
      </c>
      <c r="K331" s="5" t="s">
        <v>1</v>
      </c>
      <c r="L331" s="6" t="s">
        <v>1</v>
      </c>
      <c r="M331" s="5" t="s">
        <v>1</v>
      </c>
      <c r="N331" s="4" t="s">
        <v>0</v>
      </c>
      <c r="O331" t="str">
        <f>B331&amp;A331</f>
        <v>210SLT0002133</v>
      </c>
      <c r="P331" s="11">
        <v>3.0264000000000002</v>
      </c>
      <c r="Q331" t="s">
        <v>1009</v>
      </c>
      <c r="R331" t="s">
        <v>1009</v>
      </c>
    </row>
    <row r="332" spans="1:18" x14ac:dyDescent="0.2">
      <c r="A332" s="3" t="s">
        <v>296</v>
      </c>
      <c r="B332" s="3" t="s">
        <v>16</v>
      </c>
      <c r="C332" s="3" t="s">
        <v>295</v>
      </c>
      <c r="D332" s="2" t="s">
        <v>1</v>
      </c>
      <c r="E332" s="3" t="s">
        <v>1</v>
      </c>
      <c r="F332" s="3" t="s">
        <v>105</v>
      </c>
      <c r="G332" s="3" t="s">
        <v>200</v>
      </c>
      <c r="H332" s="3" t="s">
        <v>103</v>
      </c>
      <c r="I332" s="3" t="s">
        <v>102</v>
      </c>
      <c r="J332" s="3" t="s">
        <v>2</v>
      </c>
      <c r="K332" s="2" t="s">
        <v>1</v>
      </c>
      <c r="L332" s="3" t="s">
        <v>1</v>
      </c>
      <c r="M332" s="2" t="s">
        <v>1</v>
      </c>
      <c r="N332" s="1" t="s">
        <v>0</v>
      </c>
      <c r="O332" t="str">
        <f>B332&amp;A332</f>
        <v>220SLT0002133</v>
      </c>
      <c r="P332" s="11">
        <v>3.0264000000000002</v>
      </c>
      <c r="Q332" t="s">
        <v>1009</v>
      </c>
      <c r="R332" t="s">
        <v>1009</v>
      </c>
    </row>
    <row r="333" spans="1:18" x14ac:dyDescent="0.2">
      <c r="A333" s="6" t="s">
        <v>294</v>
      </c>
      <c r="B333" s="6" t="s">
        <v>99</v>
      </c>
      <c r="C333" s="6" t="s">
        <v>293</v>
      </c>
      <c r="D333" s="5" t="s">
        <v>1</v>
      </c>
      <c r="E333" s="6" t="s">
        <v>1</v>
      </c>
      <c r="F333" s="6" t="s">
        <v>105</v>
      </c>
      <c r="G333" s="6" t="s">
        <v>200</v>
      </c>
      <c r="H333" s="6" t="s">
        <v>103</v>
      </c>
      <c r="I333" s="6" t="s">
        <v>102</v>
      </c>
      <c r="J333" s="6" t="s">
        <v>2</v>
      </c>
      <c r="K333" s="5" t="s">
        <v>1</v>
      </c>
      <c r="L333" s="6" t="s">
        <v>1</v>
      </c>
      <c r="M333" s="5" t="s">
        <v>1</v>
      </c>
      <c r="N333" s="4" t="s">
        <v>0</v>
      </c>
      <c r="O333" t="str">
        <f>B333&amp;A333</f>
        <v>210SLT0002134</v>
      </c>
      <c r="P333" s="11">
        <v>1.7214</v>
      </c>
      <c r="Q333" t="s">
        <v>1009</v>
      </c>
      <c r="R333" t="s">
        <v>1009</v>
      </c>
    </row>
    <row r="334" spans="1:18" x14ac:dyDescent="0.2">
      <c r="A334" s="3" t="s">
        <v>294</v>
      </c>
      <c r="B334" s="3" t="s">
        <v>16</v>
      </c>
      <c r="C334" s="3" t="s">
        <v>293</v>
      </c>
      <c r="D334" s="2" t="s">
        <v>1</v>
      </c>
      <c r="E334" s="3" t="s">
        <v>1</v>
      </c>
      <c r="F334" s="3" t="s">
        <v>105</v>
      </c>
      <c r="G334" s="3" t="s">
        <v>200</v>
      </c>
      <c r="H334" s="3" t="s">
        <v>103</v>
      </c>
      <c r="I334" s="3" t="s">
        <v>102</v>
      </c>
      <c r="J334" s="3" t="s">
        <v>2</v>
      </c>
      <c r="K334" s="2" t="s">
        <v>1</v>
      </c>
      <c r="L334" s="3" t="s">
        <v>1</v>
      </c>
      <c r="M334" s="2" t="s">
        <v>1</v>
      </c>
      <c r="N334" s="1" t="s">
        <v>0</v>
      </c>
      <c r="O334" t="str">
        <f>B334&amp;A334</f>
        <v>220SLT0002134</v>
      </c>
      <c r="P334" s="11">
        <v>1.7214</v>
      </c>
      <c r="Q334" t="s">
        <v>1009</v>
      </c>
      <c r="R334" t="s">
        <v>1009</v>
      </c>
    </row>
    <row r="335" spans="1:18" x14ac:dyDescent="0.2">
      <c r="A335" s="6" t="s">
        <v>292</v>
      </c>
      <c r="B335" s="6" t="s">
        <v>16</v>
      </c>
      <c r="C335" s="6" t="s">
        <v>291</v>
      </c>
      <c r="D335" s="5" t="s">
        <v>1</v>
      </c>
      <c r="E335" s="6" t="s">
        <v>290</v>
      </c>
      <c r="F335" s="6" t="s">
        <v>105</v>
      </c>
      <c r="G335" s="6" t="s">
        <v>200</v>
      </c>
      <c r="H335" s="6" t="s">
        <v>103</v>
      </c>
      <c r="I335" s="6" t="s">
        <v>102</v>
      </c>
      <c r="J335" s="6" t="s">
        <v>2</v>
      </c>
      <c r="K335" s="5" t="s">
        <v>1</v>
      </c>
      <c r="L335" s="6" t="s">
        <v>1</v>
      </c>
      <c r="M335" s="5" t="s">
        <v>1</v>
      </c>
      <c r="N335" s="4" t="s">
        <v>0</v>
      </c>
      <c r="O335" t="str">
        <f>B335&amp;A335</f>
        <v>220SLT0002135</v>
      </c>
      <c r="P335" s="11">
        <v>2.2999000000000001</v>
      </c>
      <c r="Q335" t="s">
        <v>1009</v>
      </c>
      <c r="R335" t="s">
        <v>1009</v>
      </c>
    </row>
    <row r="336" spans="1:18" x14ac:dyDescent="0.2">
      <c r="A336" s="3" t="s">
        <v>289</v>
      </c>
      <c r="B336" s="3" t="s">
        <v>16</v>
      </c>
      <c r="C336" s="3" t="s">
        <v>288</v>
      </c>
      <c r="D336" s="2" t="s">
        <v>287</v>
      </c>
      <c r="E336" s="3" t="s">
        <v>1</v>
      </c>
      <c r="F336" s="3" t="s">
        <v>14</v>
      </c>
      <c r="G336" s="3" t="s">
        <v>157</v>
      </c>
      <c r="H336" s="3" t="s">
        <v>158</v>
      </c>
      <c r="I336" s="3" t="s">
        <v>3</v>
      </c>
      <c r="J336" s="3" t="s">
        <v>2</v>
      </c>
      <c r="K336" s="2" t="s">
        <v>1</v>
      </c>
      <c r="L336" s="3" t="s">
        <v>1</v>
      </c>
      <c r="M336" s="2" t="s">
        <v>1</v>
      </c>
      <c r="N336" s="1" t="s">
        <v>0</v>
      </c>
      <c r="O336" t="str">
        <f>B336&amp;A336</f>
        <v>220SLT0002149</v>
      </c>
      <c r="P336" s="11">
        <v>22</v>
      </c>
      <c r="Q336" t="s">
        <v>1009</v>
      </c>
      <c r="R336" t="s">
        <v>1009</v>
      </c>
    </row>
    <row r="337" spans="1:18" x14ac:dyDescent="0.2">
      <c r="A337" s="6" t="s">
        <v>286</v>
      </c>
      <c r="B337" s="6" t="s">
        <v>6</v>
      </c>
      <c r="C337" s="6" t="s">
        <v>285</v>
      </c>
      <c r="D337" s="5" t="s">
        <v>284</v>
      </c>
      <c r="E337" s="6" t="s">
        <v>1</v>
      </c>
      <c r="F337" s="6" t="s">
        <v>14</v>
      </c>
      <c r="G337" s="6" t="s">
        <v>4</v>
      </c>
      <c r="H337" s="6" t="s">
        <v>189</v>
      </c>
      <c r="I337" s="6" t="s">
        <v>3</v>
      </c>
      <c r="J337" s="6" t="s">
        <v>2</v>
      </c>
      <c r="K337" s="5" t="s">
        <v>1</v>
      </c>
      <c r="L337" s="6" t="s">
        <v>1</v>
      </c>
      <c r="M337" s="5" t="s">
        <v>1</v>
      </c>
      <c r="N337" s="4" t="s">
        <v>0</v>
      </c>
      <c r="O337" t="str">
        <f>B337&amp;A337</f>
        <v>230SLT0002212</v>
      </c>
      <c r="P337" s="11">
        <v>0.26</v>
      </c>
      <c r="Q337" t="s">
        <v>1009</v>
      </c>
      <c r="R337" t="s">
        <v>1009</v>
      </c>
    </row>
    <row r="338" spans="1:18" x14ac:dyDescent="0.2">
      <c r="A338" s="6" t="s">
        <v>281</v>
      </c>
      <c r="B338" s="6" t="s">
        <v>6</v>
      </c>
      <c r="C338" s="6" t="s">
        <v>192</v>
      </c>
      <c r="D338" s="5" t="s">
        <v>280</v>
      </c>
      <c r="E338" s="6" t="s">
        <v>1</v>
      </c>
      <c r="F338" s="6" t="s">
        <v>14</v>
      </c>
      <c r="G338" s="6" t="s">
        <v>4</v>
      </c>
      <c r="H338" s="6" t="s">
        <v>189</v>
      </c>
      <c r="I338" s="6" t="s">
        <v>3</v>
      </c>
      <c r="J338" s="6" t="s">
        <v>2</v>
      </c>
      <c r="K338" s="5" t="s">
        <v>1</v>
      </c>
      <c r="L338" s="6" t="s">
        <v>1</v>
      </c>
      <c r="M338" s="5" t="s">
        <v>1</v>
      </c>
      <c r="N338" s="4" t="s">
        <v>0</v>
      </c>
      <c r="O338" t="str">
        <f>B338&amp;A338</f>
        <v>230SLT0002535</v>
      </c>
      <c r="P338" s="11">
        <v>0.438</v>
      </c>
      <c r="Q338" t="s">
        <v>1009</v>
      </c>
      <c r="R338" t="s">
        <v>1009</v>
      </c>
    </row>
    <row r="339" spans="1:18" x14ac:dyDescent="0.2">
      <c r="A339" s="3" t="s">
        <v>278</v>
      </c>
      <c r="B339" s="3" t="s">
        <v>16</v>
      </c>
      <c r="C339" s="3" t="s">
        <v>277</v>
      </c>
      <c r="D339" s="2" t="s">
        <v>276</v>
      </c>
      <c r="E339" s="3" t="s">
        <v>1</v>
      </c>
      <c r="F339" s="3" t="s">
        <v>14</v>
      </c>
      <c r="G339" s="3" t="s">
        <v>157</v>
      </c>
      <c r="H339" s="3" t="s">
        <v>11</v>
      </c>
      <c r="I339" s="3" t="s">
        <v>3</v>
      </c>
      <c r="J339" s="3" t="s">
        <v>2</v>
      </c>
      <c r="K339" s="2" t="s">
        <v>1</v>
      </c>
      <c r="L339" s="3" t="s">
        <v>1</v>
      </c>
      <c r="M339" s="2" t="s">
        <v>1</v>
      </c>
      <c r="N339" s="1" t="s">
        <v>0</v>
      </c>
      <c r="O339" t="str">
        <f>B339&amp;A339</f>
        <v>220SLT0002703</v>
      </c>
      <c r="P339" s="11">
        <v>60.707999999999998</v>
      </c>
      <c r="Q339" t="s">
        <v>1009</v>
      </c>
      <c r="R339" t="s">
        <v>1009</v>
      </c>
    </row>
    <row r="340" spans="1:18" x14ac:dyDescent="0.2">
      <c r="A340" s="6" t="s">
        <v>275</v>
      </c>
      <c r="B340" s="6" t="s">
        <v>6</v>
      </c>
      <c r="C340" s="6" t="s">
        <v>274</v>
      </c>
      <c r="D340" s="5" t="s">
        <v>246</v>
      </c>
      <c r="E340" s="6" t="s">
        <v>1</v>
      </c>
      <c r="F340" s="6" t="s">
        <v>14</v>
      </c>
      <c r="G340" s="6" t="s">
        <v>4</v>
      </c>
      <c r="H340" s="6" t="s">
        <v>189</v>
      </c>
      <c r="I340" s="6" t="s">
        <v>3</v>
      </c>
      <c r="J340" s="6" t="s">
        <v>2</v>
      </c>
      <c r="K340" s="5" t="s">
        <v>1</v>
      </c>
      <c r="L340" s="6" t="s">
        <v>1</v>
      </c>
      <c r="M340" s="5" t="s">
        <v>1</v>
      </c>
      <c r="N340" s="4" t="s">
        <v>0</v>
      </c>
      <c r="O340" t="str">
        <f>B340&amp;A340</f>
        <v>230SLT0002795</v>
      </c>
      <c r="P340" s="11">
        <v>15.52</v>
      </c>
      <c r="Q340" t="s">
        <v>1009</v>
      </c>
      <c r="R340" t="s">
        <v>1009</v>
      </c>
    </row>
    <row r="341" spans="1:18" x14ac:dyDescent="0.2">
      <c r="A341" s="3" t="s">
        <v>273</v>
      </c>
      <c r="B341" s="3" t="s">
        <v>6</v>
      </c>
      <c r="C341" s="3" t="s">
        <v>272</v>
      </c>
      <c r="D341" s="2" t="s">
        <v>246</v>
      </c>
      <c r="E341" s="3" t="s">
        <v>1</v>
      </c>
      <c r="F341" s="3" t="s">
        <v>14</v>
      </c>
      <c r="G341" s="3" t="s">
        <v>4</v>
      </c>
      <c r="H341" s="3" t="s">
        <v>189</v>
      </c>
      <c r="I341" s="3" t="s">
        <v>3</v>
      </c>
      <c r="J341" s="3" t="s">
        <v>2</v>
      </c>
      <c r="K341" s="2" t="s">
        <v>1</v>
      </c>
      <c r="L341" s="3" t="s">
        <v>1</v>
      </c>
      <c r="M341" s="2" t="s">
        <v>1</v>
      </c>
      <c r="N341" s="1" t="s">
        <v>0</v>
      </c>
      <c r="O341" t="str">
        <f>B341&amp;A341</f>
        <v>230SLT0002796</v>
      </c>
      <c r="P341" s="11">
        <v>15.52</v>
      </c>
      <c r="Q341" t="s">
        <v>1009</v>
      </c>
      <c r="R341" t="s">
        <v>1009</v>
      </c>
    </row>
    <row r="342" spans="1:18" x14ac:dyDescent="0.2">
      <c r="A342" s="6" t="s">
        <v>271</v>
      </c>
      <c r="B342" s="6" t="s">
        <v>6</v>
      </c>
      <c r="C342" s="6" t="s">
        <v>270</v>
      </c>
      <c r="D342" s="5" t="s">
        <v>246</v>
      </c>
      <c r="E342" s="6" t="s">
        <v>1</v>
      </c>
      <c r="F342" s="6" t="s">
        <v>14</v>
      </c>
      <c r="G342" s="6" t="s">
        <v>4</v>
      </c>
      <c r="H342" s="6" t="s">
        <v>189</v>
      </c>
      <c r="I342" s="6" t="s">
        <v>3</v>
      </c>
      <c r="J342" s="6" t="s">
        <v>2</v>
      </c>
      <c r="K342" s="5" t="s">
        <v>1</v>
      </c>
      <c r="L342" s="6" t="s">
        <v>1</v>
      </c>
      <c r="M342" s="5" t="s">
        <v>1</v>
      </c>
      <c r="N342" s="4" t="s">
        <v>0</v>
      </c>
      <c r="O342" t="str">
        <f>B342&amp;A342</f>
        <v>230SLT0002797</v>
      </c>
      <c r="P342" s="11">
        <v>13.58</v>
      </c>
      <c r="Q342" t="s">
        <v>1009</v>
      </c>
      <c r="R342" t="s">
        <v>1009</v>
      </c>
    </row>
    <row r="343" spans="1:18" x14ac:dyDescent="0.2">
      <c r="A343" s="3" t="s">
        <v>269</v>
      </c>
      <c r="B343" s="3" t="s">
        <v>6</v>
      </c>
      <c r="C343" s="3" t="s">
        <v>268</v>
      </c>
      <c r="D343" s="2" t="s">
        <v>246</v>
      </c>
      <c r="E343" s="3" t="s">
        <v>1</v>
      </c>
      <c r="F343" s="3" t="s">
        <v>14</v>
      </c>
      <c r="G343" s="3" t="s">
        <v>4</v>
      </c>
      <c r="H343" s="3" t="s">
        <v>189</v>
      </c>
      <c r="I343" s="3" t="s">
        <v>3</v>
      </c>
      <c r="J343" s="3" t="s">
        <v>2</v>
      </c>
      <c r="K343" s="2" t="s">
        <v>1</v>
      </c>
      <c r="L343" s="3" t="s">
        <v>1</v>
      </c>
      <c r="M343" s="2" t="s">
        <v>1</v>
      </c>
      <c r="N343" s="1" t="s">
        <v>0</v>
      </c>
      <c r="O343" t="str">
        <f>B343&amp;A343</f>
        <v>230SLT0002798</v>
      </c>
      <c r="P343" s="11">
        <v>13.58</v>
      </c>
      <c r="Q343" t="s">
        <v>1009</v>
      </c>
      <c r="R343" t="s">
        <v>1009</v>
      </c>
    </row>
    <row r="344" spans="1:18" x14ac:dyDescent="0.2">
      <c r="A344" s="6" t="s">
        <v>267</v>
      </c>
      <c r="B344" s="6" t="s">
        <v>6</v>
      </c>
      <c r="C344" s="6" t="s">
        <v>266</v>
      </c>
      <c r="D344" s="5" t="s">
        <v>244</v>
      </c>
      <c r="E344" s="6" t="s">
        <v>1</v>
      </c>
      <c r="F344" s="6" t="s">
        <v>14</v>
      </c>
      <c r="G344" s="6" t="s">
        <v>4</v>
      </c>
      <c r="H344" s="6" t="s">
        <v>189</v>
      </c>
      <c r="I344" s="6" t="s">
        <v>3</v>
      </c>
      <c r="J344" s="6" t="s">
        <v>2</v>
      </c>
      <c r="K344" s="5" t="s">
        <v>1</v>
      </c>
      <c r="L344" s="6" t="s">
        <v>1</v>
      </c>
      <c r="M344" s="5" t="s">
        <v>1</v>
      </c>
      <c r="N344" s="4" t="s">
        <v>0</v>
      </c>
      <c r="O344" t="str">
        <f>B344&amp;A344</f>
        <v>230SLT0002800</v>
      </c>
      <c r="P344" s="11">
        <v>15.52</v>
      </c>
      <c r="Q344" t="s">
        <v>1009</v>
      </c>
      <c r="R344" t="s">
        <v>1009</v>
      </c>
    </row>
    <row r="345" spans="1:18" x14ac:dyDescent="0.2">
      <c r="A345" s="3" t="s">
        <v>265</v>
      </c>
      <c r="B345" s="3" t="s">
        <v>6</v>
      </c>
      <c r="C345" s="3" t="s">
        <v>264</v>
      </c>
      <c r="D345" s="2" t="s">
        <v>244</v>
      </c>
      <c r="E345" s="3" t="s">
        <v>1</v>
      </c>
      <c r="F345" s="3" t="s">
        <v>14</v>
      </c>
      <c r="G345" s="3" t="s">
        <v>4</v>
      </c>
      <c r="H345" s="3" t="s">
        <v>189</v>
      </c>
      <c r="I345" s="3" t="s">
        <v>3</v>
      </c>
      <c r="J345" s="3" t="s">
        <v>2</v>
      </c>
      <c r="K345" s="2" t="s">
        <v>1</v>
      </c>
      <c r="L345" s="3" t="s">
        <v>1</v>
      </c>
      <c r="M345" s="2" t="s">
        <v>1</v>
      </c>
      <c r="N345" s="1" t="s">
        <v>0</v>
      </c>
      <c r="O345" t="str">
        <f>B345&amp;A345</f>
        <v>230SLT0002801</v>
      </c>
      <c r="P345" s="11">
        <v>15.52</v>
      </c>
      <c r="Q345" t="s">
        <v>1009</v>
      </c>
      <c r="R345" t="s">
        <v>1009</v>
      </c>
    </row>
    <row r="346" spans="1:18" x14ac:dyDescent="0.2">
      <c r="A346" s="6" t="s">
        <v>263</v>
      </c>
      <c r="B346" s="6" t="s">
        <v>6</v>
      </c>
      <c r="C346" s="6" t="s">
        <v>262</v>
      </c>
      <c r="D346" s="5" t="s">
        <v>244</v>
      </c>
      <c r="E346" s="6" t="s">
        <v>1</v>
      </c>
      <c r="F346" s="6" t="s">
        <v>14</v>
      </c>
      <c r="G346" s="6" t="s">
        <v>4</v>
      </c>
      <c r="H346" s="6" t="s">
        <v>189</v>
      </c>
      <c r="I346" s="6" t="s">
        <v>3</v>
      </c>
      <c r="J346" s="6" t="s">
        <v>2</v>
      </c>
      <c r="K346" s="5" t="s">
        <v>1</v>
      </c>
      <c r="L346" s="6" t="s">
        <v>1</v>
      </c>
      <c r="M346" s="5" t="s">
        <v>1</v>
      </c>
      <c r="N346" s="4" t="s">
        <v>0</v>
      </c>
      <c r="O346" t="str">
        <f>B346&amp;A346</f>
        <v>230SLT0002802</v>
      </c>
      <c r="P346" s="11">
        <v>10.185</v>
      </c>
      <c r="Q346" t="s">
        <v>1009</v>
      </c>
      <c r="R346" t="s">
        <v>1009</v>
      </c>
    </row>
    <row r="347" spans="1:18" x14ac:dyDescent="0.2">
      <c r="A347" s="3" t="s">
        <v>261</v>
      </c>
      <c r="B347" s="3" t="s">
        <v>6</v>
      </c>
      <c r="C347" s="3" t="s">
        <v>260</v>
      </c>
      <c r="D347" s="2" t="s">
        <v>243</v>
      </c>
      <c r="E347" s="3" t="s">
        <v>1</v>
      </c>
      <c r="F347" s="3" t="s">
        <v>14</v>
      </c>
      <c r="G347" s="3" t="s">
        <v>4</v>
      </c>
      <c r="H347" s="3" t="s">
        <v>189</v>
      </c>
      <c r="I347" s="3" t="s">
        <v>3</v>
      </c>
      <c r="J347" s="3" t="s">
        <v>2</v>
      </c>
      <c r="K347" s="2" t="s">
        <v>1</v>
      </c>
      <c r="L347" s="3" t="s">
        <v>1</v>
      </c>
      <c r="M347" s="2" t="s">
        <v>1</v>
      </c>
      <c r="N347" s="1" t="s">
        <v>0</v>
      </c>
      <c r="O347" t="str">
        <f>B347&amp;A347</f>
        <v>230SLT0002803</v>
      </c>
      <c r="P347" s="11">
        <v>15.52</v>
      </c>
      <c r="Q347" t="s">
        <v>1009</v>
      </c>
      <c r="R347" t="s">
        <v>1009</v>
      </c>
    </row>
    <row r="348" spans="1:18" x14ac:dyDescent="0.2">
      <c r="A348" s="6" t="s">
        <v>259</v>
      </c>
      <c r="B348" s="6" t="s">
        <v>6</v>
      </c>
      <c r="C348" s="6" t="s">
        <v>258</v>
      </c>
      <c r="D348" s="5" t="s">
        <v>243</v>
      </c>
      <c r="E348" s="6" t="s">
        <v>1</v>
      </c>
      <c r="F348" s="6" t="s">
        <v>14</v>
      </c>
      <c r="G348" s="6" t="s">
        <v>4</v>
      </c>
      <c r="H348" s="6" t="s">
        <v>189</v>
      </c>
      <c r="I348" s="6" t="s">
        <v>3</v>
      </c>
      <c r="J348" s="6" t="s">
        <v>2</v>
      </c>
      <c r="K348" s="5" t="s">
        <v>1</v>
      </c>
      <c r="L348" s="6" t="s">
        <v>1</v>
      </c>
      <c r="M348" s="5" t="s">
        <v>1</v>
      </c>
      <c r="N348" s="4" t="s">
        <v>0</v>
      </c>
      <c r="O348" t="str">
        <f>B348&amp;A348</f>
        <v>230SLT0002804</v>
      </c>
      <c r="P348" s="11">
        <v>15.52</v>
      </c>
      <c r="Q348" t="s">
        <v>1009</v>
      </c>
      <c r="R348" t="s">
        <v>1009</v>
      </c>
    </row>
    <row r="349" spans="1:18" x14ac:dyDescent="0.2">
      <c r="A349" s="3" t="s">
        <v>257</v>
      </c>
      <c r="B349" s="3" t="s">
        <v>6</v>
      </c>
      <c r="C349" s="3" t="s">
        <v>256</v>
      </c>
      <c r="D349" s="2" t="s">
        <v>243</v>
      </c>
      <c r="E349" s="3" t="s">
        <v>1</v>
      </c>
      <c r="F349" s="3" t="s">
        <v>14</v>
      </c>
      <c r="G349" s="3" t="s">
        <v>4</v>
      </c>
      <c r="H349" s="3" t="s">
        <v>189</v>
      </c>
      <c r="I349" s="3" t="s">
        <v>3</v>
      </c>
      <c r="J349" s="3" t="s">
        <v>2</v>
      </c>
      <c r="K349" s="2" t="s">
        <v>1</v>
      </c>
      <c r="L349" s="3" t="s">
        <v>1</v>
      </c>
      <c r="M349" s="2" t="s">
        <v>1</v>
      </c>
      <c r="N349" s="1" t="s">
        <v>0</v>
      </c>
      <c r="O349" t="str">
        <f>B349&amp;A349</f>
        <v>230SLT0002805</v>
      </c>
      <c r="P349" s="11">
        <v>15.52</v>
      </c>
      <c r="Q349" t="s">
        <v>1009</v>
      </c>
      <c r="R349" t="s">
        <v>1009</v>
      </c>
    </row>
    <row r="350" spans="1:18" x14ac:dyDescent="0.2">
      <c r="A350" s="6" t="s">
        <v>255</v>
      </c>
      <c r="B350" s="6" t="s">
        <v>6</v>
      </c>
      <c r="C350" s="6" t="s">
        <v>254</v>
      </c>
      <c r="D350" s="5" t="s">
        <v>243</v>
      </c>
      <c r="E350" s="6" t="s">
        <v>1</v>
      </c>
      <c r="F350" s="6" t="s">
        <v>14</v>
      </c>
      <c r="G350" s="6" t="s">
        <v>4</v>
      </c>
      <c r="H350" s="6" t="s">
        <v>189</v>
      </c>
      <c r="I350" s="6" t="s">
        <v>3</v>
      </c>
      <c r="J350" s="6" t="s">
        <v>2</v>
      </c>
      <c r="K350" s="5" t="s">
        <v>1</v>
      </c>
      <c r="L350" s="6" t="s">
        <v>1</v>
      </c>
      <c r="M350" s="5" t="s">
        <v>1</v>
      </c>
      <c r="N350" s="4" t="s">
        <v>0</v>
      </c>
      <c r="O350" t="str">
        <f>B350&amp;A350</f>
        <v>230SLT0002806</v>
      </c>
      <c r="P350" s="11">
        <v>15.52</v>
      </c>
      <c r="Q350" t="s">
        <v>1009</v>
      </c>
      <c r="R350" t="s">
        <v>1009</v>
      </c>
    </row>
    <row r="351" spans="1:18" x14ac:dyDescent="0.2">
      <c r="A351" s="3" t="s">
        <v>253</v>
      </c>
      <c r="B351" s="3" t="s">
        <v>6</v>
      </c>
      <c r="C351" s="3" t="s">
        <v>252</v>
      </c>
      <c r="D351" s="2" t="s">
        <v>248</v>
      </c>
      <c r="E351" s="3" t="s">
        <v>251</v>
      </c>
      <c r="F351" s="3" t="s">
        <v>14</v>
      </c>
      <c r="G351" s="3" t="s">
        <v>4</v>
      </c>
      <c r="H351" s="3" t="s">
        <v>158</v>
      </c>
      <c r="I351" s="3" t="s">
        <v>3</v>
      </c>
      <c r="J351" s="3" t="s">
        <v>2</v>
      </c>
      <c r="K351" s="2" t="s">
        <v>1</v>
      </c>
      <c r="L351" s="3" t="s">
        <v>1</v>
      </c>
      <c r="M351" s="2" t="s">
        <v>1</v>
      </c>
      <c r="N351" s="1" t="s">
        <v>0</v>
      </c>
      <c r="O351" t="str">
        <f>B351&amp;A351</f>
        <v>230SLT0002807</v>
      </c>
      <c r="P351" s="11">
        <v>0.4365</v>
      </c>
      <c r="Q351" t="s">
        <v>1009</v>
      </c>
      <c r="R351" t="s">
        <v>1009</v>
      </c>
    </row>
    <row r="352" spans="1:18" x14ac:dyDescent="0.2">
      <c r="A352" s="6" t="s">
        <v>250</v>
      </c>
      <c r="B352" s="6" t="s">
        <v>6</v>
      </c>
      <c r="C352" s="6" t="s">
        <v>249</v>
      </c>
      <c r="D352" s="5" t="s">
        <v>248</v>
      </c>
      <c r="E352" s="6" t="s">
        <v>247</v>
      </c>
      <c r="F352" s="6" t="s">
        <v>14</v>
      </c>
      <c r="G352" s="6" t="s">
        <v>4</v>
      </c>
      <c r="H352" s="6" t="s">
        <v>189</v>
      </c>
      <c r="I352" s="6" t="s">
        <v>3</v>
      </c>
      <c r="J352" s="6" t="s">
        <v>2</v>
      </c>
      <c r="K352" s="5" t="s">
        <v>1</v>
      </c>
      <c r="L352" s="6" t="s">
        <v>1</v>
      </c>
      <c r="M352" s="5" t="s">
        <v>1</v>
      </c>
      <c r="N352" s="4" t="s">
        <v>0</v>
      </c>
      <c r="O352" t="str">
        <f>B352&amp;A352</f>
        <v>230SLT0002808</v>
      </c>
      <c r="P352" s="11">
        <v>0.56259999999999999</v>
      </c>
      <c r="Q352" t="s">
        <v>1009</v>
      </c>
      <c r="R352" t="s">
        <v>1009</v>
      </c>
    </row>
    <row r="353" spans="1:18" x14ac:dyDescent="0.2">
      <c r="A353" s="3" t="s">
        <v>242</v>
      </c>
      <c r="B353" s="3" t="s">
        <v>6</v>
      </c>
      <c r="C353" s="3" t="s">
        <v>241</v>
      </c>
      <c r="D353" s="2" t="s">
        <v>240</v>
      </c>
      <c r="E353" s="3" t="s">
        <v>1</v>
      </c>
      <c r="F353" s="3" t="s">
        <v>14</v>
      </c>
      <c r="G353" s="3" t="s">
        <v>4</v>
      </c>
      <c r="H353" s="3" t="s">
        <v>189</v>
      </c>
      <c r="I353" s="3" t="s">
        <v>3</v>
      </c>
      <c r="J353" s="3" t="s">
        <v>2</v>
      </c>
      <c r="K353" s="2" t="s">
        <v>1</v>
      </c>
      <c r="L353" s="3" t="s">
        <v>1</v>
      </c>
      <c r="M353" s="2" t="s">
        <v>1</v>
      </c>
      <c r="N353" s="1" t="s">
        <v>0</v>
      </c>
      <c r="O353" t="str">
        <f>B353&amp;A353</f>
        <v>230SLT0010222</v>
      </c>
      <c r="P353" s="11">
        <v>13.9716</v>
      </c>
      <c r="Q353" t="s">
        <v>1009</v>
      </c>
      <c r="R353" t="s">
        <v>1009</v>
      </c>
    </row>
    <row r="354" spans="1:18" x14ac:dyDescent="0.2">
      <c r="A354" s="6" t="s">
        <v>239</v>
      </c>
      <c r="B354" s="6" t="s">
        <v>6</v>
      </c>
      <c r="C354" s="6" t="s">
        <v>238</v>
      </c>
      <c r="D354" s="5" t="s">
        <v>196</v>
      </c>
      <c r="E354" s="6" t="s">
        <v>1</v>
      </c>
      <c r="F354" s="6" t="s">
        <v>14</v>
      </c>
      <c r="G354" s="6" t="s">
        <v>4</v>
      </c>
      <c r="H354" s="6" t="s">
        <v>189</v>
      </c>
      <c r="I354" s="6" t="s">
        <v>3</v>
      </c>
      <c r="J354" s="6" t="s">
        <v>2</v>
      </c>
      <c r="K354" s="5" t="s">
        <v>1</v>
      </c>
      <c r="L354" s="6" t="s">
        <v>1</v>
      </c>
      <c r="M354" s="5" t="s">
        <v>1</v>
      </c>
      <c r="N354" s="4" t="s">
        <v>0</v>
      </c>
      <c r="O354" t="str">
        <f>B354&amp;A354</f>
        <v>230SLT0010230</v>
      </c>
      <c r="P354" s="11">
        <v>12.235799999999999</v>
      </c>
      <c r="Q354" t="s">
        <v>1009</v>
      </c>
      <c r="R354" t="s">
        <v>1009</v>
      </c>
    </row>
    <row r="355" spans="1:18" x14ac:dyDescent="0.2">
      <c r="A355" s="3" t="s">
        <v>237</v>
      </c>
      <c r="B355" s="3" t="s">
        <v>6</v>
      </c>
      <c r="C355" s="3" t="s">
        <v>236</v>
      </c>
      <c r="D355" s="2" t="s">
        <v>196</v>
      </c>
      <c r="E355" s="3" t="s">
        <v>1</v>
      </c>
      <c r="F355" s="3" t="s">
        <v>14</v>
      </c>
      <c r="G355" s="3" t="s">
        <v>4</v>
      </c>
      <c r="H355" s="3" t="s">
        <v>159</v>
      </c>
      <c r="I355" s="3" t="s">
        <v>3</v>
      </c>
      <c r="J355" s="3" t="s">
        <v>2</v>
      </c>
      <c r="K355" s="2" t="s">
        <v>1</v>
      </c>
      <c r="L355" s="3" t="s">
        <v>1</v>
      </c>
      <c r="M355" s="2" t="s">
        <v>1</v>
      </c>
      <c r="N355" s="1" t="s">
        <v>0</v>
      </c>
      <c r="O355" t="str">
        <f>B355&amp;A355</f>
        <v>230SLT0010277</v>
      </c>
      <c r="P355" s="11">
        <v>41.51</v>
      </c>
      <c r="Q355" t="s">
        <v>1009</v>
      </c>
      <c r="R355" t="s">
        <v>1009</v>
      </c>
    </row>
    <row r="356" spans="1:18" x14ac:dyDescent="0.2">
      <c r="A356" s="3" t="s">
        <v>235</v>
      </c>
      <c r="B356" s="3" t="s">
        <v>16</v>
      </c>
      <c r="C356" s="3" t="s">
        <v>193</v>
      </c>
      <c r="D356" s="2" t="s">
        <v>196</v>
      </c>
      <c r="E356" s="3" t="s">
        <v>1</v>
      </c>
      <c r="F356" s="3" t="s">
        <v>14</v>
      </c>
      <c r="G356" s="3" t="s">
        <v>157</v>
      </c>
      <c r="H356" s="3" t="s">
        <v>159</v>
      </c>
      <c r="I356" s="3" t="s">
        <v>3</v>
      </c>
      <c r="J356" s="3" t="s">
        <v>2</v>
      </c>
      <c r="K356" s="2" t="s">
        <v>1</v>
      </c>
      <c r="L356" s="3" t="s">
        <v>1</v>
      </c>
      <c r="M356" s="2" t="s">
        <v>1</v>
      </c>
      <c r="N356" s="1" t="s">
        <v>0</v>
      </c>
      <c r="O356" t="str">
        <f>B356&amp;A356</f>
        <v>220SLT0010297</v>
      </c>
      <c r="P356" s="11">
        <v>1.89</v>
      </c>
      <c r="Q356" t="s">
        <v>1009</v>
      </c>
      <c r="R356" t="s">
        <v>1009</v>
      </c>
    </row>
    <row r="357" spans="1:18" x14ac:dyDescent="0.2">
      <c r="A357" s="6" t="s">
        <v>235</v>
      </c>
      <c r="B357" s="6" t="s">
        <v>6</v>
      </c>
      <c r="C357" s="6" t="s">
        <v>193</v>
      </c>
      <c r="D357" s="5" t="s">
        <v>196</v>
      </c>
      <c r="E357" s="6" t="s">
        <v>1</v>
      </c>
      <c r="F357" s="6" t="s">
        <v>14</v>
      </c>
      <c r="G357" s="6" t="s">
        <v>157</v>
      </c>
      <c r="H357" s="6" t="s">
        <v>159</v>
      </c>
      <c r="I357" s="6" t="s">
        <v>3</v>
      </c>
      <c r="J357" s="6" t="s">
        <v>2</v>
      </c>
      <c r="K357" s="5" t="s">
        <v>1</v>
      </c>
      <c r="L357" s="6" t="s">
        <v>1</v>
      </c>
      <c r="M357" s="5" t="s">
        <v>1</v>
      </c>
      <c r="N357" s="4" t="s">
        <v>0</v>
      </c>
      <c r="O357" t="str">
        <f>B357&amp;A357</f>
        <v>230SLT0010297</v>
      </c>
      <c r="P357" s="11">
        <v>1.89</v>
      </c>
      <c r="Q357" t="s">
        <v>1009</v>
      </c>
      <c r="R357" t="s">
        <v>1009</v>
      </c>
    </row>
    <row r="358" spans="1:18" x14ac:dyDescent="0.2">
      <c r="A358" s="6" t="s">
        <v>233</v>
      </c>
      <c r="B358" s="6" t="s">
        <v>16</v>
      </c>
      <c r="C358" s="6" t="s">
        <v>201</v>
      </c>
      <c r="D358" s="5" t="s">
        <v>215</v>
      </c>
      <c r="E358" s="6" t="s">
        <v>1</v>
      </c>
      <c r="F358" s="6" t="s">
        <v>14</v>
      </c>
      <c r="G358" s="6" t="s">
        <v>157</v>
      </c>
      <c r="H358" s="6" t="s">
        <v>198</v>
      </c>
      <c r="I358" s="6" t="s">
        <v>3</v>
      </c>
      <c r="J358" s="6" t="s">
        <v>2</v>
      </c>
      <c r="K358" s="5" t="s">
        <v>1</v>
      </c>
      <c r="L358" s="6" t="s">
        <v>1</v>
      </c>
      <c r="M358" s="5" t="s">
        <v>1</v>
      </c>
      <c r="N358" s="4" t="s">
        <v>0</v>
      </c>
      <c r="O358" t="str">
        <f>B358&amp;A358</f>
        <v>220SLT0010517</v>
      </c>
      <c r="P358" s="11">
        <v>20.229399999999998</v>
      </c>
      <c r="Q358" t="s">
        <v>1009</v>
      </c>
      <c r="R358" t="s">
        <v>1009</v>
      </c>
    </row>
    <row r="359" spans="1:18" x14ac:dyDescent="0.2">
      <c r="A359" s="3" t="s">
        <v>231</v>
      </c>
      <c r="B359" s="3" t="s">
        <v>6</v>
      </c>
      <c r="C359" s="3" t="s">
        <v>230</v>
      </c>
      <c r="D359" s="2" t="s">
        <v>225</v>
      </c>
      <c r="E359" s="3" t="s">
        <v>1</v>
      </c>
      <c r="F359" s="3" t="s">
        <v>14</v>
      </c>
      <c r="G359" s="3" t="s">
        <v>4</v>
      </c>
      <c r="H359" s="3" t="s">
        <v>160</v>
      </c>
      <c r="I359" s="3" t="s">
        <v>3</v>
      </c>
      <c r="J359" s="3" t="s">
        <v>2</v>
      </c>
      <c r="K359" s="2" t="s">
        <v>1</v>
      </c>
      <c r="L359" s="3" t="s">
        <v>1</v>
      </c>
      <c r="M359" s="2" t="s">
        <v>1</v>
      </c>
      <c r="N359" s="1" t="s">
        <v>0</v>
      </c>
      <c r="O359" t="str">
        <f>B359&amp;A359</f>
        <v>230SLT0010524</v>
      </c>
      <c r="P359" s="11">
        <v>0.8</v>
      </c>
      <c r="Q359" t="s">
        <v>1009</v>
      </c>
      <c r="R359" t="s">
        <v>1009</v>
      </c>
    </row>
    <row r="360" spans="1:18" x14ac:dyDescent="0.2">
      <c r="A360" s="6" t="s">
        <v>229</v>
      </c>
      <c r="B360" s="6" t="s">
        <v>6</v>
      </c>
      <c r="C360" s="6" t="s">
        <v>228</v>
      </c>
      <c r="D360" s="5" t="s">
        <v>196</v>
      </c>
      <c r="E360" s="6" t="s">
        <v>1</v>
      </c>
      <c r="F360" s="6" t="s">
        <v>14</v>
      </c>
      <c r="G360" s="6" t="s">
        <v>4</v>
      </c>
      <c r="H360" s="6" t="s">
        <v>189</v>
      </c>
      <c r="I360" s="6" t="s">
        <v>3</v>
      </c>
      <c r="J360" s="6" t="s">
        <v>2</v>
      </c>
      <c r="K360" s="5" t="s">
        <v>1</v>
      </c>
      <c r="L360" s="6" t="s">
        <v>1</v>
      </c>
      <c r="M360" s="5" t="s">
        <v>1</v>
      </c>
      <c r="N360" s="4" t="s">
        <v>0</v>
      </c>
      <c r="O360" t="str">
        <f>B360&amp;A360</f>
        <v>230SLT0010525</v>
      </c>
      <c r="Q360" t="s">
        <v>1009</v>
      </c>
      <c r="R360" t="s">
        <v>1009</v>
      </c>
    </row>
    <row r="361" spans="1:18" x14ac:dyDescent="0.2">
      <c r="A361" s="6" t="s">
        <v>227</v>
      </c>
      <c r="B361" s="6" t="s">
        <v>6</v>
      </c>
      <c r="C361" s="6" t="s">
        <v>226</v>
      </c>
      <c r="D361" s="5" t="s">
        <v>196</v>
      </c>
      <c r="E361" s="6" t="s">
        <v>1</v>
      </c>
      <c r="F361" s="6" t="s">
        <v>14</v>
      </c>
      <c r="G361" s="6" t="s">
        <v>4</v>
      </c>
      <c r="H361" s="6" t="s">
        <v>189</v>
      </c>
      <c r="I361" s="6" t="s">
        <v>3</v>
      </c>
      <c r="J361" s="6" t="s">
        <v>2</v>
      </c>
      <c r="K361" s="5" t="s">
        <v>1</v>
      </c>
      <c r="L361" s="6" t="s">
        <v>1</v>
      </c>
      <c r="M361" s="5" t="s">
        <v>1</v>
      </c>
      <c r="N361" s="4" t="s">
        <v>0</v>
      </c>
      <c r="O361" t="str">
        <f>B361&amp;A361</f>
        <v>230SLT0010530</v>
      </c>
      <c r="P361" s="11">
        <v>2.5</v>
      </c>
      <c r="Q361" t="s">
        <v>1009</v>
      </c>
      <c r="R361" t="s">
        <v>1009</v>
      </c>
    </row>
    <row r="362" spans="1:18" x14ac:dyDescent="0.2">
      <c r="A362" s="3" t="s">
        <v>223</v>
      </c>
      <c r="B362" s="3" t="s">
        <v>6</v>
      </c>
      <c r="C362" s="3" t="s">
        <v>224</v>
      </c>
      <c r="D362" s="2" t="s">
        <v>221</v>
      </c>
      <c r="E362" s="3" t="s">
        <v>223</v>
      </c>
      <c r="F362" s="3" t="s">
        <v>14</v>
      </c>
      <c r="G362" s="3" t="s">
        <v>4</v>
      </c>
      <c r="H362" s="3" t="s">
        <v>189</v>
      </c>
      <c r="I362" s="3" t="s">
        <v>3</v>
      </c>
      <c r="J362" s="3" t="s">
        <v>2</v>
      </c>
      <c r="K362" s="2" t="s">
        <v>1</v>
      </c>
      <c r="L362" s="3" t="s">
        <v>1</v>
      </c>
      <c r="M362" s="2" t="s">
        <v>1</v>
      </c>
      <c r="N362" s="1" t="s">
        <v>0</v>
      </c>
      <c r="O362" t="str">
        <f>B362&amp;A362</f>
        <v>230SLT0010599</v>
      </c>
      <c r="P362" s="11">
        <v>6.7119999999999997</v>
      </c>
      <c r="Q362" t="s">
        <v>1009</v>
      </c>
      <c r="R362" t="s">
        <v>1009</v>
      </c>
    </row>
    <row r="363" spans="1:18" x14ac:dyDescent="0.2">
      <c r="A363" s="3" t="s">
        <v>222</v>
      </c>
      <c r="B363" s="3" t="s">
        <v>6</v>
      </c>
      <c r="C363" s="3" t="s">
        <v>190</v>
      </c>
      <c r="D363" s="2" t="s">
        <v>199</v>
      </c>
      <c r="E363" s="3" t="s">
        <v>222</v>
      </c>
      <c r="F363" s="3" t="s">
        <v>14</v>
      </c>
      <c r="G363" s="3" t="s">
        <v>4</v>
      </c>
      <c r="H363" s="3" t="s">
        <v>189</v>
      </c>
      <c r="I363" s="3" t="s">
        <v>3</v>
      </c>
      <c r="J363" s="3" t="s">
        <v>2</v>
      </c>
      <c r="K363" s="2" t="s">
        <v>1</v>
      </c>
      <c r="L363" s="3" t="s">
        <v>1</v>
      </c>
      <c r="M363" s="2" t="s">
        <v>1</v>
      </c>
      <c r="N363" s="1" t="s">
        <v>0</v>
      </c>
      <c r="O363" t="str">
        <f>B363&amp;A363</f>
        <v>230SLT0010628</v>
      </c>
      <c r="P363" s="11">
        <v>2</v>
      </c>
      <c r="Q363" t="s">
        <v>1009</v>
      </c>
      <c r="R363" t="s">
        <v>1009</v>
      </c>
    </row>
    <row r="364" spans="1:18" x14ac:dyDescent="0.2">
      <c r="A364" s="3" t="s">
        <v>220</v>
      </c>
      <c r="B364" s="3" t="s">
        <v>16</v>
      </c>
      <c r="C364" s="3" t="s">
        <v>219</v>
      </c>
      <c r="D364" s="2" t="s">
        <v>196</v>
      </c>
      <c r="E364" s="3" t="s">
        <v>1</v>
      </c>
      <c r="F364" s="3" t="s">
        <v>14</v>
      </c>
      <c r="G364" s="3" t="s">
        <v>157</v>
      </c>
      <c r="H364" s="3" t="s">
        <v>158</v>
      </c>
      <c r="I364" s="3" t="s">
        <v>3</v>
      </c>
      <c r="J364" s="3" t="s">
        <v>2</v>
      </c>
      <c r="K364" s="2" t="s">
        <v>1</v>
      </c>
      <c r="L364" s="3" t="s">
        <v>1</v>
      </c>
      <c r="M364" s="2" t="s">
        <v>1</v>
      </c>
      <c r="N364" s="1" t="s">
        <v>0</v>
      </c>
      <c r="O364" t="str">
        <f>B364&amp;A364</f>
        <v>220SLT0010646</v>
      </c>
      <c r="P364" s="11">
        <v>7.44</v>
      </c>
      <c r="Q364" t="s">
        <v>1009</v>
      </c>
      <c r="R364" t="s">
        <v>1009</v>
      </c>
    </row>
    <row r="365" spans="1:18" x14ac:dyDescent="0.2">
      <c r="A365" s="6" t="s">
        <v>218</v>
      </c>
      <c r="B365" s="6" t="s">
        <v>16</v>
      </c>
      <c r="C365" s="6" t="s">
        <v>217</v>
      </c>
      <c r="D365" s="5" t="s">
        <v>216</v>
      </c>
      <c r="E365" s="6" t="s">
        <v>1</v>
      </c>
      <c r="F365" s="6" t="s">
        <v>14</v>
      </c>
      <c r="G365" s="6" t="s">
        <v>157</v>
      </c>
      <c r="H365" s="6" t="s">
        <v>158</v>
      </c>
      <c r="I365" s="6" t="s">
        <v>3</v>
      </c>
      <c r="J365" s="6" t="s">
        <v>2</v>
      </c>
      <c r="K365" s="5" t="s">
        <v>7</v>
      </c>
      <c r="L365" s="6" t="s">
        <v>1</v>
      </c>
      <c r="M365" s="5" t="s">
        <v>1</v>
      </c>
      <c r="N365" s="4" t="s">
        <v>0</v>
      </c>
      <c r="O365" t="str">
        <f>B365&amp;A365</f>
        <v>220SLT0010698</v>
      </c>
      <c r="P365" s="11">
        <v>5.77</v>
      </c>
      <c r="Q365" t="s">
        <v>1009</v>
      </c>
      <c r="R365" t="s">
        <v>1009</v>
      </c>
    </row>
    <row r="366" spans="1:18" x14ac:dyDescent="0.2">
      <c r="A366" s="6" t="s">
        <v>212</v>
      </c>
      <c r="B366" s="6" t="s">
        <v>6</v>
      </c>
      <c r="C366" s="6" t="s">
        <v>211</v>
      </c>
      <c r="D366" s="5" t="s">
        <v>181</v>
      </c>
      <c r="E366" s="6" t="s">
        <v>1</v>
      </c>
      <c r="F366" s="6" t="s">
        <v>14</v>
      </c>
      <c r="G366" s="6" t="s">
        <v>197</v>
      </c>
      <c r="H366" s="6" t="s">
        <v>158</v>
      </c>
      <c r="I366" s="6" t="s">
        <v>3</v>
      </c>
      <c r="J366" s="6" t="s">
        <v>2</v>
      </c>
      <c r="K366" s="5" t="s">
        <v>1</v>
      </c>
      <c r="L366" s="6" t="s">
        <v>1</v>
      </c>
      <c r="M366" s="5" t="s">
        <v>1</v>
      </c>
      <c r="N366" s="4" t="s">
        <v>0</v>
      </c>
      <c r="O366" t="str">
        <f>B366&amp;A366</f>
        <v>230SLT0010886</v>
      </c>
      <c r="P366" s="11">
        <v>2.2999999999999998</v>
      </c>
      <c r="Q366" t="s">
        <v>1009</v>
      </c>
      <c r="R366" t="s">
        <v>1009</v>
      </c>
    </row>
    <row r="367" spans="1:18" x14ac:dyDescent="0.2">
      <c r="A367" s="3" t="s">
        <v>210</v>
      </c>
      <c r="B367" s="3" t="s">
        <v>16</v>
      </c>
      <c r="C367" s="3" t="s">
        <v>209</v>
      </c>
      <c r="D367" s="2" t="s">
        <v>1</v>
      </c>
      <c r="E367" s="3" t="s">
        <v>1</v>
      </c>
      <c r="F367" s="3" t="s">
        <v>14</v>
      </c>
      <c r="G367" s="3" t="s">
        <v>157</v>
      </c>
      <c r="H367" s="3" t="s">
        <v>198</v>
      </c>
      <c r="I367" s="3" t="s">
        <v>3</v>
      </c>
      <c r="J367" s="3" t="s">
        <v>2</v>
      </c>
      <c r="K367" s="2" t="s">
        <v>1</v>
      </c>
      <c r="L367" s="3" t="s">
        <v>1</v>
      </c>
      <c r="M367" s="2" t="s">
        <v>1</v>
      </c>
      <c r="N367" s="1" t="s">
        <v>0</v>
      </c>
      <c r="O367" t="str">
        <f>B367&amp;A367</f>
        <v>220SLT0011273</v>
      </c>
      <c r="P367" s="11">
        <v>15.326000000000001</v>
      </c>
      <c r="Q367" t="s">
        <v>1009</v>
      </c>
      <c r="R367" t="s">
        <v>1009</v>
      </c>
    </row>
    <row r="368" spans="1:18" x14ac:dyDescent="0.2">
      <c r="A368" s="6" t="s">
        <v>208</v>
      </c>
      <c r="B368" s="6" t="s">
        <v>16</v>
      </c>
      <c r="C368" s="6" t="s">
        <v>207</v>
      </c>
      <c r="D368" s="5" t="s">
        <v>202</v>
      </c>
      <c r="E368" s="6" t="s">
        <v>1</v>
      </c>
      <c r="F368" s="6" t="s">
        <v>14</v>
      </c>
      <c r="G368" s="6" t="s">
        <v>195</v>
      </c>
      <c r="H368" s="6" t="s">
        <v>158</v>
      </c>
      <c r="I368" s="6" t="s">
        <v>3</v>
      </c>
      <c r="J368" s="6" t="s">
        <v>2</v>
      </c>
      <c r="K368" s="5" t="s">
        <v>1</v>
      </c>
      <c r="L368" s="6" t="s">
        <v>1</v>
      </c>
      <c r="M368" s="5" t="s">
        <v>1</v>
      </c>
      <c r="N368" s="4" t="s">
        <v>0</v>
      </c>
      <c r="O368" t="str">
        <f>B368&amp;A368</f>
        <v>220SLT0011289</v>
      </c>
      <c r="P368" s="11">
        <v>17.14</v>
      </c>
      <c r="Q368">
        <v>17.920819999999999</v>
      </c>
      <c r="R368">
        <v>17.9209</v>
      </c>
    </row>
    <row r="369" spans="1:18" x14ac:dyDescent="0.2">
      <c r="A369" s="3" t="s">
        <v>206</v>
      </c>
      <c r="B369" s="3" t="s">
        <v>16</v>
      </c>
      <c r="C369" s="3" t="s">
        <v>205</v>
      </c>
      <c r="D369" s="2" t="s">
        <v>181</v>
      </c>
      <c r="E369" s="3" t="s">
        <v>1</v>
      </c>
      <c r="F369" s="3" t="s">
        <v>14</v>
      </c>
      <c r="G369" s="3" t="s">
        <v>157</v>
      </c>
      <c r="H369" s="3" t="s">
        <v>198</v>
      </c>
      <c r="I369" s="3" t="s">
        <v>3</v>
      </c>
      <c r="J369" s="3" t="s">
        <v>2</v>
      </c>
      <c r="K369" s="2" t="s">
        <v>1</v>
      </c>
      <c r="L369" s="3" t="s">
        <v>1</v>
      </c>
      <c r="M369" s="2" t="s">
        <v>1</v>
      </c>
      <c r="N369" s="1" t="s">
        <v>0</v>
      </c>
      <c r="O369" t="str">
        <f>B369&amp;A369</f>
        <v>220SLT0011301</v>
      </c>
      <c r="P369" s="11">
        <v>64.02</v>
      </c>
      <c r="Q369" t="s">
        <v>1009</v>
      </c>
      <c r="R369" t="s">
        <v>1009</v>
      </c>
    </row>
    <row r="370" spans="1:18" x14ac:dyDescent="0.2">
      <c r="A370" s="3" t="s">
        <v>204</v>
      </c>
      <c r="B370" s="3" t="s">
        <v>16</v>
      </c>
      <c r="C370" s="3" t="s">
        <v>203</v>
      </c>
      <c r="D370" s="2" t="s">
        <v>181</v>
      </c>
      <c r="E370" s="3" t="s">
        <v>1</v>
      </c>
      <c r="F370" s="3" t="s">
        <v>14</v>
      </c>
      <c r="G370" s="3" t="s">
        <v>157</v>
      </c>
      <c r="H370" s="3" t="s">
        <v>198</v>
      </c>
      <c r="I370" s="3" t="s">
        <v>3</v>
      </c>
      <c r="J370" s="3" t="s">
        <v>2</v>
      </c>
      <c r="K370" s="2" t="s">
        <v>1</v>
      </c>
      <c r="L370" s="3" t="s">
        <v>1</v>
      </c>
      <c r="M370" s="2" t="s">
        <v>1</v>
      </c>
      <c r="N370" s="1" t="s">
        <v>0</v>
      </c>
      <c r="O370" t="str">
        <f>B370&amp;A370</f>
        <v>220SLT0011307</v>
      </c>
      <c r="P370" s="11">
        <v>42.777000000000001</v>
      </c>
      <c r="Q370" t="s">
        <v>1009</v>
      </c>
      <c r="R370" t="s">
        <v>1009</v>
      </c>
    </row>
    <row r="371" spans="1:18" x14ac:dyDescent="0.2">
      <c r="A371" s="6" t="s">
        <v>187</v>
      </c>
      <c r="B371" s="6" t="s">
        <v>16</v>
      </c>
      <c r="C371" s="6" t="s">
        <v>186</v>
      </c>
      <c r="D371" s="5" t="s">
        <v>185</v>
      </c>
      <c r="E371" s="6" t="s">
        <v>1</v>
      </c>
      <c r="F371" s="6" t="s">
        <v>14</v>
      </c>
      <c r="G371" s="6" t="s">
        <v>157</v>
      </c>
      <c r="H371" s="6" t="s">
        <v>167</v>
      </c>
      <c r="I371" s="6" t="s">
        <v>3</v>
      </c>
      <c r="J371" s="6" t="s">
        <v>2</v>
      </c>
      <c r="K371" s="5" t="s">
        <v>1</v>
      </c>
      <c r="L371" s="6" t="s">
        <v>1</v>
      </c>
      <c r="M371" s="5" t="s">
        <v>1</v>
      </c>
      <c r="N371" s="4" t="s">
        <v>0</v>
      </c>
      <c r="O371" t="str">
        <f>B371&amp;A371</f>
        <v>220SLT0011898</v>
      </c>
      <c r="P371" s="11">
        <v>54.847900000000003</v>
      </c>
      <c r="Q371" t="s">
        <v>1009</v>
      </c>
      <c r="R371" t="s">
        <v>1009</v>
      </c>
    </row>
    <row r="372" spans="1:18" x14ac:dyDescent="0.2">
      <c r="A372" s="6" t="s">
        <v>184</v>
      </c>
      <c r="B372" s="6" t="s">
        <v>16</v>
      </c>
      <c r="C372" s="6" t="s">
        <v>177</v>
      </c>
      <c r="D372" s="5" t="s">
        <v>1</v>
      </c>
      <c r="E372" s="6" t="s">
        <v>1</v>
      </c>
      <c r="F372" s="6" t="s">
        <v>14</v>
      </c>
      <c r="G372" s="6" t="s">
        <v>157</v>
      </c>
      <c r="H372" s="6" t="s">
        <v>167</v>
      </c>
      <c r="I372" s="6" t="s">
        <v>3</v>
      </c>
      <c r="J372" s="6" t="s">
        <v>2</v>
      </c>
      <c r="K372" s="5" t="s">
        <v>1</v>
      </c>
      <c r="L372" s="6" t="s">
        <v>1</v>
      </c>
      <c r="M372" s="5" t="s">
        <v>1</v>
      </c>
      <c r="N372" s="4" t="s">
        <v>0</v>
      </c>
      <c r="O372" t="str">
        <f>B372&amp;A372</f>
        <v>220SLT0012007</v>
      </c>
      <c r="P372" s="11">
        <v>9.9499999999999993</v>
      </c>
      <c r="Q372" t="s">
        <v>1009</v>
      </c>
      <c r="R372" t="s">
        <v>1009</v>
      </c>
    </row>
    <row r="373" spans="1:18" x14ac:dyDescent="0.2">
      <c r="A373" s="3" t="s">
        <v>183</v>
      </c>
      <c r="B373" s="3" t="s">
        <v>16</v>
      </c>
      <c r="C373" s="3" t="s">
        <v>174</v>
      </c>
      <c r="D373" s="2" t="s">
        <v>1</v>
      </c>
      <c r="E373" s="3" t="s">
        <v>1</v>
      </c>
      <c r="F373" s="3" t="s">
        <v>14</v>
      </c>
      <c r="G373" s="3" t="s">
        <v>157</v>
      </c>
      <c r="H373" s="3" t="s">
        <v>167</v>
      </c>
      <c r="I373" s="3" t="s">
        <v>3</v>
      </c>
      <c r="J373" s="3" t="s">
        <v>2</v>
      </c>
      <c r="K373" s="2" t="s">
        <v>1</v>
      </c>
      <c r="L373" s="3" t="s">
        <v>1</v>
      </c>
      <c r="M373" s="2" t="s">
        <v>1</v>
      </c>
      <c r="N373" s="1" t="s">
        <v>0</v>
      </c>
      <c r="O373" t="str">
        <f>B373&amp;A373</f>
        <v>220SLT0012010</v>
      </c>
      <c r="P373" s="11">
        <v>40.909999999999997</v>
      </c>
      <c r="Q373" t="s">
        <v>1009</v>
      </c>
      <c r="R373" t="s">
        <v>1009</v>
      </c>
    </row>
    <row r="374" spans="1:18" x14ac:dyDescent="0.2">
      <c r="A374" s="6" t="s">
        <v>182</v>
      </c>
      <c r="B374" s="6" t="s">
        <v>16</v>
      </c>
      <c r="C374" s="6" t="s">
        <v>172</v>
      </c>
      <c r="D374" s="5" t="s">
        <v>1</v>
      </c>
      <c r="E374" s="6" t="s">
        <v>1</v>
      </c>
      <c r="F374" s="6" t="s">
        <v>14</v>
      </c>
      <c r="G374" s="6" t="s">
        <v>157</v>
      </c>
      <c r="H374" s="6" t="s">
        <v>167</v>
      </c>
      <c r="I374" s="6" t="s">
        <v>3</v>
      </c>
      <c r="J374" s="6" t="s">
        <v>2</v>
      </c>
      <c r="K374" s="5" t="s">
        <v>1</v>
      </c>
      <c r="L374" s="6" t="s">
        <v>1</v>
      </c>
      <c r="M374" s="5" t="s">
        <v>1</v>
      </c>
      <c r="N374" s="4" t="s">
        <v>0</v>
      </c>
      <c r="O374" t="str">
        <f>B374&amp;A374</f>
        <v>220SLT0012013</v>
      </c>
      <c r="P374" s="11">
        <v>22.86</v>
      </c>
      <c r="Q374" t="s">
        <v>1009</v>
      </c>
      <c r="R374" t="s">
        <v>1009</v>
      </c>
    </row>
    <row r="375" spans="1:18" x14ac:dyDescent="0.2">
      <c r="A375" s="6" t="s">
        <v>180</v>
      </c>
      <c r="B375" s="6" t="s">
        <v>16</v>
      </c>
      <c r="C375" s="6" t="s">
        <v>179</v>
      </c>
      <c r="D375" s="5" t="s">
        <v>178</v>
      </c>
      <c r="E375" s="6" t="s">
        <v>1</v>
      </c>
      <c r="F375" s="6" t="s">
        <v>14</v>
      </c>
      <c r="G375" s="6" t="s">
        <v>157</v>
      </c>
      <c r="H375" s="6" t="s">
        <v>159</v>
      </c>
      <c r="I375" s="6" t="s">
        <v>3</v>
      </c>
      <c r="J375" s="6" t="s">
        <v>2</v>
      </c>
      <c r="K375" s="5" t="s">
        <v>1</v>
      </c>
      <c r="L375" s="6" t="s">
        <v>1</v>
      </c>
      <c r="M375" s="5" t="s">
        <v>1</v>
      </c>
      <c r="N375" s="4" t="s">
        <v>0</v>
      </c>
      <c r="O375" t="str">
        <f>B375&amp;A375</f>
        <v>220SLT0012023</v>
      </c>
      <c r="P375" s="11">
        <v>36.28</v>
      </c>
      <c r="Q375" t="s">
        <v>1009</v>
      </c>
      <c r="R375" t="s">
        <v>1009</v>
      </c>
    </row>
    <row r="376" spans="1:18" x14ac:dyDescent="0.2">
      <c r="A376" s="3" t="s">
        <v>176</v>
      </c>
      <c r="B376" s="3" t="s">
        <v>16</v>
      </c>
      <c r="C376" s="3" t="s">
        <v>174</v>
      </c>
      <c r="D376" s="2" t="s">
        <v>1</v>
      </c>
      <c r="E376" s="3" t="s">
        <v>1</v>
      </c>
      <c r="F376" s="3" t="s">
        <v>14</v>
      </c>
      <c r="G376" s="3" t="s">
        <v>157</v>
      </c>
      <c r="H376" s="3" t="s">
        <v>167</v>
      </c>
      <c r="I376" s="3" t="s">
        <v>3</v>
      </c>
      <c r="J376" s="3" t="s">
        <v>2</v>
      </c>
      <c r="K376" s="2" t="s">
        <v>1</v>
      </c>
      <c r="L376" s="3" t="s">
        <v>1</v>
      </c>
      <c r="M376" s="2" t="s">
        <v>1</v>
      </c>
      <c r="N376" s="1" t="s">
        <v>0</v>
      </c>
      <c r="O376" t="str">
        <f>B376&amp;A376</f>
        <v>220SLT0012089</v>
      </c>
      <c r="P376" s="11">
        <v>66.510000000000005</v>
      </c>
      <c r="Q376" t="s">
        <v>1009</v>
      </c>
      <c r="R376" t="s">
        <v>1009</v>
      </c>
    </row>
    <row r="377" spans="1:18" x14ac:dyDescent="0.2">
      <c r="A377" s="6" t="s">
        <v>175</v>
      </c>
      <c r="B377" s="6" t="s">
        <v>16</v>
      </c>
      <c r="C377" s="6" t="s">
        <v>174</v>
      </c>
      <c r="D377" s="5" t="s">
        <v>1</v>
      </c>
      <c r="E377" s="6" t="s">
        <v>1</v>
      </c>
      <c r="F377" s="6" t="s">
        <v>14</v>
      </c>
      <c r="G377" s="6" t="s">
        <v>157</v>
      </c>
      <c r="H377" s="6" t="s">
        <v>167</v>
      </c>
      <c r="I377" s="6" t="s">
        <v>3</v>
      </c>
      <c r="J377" s="6" t="s">
        <v>2</v>
      </c>
      <c r="K377" s="5" t="s">
        <v>1</v>
      </c>
      <c r="L377" s="6" t="s">
        <v>1</v>
      </c>
      <c r="M377" s="5" t="s">
        <v>1</v>
      </c>
      <c r="N377" s="4" t="s">
        <v>0</v>
      </c>
      <c r="O377" t="str">
        <f>B377&amp;A377</f>
        <v>220SLT0012090</v>
      </c>
      <c r="P377" s="11">
        <v>65.67</v>
      </c>
      <c r="Q377" t="s">
        <v>1009</v>
      </c>
      <c r="R377" t="s">
        <v>1009</v>
      </c>
    </row>
    <row r="378" spans="1:18" x14ac:dyDescent="0.2">
      <c r="A378" s="3" t="s">
        <v>173</v>
      </c>
      <c r="B378" s="3" t="s">
        <v>16</v>
      </c>
      <c r="C378" s="3" t="s">
        <v>172</v>
      </c>
      <c r="D378" s="2" t="s">
        <v>1</v>
      </c>
      <c r="E378" s="3" t="s">
        <v>1</v>
      </c>
      <c r="F378" s="3" t="s">
        <v>14</v>
      </c>
      <c r="G378" s="3" t="s">
        <v>157</v>
      </c>
      <c r="H378" s="3" t="s">
        <v>167</v>
      </c>
      <c r="I378" s="3" t="s">
        <v>3</v>
      </c>
      <c r="J378" s="3" t="s">
        <v>2</v>
      </c>
      <c r="K378" s="2" t="s">
        <v>1</v>
      </c>
      <c r="L378" s="3" t="s">
        <v>1</v>
      </c>
      <c r="M378" s="2" t="s">
        <v>1</v>
      </c>
      <c r="N378" s="1" t="s">
        <v>0</v>
      </c>
      <c r="O378" t="str">
        <f>B378&amp;A378</f>
        <v>220SLT0012101</v>
      </c>
      <c r="P378" s="11">
        <v>36.869999999999997</v>
      </c>
      <c r="Q378" t="s">
        <v>1009</v>
      </c>
      <c r="R378" t="s">
        <v>1009</v>
      </c>
    </row>
    <row r="379" spans="1:18" x14ac:dyDescent="0.2">
      <c r="A379" s="6" t="s">
        <v>171</v>
      </c>
      <c r="B379" s="6" t="s">
        <v>16</v>
      </c>
      <c r="C379" s="6" t="s">
        <v>170</v>
      </c>
      <c r="D379" s="5" t="s">
        <v>1</v>
      </c>
      <c r="E379" s="6" t="s">
        <v>1</v>
      </c>
      <c r="F379" s="6" t="s">
        <v>14</v>
      </c>
      <c r="G379" s="6" t="s">
        <v>157</v>
      </c>
      <c r="H379" s="6" t="s">
        <v>167</v>
      </c>
      <c r="I379" s="6" t="s">
        <v>3</v>
      </c>
      <c r="J379" s="6" t="s">
        <v>2</v>
      </c>
      <c r="K379" s="5" t="s">
        <v>1</v>
      </c>
      <c r="L379" s="6" t="s">
        <v>1</v>
      </c>
      <c r="M379" s="5" t="s">
        <v>1</v>
      </c>
      <c r="N379" s="4" t="s">
        <v>0</v>
      </c>
      <c r="O379" t="str">
        <f>B379&amp;A379</f>
        <v>220SLT0012116</v>
      </c>
      <c r="P379" s="11">
        <v>77.760000000000005</v>
      </c>
      <c r="Q379" t="s">
        <v>1009</v>
      </c>
      <c r="R379" t="s">
        <v>1009</v>
      </c>
    </row>
    <row r="380" spans="1:18" x14ac:dyDescent="0.2">
      <c r="A380" s="6" t="s">
        <v>169</v>
      </c>
      <c r="B380" s="6" t="s">
        <v>16</v>
      </c>
      <c r="C380" s="6" t="s">
        <v>168</v>
      </c>
      <c r="D380" s="5" t="s">
        <v>1</v>
      </c>
      <c r="E380" s="6" t="s">
        <v>1</v>
      </c>
      <c r="F380" s="6" t="s">
        <v>14</v>
      </c>
      <c r="G380" s="6" t="s">
        <v>157</v>
      </c>
      <c r="H380" s="6" t="s">
        <v>167</v>
      </c>
      <c r="I380" s="6" t="s">
        <v>3</v>
      </c>
      <c r="J380" s="6" t="s">
        <v>2</v>
      </c>
      <c r="K380" s="5" t="s">
        <v>1</v>
      </c>
      <c r="L380" s="6" t="s">
        <v>1</v>
      </c>
      <c r="M380" s="5" t="s">
        <v>1</v>
      </c>
      <c r="N380" s="4" t="s">
        <v>0</v>
      </c>
      <c r="O380" t="str">
        <f>B380&amp;A380</f>
        <v>220SLT0012124</v>
      </c>
      <c r="P380" s="11">
        <v>36.1</v>
      </c>
      <c r="Q380" t="s">
        <v>1009</v>
      </c>
      <c r="R380" t="s">
        <v>1009</v>
      </c>
    </row>
    <row r="381" spans="1:18" x14ac:dyDescent="0.2">
      <c r="A381" s="6" t="s">
        <v>166</v>
      </c>
      <c r="B381" s="6" t="s">
        <v>6</v>
      </c>
      <c r="C381" s="6" t="s">
        <v>165</v>
      </c>
      <c r="D381" s="5" t="s">
        <v>162</v>
      </c>
      <c r="E381" s="6" t="s">
        <v>1</v>
      </c>
      <c r="F381" s="6" t="s">
        <v>14</v>
      </c>
      <c r="G381" s="6" t="s">
        <v>4</v>
      </c>
      <c r="H381" s="6" t="s">
        <v>159</v>
      </c>
      <c r="I381" s="6" t="s">
        <v>3</v>
      </c>
      <c r="J381" s="6" t="s">
        <v>2</v>
      </c>
      <c r="K381" s="5" t="s">
        <v>1</v>
      </c>
      <c r="L381" s="6" t="s">
        <v>1</v>
      </c>
      <c r="M381" s="5" t="s">
        <v>1</v>
      </c>
      <c r="N381" s="4" t="s">
        <v>0</v>
      </c>
      <c r="O381" t="str">
        <f>B381&amp;A381</f>
        <v>230SLT0012154</v>
      </c>
      <c r="P381" s="11">
        <v>14.17</v>
      </c>
      <c r="Q381" t="s">
        <v>1009</v>
      </c>
      <c r="R381" t="s">
        <v>1009</v>
      </c>
    </row>
    <row r="382" spans="1:18" x14ac:dyDescent="0.2">
      <c r="A382" s="3" t="s">
        <v>164</v>
      </c>
      <c r="B382" s="3" t="s">
        <v>6</v>
      </c>
      <c r="C382" s="3" t="s">
        <v>163</v>
      </c>
      <c r="D382" s="2" t="s">
        <v>162</v>
      </c>
      <c r="E382" s="3" t="s">
        <v>1</v>
      </c>
      <c r="F382" s="3" t="s">
        <v>14</v>
      </c>
      <c r="G382" s="3" t="s">
        <v>4</v>
      </c>
      <c r="H382" s="3" t="s">
        <v>159</v>
      </c>
      <c r="I382" s="3" t="s">
        <v>3</v>
      </c>
      <c r="J382" s="3" t="s">
        <v>2</v>
      </c>
      <c r="K382" s="2" t="s">
        <v>1</v>
      </c>
      <c r="L382" s="3" t="s">
        <v>1</v>
      </c>
      <c r="M382" s="2" t="s">
        <v>1</v>
      </c>
      <c r="N382" s="1" t="s">
        <v>0</v>
      </c>
      <c r="O382" t="str">
        <f>B382&amp;A382</f>
        <v>230SLT0012155</v>
      </c>
      <c r="P382" s="11">
        <v>12.4</v>
      </c>
      <c r="Q382" t="s">
        <v>1009</v>
      </c>
      <c r="R382" t="s">
        <v>1009</v>
      </c>
    </row>
    <row r="383" spans="1:18" x14ac:dyDescent="0.2">
      <c r="A383" s="3" t="s">
        <v>155</v>
      </c>
      <c r="B383" s="3" t="s">
        <v>99</v>
      </c>
      <c r="C383" s="3" t="s">
        <v>154</v>
      </c>
      <c r="D383" s="2" t="s">
        <v>153</v>
      </c>
      <c r="E383" s="3" t="s">
        <v>1</v>
      </c>
      <c r="F383" s="3" t="s">
        <v>105</v>
      </c>
      <c r="G383" s="3" t="s">
        <v>104</v>
      </c>
      <c r="H383" s="3" t="s">
        <v>106</v>
      </c>
      <c r="I383" s="3" t="s">
        <v>102</v>
      </c>
      <c r="J383" s="3" t="s">
        <v>2</v>
      </c>
      <c r="K383" s="2" t="s">
        <v>1</v>
      </c>
      <c r="L383" s="3" t="s">
        <v>1</v>
      </c>
      <c r="M383" s="2" t="s">
        <v>1</v>
      </c>
      <c r="N383" s="1" t="s">
        <v>0</v>
      </c>
      <c r="O383" t="str">
        <f>B383&amp;A383</f>
        <v>210TMA0000170</v>
      </c>
      <c r="P383" s="11">
        <v>7.0000000000000007E-2</v>
      </c>
      <c r="Q383" t="s">
        <v>1009</v>
      </c>
      <c r="R383" t="s">
        <v>1009</v>
      </c>
    </row>
    <row r="384" spans="1:18" x14ac:dyDescent="0.2">
      <c r="A384" s="6" t="s">
        <v>152</v>
      </c>
      <c r="B384" s="6" t="s">
        <v>99</v>
      </c>
      <c r="C384" s="6" t="s">
        <v>151</v>
      </c>
      <c r="D384" s="5" t="s">
        <v>150</v>
      </c>
      <c r="E384" s="6" t="s">
        <v>1</v>
      </c>
      <c r="F384" s="6" t="s">
        <v>105</v>
      </c>
      <c r="G384" s="6" t="s">
        <v>104</v>
      </c>
      <c r="H384" s="6" t="s">
        <v>106</v>
      </c>
      <c r="I384" s="6" t="s">
        <v>102</v>
      </c>
      <c r="J384" s="6" t="s">
        <v>2</v>
      </c>
      <c r="K384" s="5" t="s">
        <v>1</v>
      </c>
      <c r="L384" s="6" t="s">
        <v>1</v>
      </c>
      <c r="M384" s="5" t="s">
        <v>1</v>
      </c>
      <c r="N384" s="4" t="s">
        <v>0</v>
      </c>
      <c r="O384" t="str">
        <f>B384&amp;A384</f>
        <v>210TMA0000196</v>
      </c>
      <c r="P384" s="11">
        <v>6.95</v>
      </c>
      <c r="Q384" t="s">
        <v>1009</v>
      </c>
      <c r="R384" t="s">
        <v>1009</v>
      </c>
    </row>
    <row r="385" spans="1:18" x14ac:dyDescent="0.2">
      <c r="A385" s="6" t="s">
        <v>149</v>
      </c>
      <c r="B385" s="6" t="s">
        <v>99</v>
      </c>
      <c r="C385" s="6" t="s">
        <v>148</v>
      </c>
      <c r="D385" s="5" t="s">
        <v>133</v>
      </c>
      <c r="E385" s="6" t="s">
        <v>1</v>
      </c>
      <c r="F385" s="6" t="s">
        <v>105</v>
      </c>
      <c r="G385" s="6" t="s">
        <v>104</v>
      </c>
      <c r="H385" s="6" t="s">
        <v>106</v>
      </c>
      <c r="I385" s="6" t="s">
        <v>102</v>
      </c>
      <c r="J385" s="6" t="s">
        <v>2</v>
      </c>
      <c r="K385" s="5" t="s">
        <v>1</v>
      </c>
      <c r="L385" s="6" t="s">
        <v>1</v>
      </c>
      <c r="M385" s="5" t="s">
        <v>1</v>
      </c>
      <c r="N385" s="4" t="s">
        <v>0</v>
      </c>
      <c r="O385" t="str">
        <f>B385&amp;A385</f>
        <v>210TMA0000216</v>
      </c>
      <c r="P385" s="11">
        <v>4.82</v>
      </c>
      <c r="Q385" t="s">
        <v>1009</v>
      </c>
      <c r="R385" t="s">
        <v>1009</v>
      </c>
    </row>
    <row r="386" spans="1:18" x14ac:dyDescent="0.2">
      <c r="A386" s="3" t="s">
        <v>147</v>
      </c>
      <c r="B386" s="3" t="s">
        <v>99</v>
      </c>
      <c r="C386" s="3" t="s">
        <v>146</v>
      </c>
      <c r="D386" s="2" t="s">
        <v>145</v>
      </c>
      <c r="E386" s="3" t="s">
        <v>1</v>
      </c>
      <c r="F386" s="3" t="s">
        <v>105</v>
      </c>
      <c r="G386" s="3" t="s">
        <v>104</v>
      </c>
      <c r="H386" s="3" t="s">
        <v>106</v>
      </c>
      <c r="I386" s="3" t="s">
        <v>102</v>
      </c>
      <c r="J386" s="3" t="s">
        <v>2</v>
      </c>
      <c r="K386" s="2" t="s">
        <v>1</v>
      </c>
      <c r="L386" s="3" t="s">
        <v>1</v>
      </c>
      <c r="M386" s="2" t="s">
        <v>1</v>
      </c>
      <c r="N386" s="1" t="s">
        <v>0</v>
      </c>
      <c r="O386" t="str">
        <f>B386&amp;A386</f>
        <v>210TMA0000217</v>
      </c>
      <c r="P386" s="11">
        <v>6.23</v>
      </c>
      <c r="Q386" t="s">
        <v>1009</v>
      </c>
      <c r="R386" t="s">
        <v>1009</v>
      </c>
    </row>
    <row r="387" spans="1:18" x14ac:dyDescent="0.2">
      <c r="A387" s="6" t="s">
        <v>144</v>
      </c>
      <c r="B387" s="6" t="s">
        <v>99</v>
      </c>
      <c r="C387" s="6" t="s">
        <v>143</v>
      </c>
      <c r="D387" s="5" t="s">
        <v>142</v>
      </c>
      <c r="E387" s="6" t="s">
        <v>1</v>
      </c>
      <c r="F387" s="6" t="s">
        <v>105</v>
      </c>
      <c r="G387" s="6" t="s">
        <v>104</v>
      </c>
      <c r="H387" s="6" t="s">
        <v>106</v>
      </c>
      <c r="I387" s="6" t="s">
        <v>102</v>
      </c>
      <c r="J387" s="6" t="s">
        <v>2</v>
      </c>
      <c r="K387" s="5" t="s">
        <v>1</v>
      </c>
      <c r="L387" s="6" t="s">
        <v>1</v>
      </c>
      <c r="M387" s="5" t="s">
        <v>1</v>
      </c>
      <c r="N387" s="4" t="s">
        <v>0</v>
      </c>
      <c r="O387" t="str">
        <f>B387&amp;A387</f>
        <v>210TMA0000218</v>
      </c>
      <c r="P387" s="11">
        <v>8.9600000000000009</v>
      </c>
      <c r="Q387" t="s">
        <v>1009</v>
      </c>
      <c r="R387" t="s">
        <v>1009</v>
      </c>
    </row>
    <row r="388" spans="1:18" x14ac:dyDescent="0.2">
      <c r="A388" s="6" t="s">
        <v>141</v>
      </c>
      <c r="B388" s="6" t="s">
        <v>99</v>
      </c>
      <c r="C388" s="6" t="s">
        <v>140</v>
      </c>
      <c r="D388" s="5" t="s">
        <v>139</v>
      </c>
      <c r="E388" s="6" t="s">
        <v>1</v>
      </c>
      <c r="F388" s="6" t="s">
        <v>105</v>
      </c>
      <c r="G388" s="6" t="s">
        <v>104</v>
      </c>
      <c r="H388" s="6" t="s">
        <v>106</v>
      </c>
      <c r="I388" s="6" t="s">
        <v>102</v>
      </c>
      <c r="J388" s="6" t="s">
        <v>2</v>
      </c>
      <c r="K388" s="5" t="s">
        <v>1</v>
      </c>
      <c r="L388" s="6" t="s">
        <v>1</v>
      </c>
      <c r="M388" s="5" t="s">
        <v>1</v>
      </c>
      <c r="N388" s="4" t="s">
        <v>0</v>
      </c>
      <c r="O388" t="str">
        <f>B388&amp;A388</f>
        <v>210TMA0000226</v>
      </c>
      <c r="P388" s="11">
        <v>0.06</v>
      </c>
      <c r="Q388" t="s">
        <v>1009</v>
      </c>
      <c r="R388" t="s">
        <v>1009</v>
      </c>
    </row>
    <row r="389" spans="1:18" x14ac:dyDescent="0.2">
      <c r="A389" s="3" t="s">
        <v>138</v>
      </c>
      <c r="B389" s="3" t="s">
        <v>99</v>
      </c>
      <c r="C389" s="3" t="s">
        <v>137</v>
      </c>
      <c r="D389" s="2" t="s">
        <v>136</v>
      </c>
      <c r="E389" s="3" t="s">
        <v>1</v>
      </c>
      <c r="F389" s="3" t="s">
        <v>105</v>
      </c>
      <c r="G389" s="3" t="s">
        <v>104</v>
      </c>
      <c r="H389" s="3" t="s">
        <v>106</v>
      </c>
      <c r="I389" s="3" t="s">
        <v>102</v>
      </c>
      <c r="J389" s="3" t="s">
        <v>2</v>
      </c>
      <c r="K389" s="2" t="s">
        <v>1</v>
      </c>
      <c r="L389" s="3" t="s">
        <v>1</v>
      </c>
      <c r="M389" s="2" t="s">
        <v>1</v>
      </c>
      <c r="N389" s="1" t="s">
        <v>0</v>
      </c>
      <c r="O389" t="str">
        <f>B389&amp;A389</f>
        <v>210TMA0000258</v>
      </c>
      <c r="P389" s="11">
        <v>8.9600000000000009</v>
      </c>
      <c r="Q389" t="s">
        <v>1009</v>
      </c>
      <c r="R389" t="s">
        <v>1009</v>
      </c>
    </row>
    <row r="390" spans="1:18" x14ac:dyDescent="0.2">
      <c r="A390" s="3" t="s">
        <v>135</v>
      </c>
      <c r="B390" s="3" t="s">
        <v>99</v>
      </c>
      <c r="C390" s="3" t="s">
        <v>134</v>
      </c>
      <c r="D390" s="2" t="s">
        <v>133</v>
      </c>
      <c r="E390" s="3" t="s">
        <v>1</v>
      </c>
      <c r="F390" s="3" t="s">
        <v>105</v>
      </c>
      <c r="G390" s="3" t="s">
        <v>104</v>
      </c>
      <c r="H390" s="3" t="s">
        <v>106</v>
      </c>
      <c r="I390" s="3" t="s">
        <v>102</v>
      </c>
      <c r="J390" s="3" t="s">
        <v>2</v>
      </c>
      <c r="K390" s="2" t="s">
        <v>1</v>
      </c>
      <c r="L390" s="3" t="s">
        <v>1</v>
      </c>
      <c r="M390" s="2" t="s">
        <v>1</v>
      </c>
      <c r="N390" s="1" t="s">
        <v>0</v>
      </c>
      <c r="O390" t="str">
        <f>B390&amp;A390</f>
        <v>210TMA0000261</v>
      </c>
      <c r="P390" s="11">
        <v>4.07</v>
      </c>
      <c r="Q390" t="s">
        <v>1009</v>
      </c>
      <c r="R390" t="s">
        <v>1009</v>
      </c>
    </row>
    <row r="391" spans="1:18" x14ac:dyDescent="0.2">
      <c r="A391" s="6" t="s">
        <v>132</v>
      </c>
      <c r="B391" s="6" t="s">
        <v>99</v>
      </c>
      <c r="C391" s="6" t="s">
        <v>131</v>
      </c>
      <c r="D391" s="5" t="s">
        <v>128</v>
      </c>
      <c r="E391" s="6" t="s">
        <v>1</v>
      </c>
      <c r="F391" s="6" t="s">
        <v>105</v>
      </c>
      <c r="G391" s="6" t="s">
        <v>104</v>
      </c>
      <c r="H391" s="6" t="s">
        <v>106</v>
      </c>
      <c r="I391" s="6" t="s">
        <v>102</v>
      </c>
      <c r="J391" s="6" t="s">
        <v>2</v>
      </c>
      <c r="K391" s="5" t="s">
        <v>1</v>
      </c>
      <c r="L391" s="6" t="s">
        <v>1</v>
      </c>
      <c r="M391" s="5" t="s">
        <v>1</v>
      </c>
      <c r="N391" s="4" t="s">
        <v>0</v>
      </c>
      <c r="O391" t="str">
        <f>B391&amp;A391</f>
        <v>210TMA0000275</v>
      </c>
      <c r="P391" s="11">
        <v>10.64</v>
      </c>
      <c r="Q391" t="s">
        <v>1009</v>
      </c>
      <c r="R391" t="s">
        <v>1009</v>
      </c>
    </row>
    <row r="392" spans="1:18" x14ac:dyDescent="0.2">
      <c r="A392" s="3" t="s">
        <v>130</v>
      </c>
      <c r="B392" s="3" t="s">
        <v>99</v>
      </c>
      <c r="C392" s="3" t="s">
        <v>129</v>
      </c>
      <c r="D392" s="2" t="s">
        <v>128</v>
      </c>
      <c r="E392" s="3" t="s">
        <v>1</v>
      </c>
      <c r="F392" s="3" t="s">
        <v>105</v>
      </c>
      <c r="G392" s="3" t="s">
        <v>104</v>
      </c>
      <c r="H392" s="3" t="s">
        <v>106</v>
      </c>
      <c r="I392" s="3" t="s">
        <v>102</v>
      </c>
      <c r="J392" s="3" t="s">
        <v>2</v>
      </c>
      <c r="K392" s="2" t="s">
        <v>1</v>
      </c>
      <c r="L392" s="3" t="s">
        <v>1</v>
      </c>
      <c r="M392" s="2" t="s">
        <v>1</v>
      </c>
      <c r="N392" s="1" t="s">
        <v>0</v>
      </c>
      <c r="O392" t="str">
        <f>B392&amp;A392</f>
        <v>210TMA0000276</v>
      </c>
      <c r="P392" s="11">
        <v>10.64</v>
      </c>
      <c r="Q392" t="s">
        <v>1009</v>
      </c>
      <c r="R392" t="s">
        <v>1009</v>
      </c>
    </row>
    <row r="393" spans="1:18" x14ac:dyDescent="0.2">
      <c r="A393" s="3" t="s">
        <v>127</v>
      </c>
      <c r="B393" s="3" t="s">
        <v>99</v>
      </c>
      <c r="C393" s="3" t="s">
        <v>126</v>
      </c>
      <c r="D393" s="2" t="s">
        <v>125</v>
      </c>
      <c r="E393" s="3" t="s">
        <v>1</v>
      </c>
      <c r="F393" s="3" t="s">
        <v>105</v>
      </c>
      <c r="G393" s="3" t="s">
        <v>104</v>
      </c>
      <c r="H393" s="3" t="s">
        <v>106</v>
      </c>
      <c r="I393" s="3" t="s">
        <v>102</v>
      </c>
      <c r="J393" s="3" t="s">
        <v>2</v>
      </c>
      <c r="K393" s="2" t="s">
        <v>1</v>
      </c>
      <c r="L393" s="3" t="s">
        <v>1</v>
      </c>
      <c r="M393" s="2" t="s">
        <v>1</v>
      </c>
      <c r="N393" s="1" t="s">
        <v>0</v>
      </c>
      <c r="O393" t="str">
        <f>B393&amp;A393</f>
        <v>210TMA0000298</v>
      </c>
      <c r="P393" s="11">
        <v>5.31</v>
      </c>
      <c r="Q393" t="s">
        <v>1009</v>
      </c>
      <c r="R393" t="s">
        <v>1009</v>
      </c>
    </row>
    <row r="394" spans="1:18" x14ac:dyDescent="0.2">
      <c r="A394" s="6" t="s">
        <v>124</v>
      </c>
      <c r="B394" s="6" t="s">
        <v>99</v>
      </c>
      <c r="C394" s="6" t="s">
        <v>123</v>
      </c>
      <c r="D394" s="5" t="s">
        <v>118</v>
      </c>
      <c r="E394" s="6" t="s">
        <v>1</v>
      </c>
      <c r="F394" s="6" t="s">
        <v>105</v>
      </c>
      <c r="G394" s="6" t="s">
        <v>104</v>
      </c>
      <c r="H394" s="6" t="s">
        <v>106</v>
      </c>
      <c r="I394" s="6" t="s">
        <v>102</v>
      </c>
      <c r="J394" s="6" t="s">
        <v>2</v>
      </c>
      <c r="K394" s="5" t="s">
        <v>1</v>
      </c>
      <c r="L394" s="6" t="s">
        <v>1</v>
      </c>
      <c r="M394" s="5" t="s">
        <v>1</v>
      </c>
      <c r="N394" s="4" t="s">
        <v>0</v>
      </c>
      <c r="O394" t="str">
        <f>B394&amp;A394</f>
        <v>210TMA0000396</v>
      </c>
      <c r="P394" s="11">
        <v>3.28</v>
      </c>
      <c r="Q394" t="s">
        <v>1009</v>
      </c>
      <c r="R394" t="s">
        <v>1009</v>
      </c>
    </row>
    <row r="395" spans="1:18" x14ac:dyDescent="0.2">
      <c r="A395" s="3" t="s">
        <v>122</v>
      </c>
      <c r="B395" s="3" t="s">
        <v>99</v>
      </c>
      <c r="C395" s="3" t="s">
        <v>121</v>
      </c>
      <c r="D395" s="2" t="s">
        <v>118</v>
      </c>
      <c r="E395" s="3" t="s">
        <v>1</v>
      </c>
      <c r="F395" s="3" t="s">
        <v>105</v>
      </c>
      <c r="G395" s="3" t="s">
        <v>104</v>
      </c>
      <c r="H395" s="3" t="s">
        <v>106</v>
      </c>
      <c r="I395" s="3" t="s">
        <v>102</v>
      </c>
      <c r="J395" s="3" t="s">
        <v>2</v>
      </c>
      <c r="K395" s="2" t="s">
        <v>1</v>
      </c>
      <c r="L395" s="3" t="s">
        <v>1</v>
      </c>
      <c r="M395" s="2" t="s">
        <v>1</v>
      </c>
      <c r="N395" s="1" t="s">
        <v>0</v>
      </c>
      <c r="O395" t="str">
        <f>B395&amp;A395</f>
        <v>210TMA0000397</v>
      </c>
      <c r="P395" s="11">
        <v>3.28</v>
      </c>
      <c r="Q395" t="s">
        <v>1009</v>
      </c>
      <c r="R395" t="s">
        <v>1009</v>
      </c>
    </row>
    <row r="396" spans="1:18" x14ac:dyDescent="0.2">
      <c r="A396" s="6" t="s">
        <v>120</v>
      </c>
      <c r="B396" s="6" t="s">
        <v>99</v>
      </c>
      <c r="C396" s="6" t="s">
        <v>119</v>
      </c>
      <c r="D396" s="5" t="s">
        <v>118</v>
      </c>
      <c r="E396" s="6" t="s">
        <v>1</v>
      </c>
      <c r="F396" s="6" t="s">
        <v>105</v>
      </c>
      <c r="G396" s="6" t="s">
        <v>104</v>
      </c>
      <c r="H396" s="6" t="s">
        <v>106</v>
      </c>
      <c r="I396" s="6" t="s">
        <v>102</v>
      </c>
      <c r="J396" s="6" t="s">
        <v>2</v>
      </c>
      <c r="K396" s="5" t="s">
        <v>1</v>
      </c>
      <c r="L396" s="6" t="s">
        <v>1</v>
      </c>
      <c r="M396" s="5" t="s">
        <v>1</v>
      </c>
      <c r="N396" s="4" t="s">
        <v>0</v>
      </c>
      <c r="O396" t="str">
        <f>B396&amp;A396</f>
        <v>210TMA0000398</v>
      </c>
      <c r="P396" s="11">
        <v>3.28</v>
      </c>
      <c r="Q396" t="s">
        <v>1009</v>
      </c>
      <c r="R396" t="s">
        <v>1009</v>
      </c>
    </row>
    <row r="397" spans="1:18" x14ac:dyDescent="0.2">
      <c r="A397" s="3" t="s">
        <v>117</v>
      </c>
      <c r="B397" s="3" t="s">
        <v>99</v>
      </c>
      <c r="C397" s="3" t="s">
        <v>116</v>
      </c>
      <c r="D397" s="2" t="s">
        <v>1</v>
      </c>
      <c r="E397" s="3" t="s">
        <v>1</v>
      </c>
      <c r="F397" s="3" t="s">
        <v>105</v>
      </c>
      <c r="G397" s="3" t="s">
        <v>104</v>
      </c>
      <c r="H397" s="3" t="s">
        <v>106</v>
      </c>
      <c r="I397" s="3" t="s">
        <v>102</v>
      </c>
      <c r="J397" s="3" t="s">
        <v>2</v>
      </c>
      <c r="K397" s="2" t="s">
        <v>1</v>
      </c>
      <c r="L397" s="3" t="s">
        <v>1</v>
      </c>
      <c r="M397" s="2" t="s">
        <v>1</v>
      </c>
      <c r="N397" s="1" t="s">
        <v>0</v>
      </c>
      <c r="O397" t="str">
        <f>B397&amp;A397</f>
        <v>210TMA0000461</v>
      </c>
      <c r="P397" s="11">
        <v>8.15</v>
      </c>
      <c r="Q397" t="s">
        <v>1009</v>
      </c>
      <c r="R397" t="s">
        <v>1009</v>
      </c>
    </row>
    <row r="398" spans="1:18" x14ac:dyDescent="0.2">
      <c r="A398" s="3" t="s">
        <v>112</v>
      </c>
      <c r="B398" s="3" t="s">
        <v>99</v>
      </c>
      <c r="C398" s="3" t="s">
        <v>111</v>
      </c>
      <c r="D398" s="2" t="s">
        <v>1</v>
      </c>
      <c r="E398" s="3" t="s">
        <v>1</v>
      </c>
      <c r="F398" s="3" t="s">
        <v>5</v>
      </c>
      <c r="G398" s="3" t="s">
        <v>108</v>
      </c>
      <c r="H398" s="3" t="s">
        <v>107</v>
      </c>
      <c r="I398" s="3" t="s">
        <v>102</v>
      </c>
      <c r="J398" s="3" t="s">
        <v>2</v>
      </c>
      <c r="K398" s="2" t="s">
        <v>1</v>
      </c>
      <c r="L398" s="3" t="s">
        <v>1</v>
      </c>
      <c r="M398" s="2" t="s">
        <v>1</v>
      </c>
      <c r="N398" s="1" t="s">
        <v>0</v>
      </c>
      <c r="O398" t="str">
        <f>B398&amp;A398</f>
        <v>210TMP5001013</v>
      </c>
      <c r="P398" s="11">
        <v>78.11</v>
      </c>
      <c r="Q398" t="s">
        <v>1009</v>
      </c>
      <c r="R398" t="s">
        <v>1009</v>
      </c>
    </row>
    <row r="399" spans="1:18" x14ac:dyDescent="0.2">
      <c r="A399" s="3" t="s">
        <v>110</v>
      </c>
      <c r="B399" s="3" t="s">
        <v>99</v>
      </c>
      <c r="C399" s="3" t="s">
        <v>109</v>
      </c>
      <c r="D399" s="2" t="s">
        <v>1</v>
      </c>
      <c r="E399" s="3" t="s">
        <v>1</v>
      </c>
      <c r="F399" s="3" t="s">
        <v>5</v>
      </c>
      <c r="G399" s="3" t="s">
        <v>108</v>
      </c>
      <c r="H399" s="3" t="s">
        <v>107</v>
      </c>
      <c r="I399" s="3" t="s">
        <v>102</v>
      </c>
      <c r="J399" s="3" t="s">
        <v>2</v>
      </c>
      <c r="K399" s="2" t="s">
        <v>1</v>
      </c>
      <c r="L399" s="3" t="s">
        <v>1</v>
      </c>
      <c r="M399" s="2" t="s">
        <v>1</v>
      </c>
      <c r="N399" s="1" t="s">
        <v>0</v>
      </c>
      <c r="O399" t="str">
        <f>B399&amp;A399</f>
        <v>210TMP5005009</v>
      </c>
      <c r="P399" s="11">
        <v>78.11</v>
      </c>
      <c r="Q399" t="s">
        <v>1009</v>
      </c>
      <c r="R399" t="s">
        <v>1009</v>
      </c>
    </row>
    <row r="400" spans="1:18" x14ac:dyDescent="0.2">
      <c r="A400" s="6" t="s">
        <v>98</v>
      </c>
      <c r="B400" s="6" t="s">
        <v>16</v>
      </c>
      <c r="C400" s="6" t="s">
        <v>97</v>
      </c>
      <c r="D400" s="5" t="s">
        <v>96</v>
      </c>
      <c r="E400" s="6" t="s">
        <v>1</v>
      </c>
      <c r="F400" s="6" t="s">
        <v>14</v>
      </c>
      <c r="G400" s="6" t="s">
        <v>13</v>
      </c>
      <c r="H400" s="6" t="s">
        <v>12</v>
      </c>
      <c r="I400" s="6" t="s">
        <v>3</v>
      </c>
      <c r="J400" s="6" t="s">
        <v>2</v>
      </c>
      <c r="K400" s="5" t="s">
        <v>1</v>
      </c>
      <c r="L400" s="6" t="s">
        <v>1</v>
      </c>
      <c r="M400" s="5" t="s">
        <v>1</v>
      </c>
      <c r="N400" s="4" t="s">
        <v>0</v>
      </c>
      <c r="O400" t="str">
        <f>B400&amp;A400</f>
        <v>220TSY0000050</v>
      </c>
      <c r="P400" s="11">
        <v>0.21829999999999999</v>
      </c>
      <c r="Q400" t="s">
        <v>1009</v>
      </c>
      <c r="R400" t="s">
        <v>1009</v>
      </c>
    </row>
    <row r="401" spans="1:18" x14ac:dyDescent="0.2">
      <c r="A401" s="6" t="s">
        <v>95</v>
      </c>
      <c r="B401" s="6" t="s">
        <v>16</v>
      </c>
      <c r="C401" s="6" t="s">
        <v>94</v>
      </c>
      <c r="D401" s="5" t="s">
        <v>91</v>
      </c>
      <c r="E401" s="6" t="s">
        <v>1</v>
      </c>
      <c r="F401" s="6" t="s">
        <v>14</v>
      </c>
      <c r="G401" s="6" t="s">
        <v>13</v>
      </c>
      <c r="H401" s="6" t="s">
        <v>12</v>
      </c>
      <c r="I401" s="6" t="s">
        <v>3</v>
      </c>
      <c r="J401" s="6" t="s">
        <v>2</v>
      </c>
      <c r="K401" s="5" t="s">
        <v>1</v>
      </c>
      <c r="L401" s="6" t="s">
        <v>1</v>
      </c>
      <c r="M401" s="5" t="s">
        <v>1</v>
      </c>
      <c r="N401" s="4" t="s">
        <v>0</v>
      </c>
      <c r="O401" t="str">
        <f>B401&amp;A401</f>
        <v>220TSY0000061</v>
      </c>
      <c r="P401" s="11">
        <v>5.3100000000000001E-2</v>
      </c>
      <c r="Q401" t="s">
        <v>1009</v>
      </c>
      <c r="R401" t="s">
        <v>1009</v>
      </c>
    </row>
    <row r="402" spans="1:18" x14ac:dyDescent="0.2">
      <c r="A402" s="3" t="s">
        <v>93</v>
      </c>
      <c r="B402" s="3" t="s">
        <v>16</v>
      </c>
      <c r="C402" s="3" t="s">
        <v>92</v>
      </c>
      <c r="D402" s="2" t="s">
        <v>91</v>
      </c>
      <c r="E402" s="3" t="s">
        <v>1</v>
      </c>
      <c r="F402" s="3" t="s">
        <v>14</v>
      </c>
      <c r="G402" s="3" t="s">
        <v>13</v>
      </c>
      <c r="H402" s="3" t="s">
        <v>12</v>
      </c>
      <c r="I402" s="3" t="s">
        <v>3</v>
      </c>
      <c r="J402" s="3" t="s">
        <v>2</v>
      </c>
      <c r="K402" s="2" t="s">
        <v>1</v>
      </c>
      <c r="L402" s="3" t="s">
        <v>1</v>
      </c>
      <c r="M402" s="2" t="s">
        <v>1</v>
      </c>
      <c r="N402" s="1" t="s">
        <v>0</v>
      </c>
      <c r="O402" t="str">
        <f>B402&amp;A402</f>
        <v>220TSY0000079</v>
      </c>
      <c r="P402" s="11">
        <v>7.3300000000000004E-2</v>
      </c>
      <c r="Q402" t="s">
        <v>1009</v>
      </c>
      <c r="R402" t="s">
        <v>1009</v>
      </c>
    </row>
    <row r="403" spans="1:18" x14ac:dyDescent="0.2">
      <c r="A403" s="6" t="s">
        <v>90</v>
      </c>
      <c r="B403" s="6" t="s">
        <v>16</v>
      </c>
      <c r="C403" s="6" t="s">
        <v>89</v>
      </c>
      <c r="D403" s="5" t="s">
        <v>88</v>
      </c>
      <c r="E403" s="6" t="s">
        <v>1</v>
      </c>
      <c r="F403" s="6" t="s">
        <v>14</v>
      </c>
      <c r="G403" s="6" t="s">
        <v>13</v>
      </c>
      <c r="H403" s="6" t="s">
        <v>12</v>
      </c>
      <c r="I403" s="6" t="s">
        <v>3</v>
      </c>
      <c r="J403" s="6" t="s">
        <v>2</v>
      </c>
      <c r="K403" s="5" t="s">
        <v>1</v>
      </c>
      <c r="L403" s="6" t="s">
        <v>1</v>
      </c>
      <c r="M403" s="5" t="s">
        <v>1</v>
      </c>
      <c r="N403" s="4" t="s">
        <v>0</v>
      </c>
      <c r="O403" t="str">
        <f>B403&amp;A403</f>
        <v>220TSY0000162</v>
      </c>
      <c r="P403" s="11">
        <v>0.13</v>
      </c>
      <c r="Q403" t="s">
        <v>1009</v>
      </c>
      <c r="R403" t="s">
        <v>1009</v>
      </c>
    </row>
    <row r="404" spans="1:18" x14ac:dyDescent="0.2">
      <c r="A404" s="3" t="s">
        <v>87</v>
      </c>
      <c r="B404" s="3" t="s">
        <v>16</v>
      </c>
      <c r="C404" s="3" t="s">
        <v>86</v>
      </c>
      <c r="D404" s="2" t="s">
        <v>85</v>
      </c>
      <c r="E404" s="3" t="s">
        <v>1</v>
      </c>
      <c r="F404" s="3" t="s">
        <v>14</v>
      </c>
      <c r="G404" s="3" t="s">
        <v>13</v>
      </c>
      <c r="H404" s="3" t="s">
        <v>12</v>
      </c>
      <c r="I404" s="3" t="s">
        <v>3</v>
      </c>
      <c r="J404" s="3" t="s">
        <v>2</v>
      </c>
      <c r="K404" s="2" t="s">
        <v>1</v>
      </c>
      <c r="L404" s="3" t="s">
        <v>1</v>
      </c>
      <c r="M404" s="2" t="s">
        <v>1</v>
      </c>
      <c r="N404" s="1" t="s">
        <v>0</v>
      </c>
      <c r="O404" t="str">
        <f>B404&amp;A404</f>
        <v>220TSY0000163</v>
      </c>
      <c r="P404" s="11">
        <v>0.14729999999999999</v>
      </c>
      <c r="Q404" t="s">
        <v>1009</v>
      </c>
      <c r="R404" t="s">
        <v>1009</v>
      </c>
    </row>
    <row r="405" spans="1:18" x14ac:dyDescent="0.2">
      <c r="A405" s="6" t="s">
        <v>84</v>
      </c>
      <c r="B405" s="6" t="s">
        <v>16</v>
      </c>
      <c r="C405" s="6" t="s">
        <v>83</v>
      </c>
      <c r="D405" s="5" t="s">
        <v>82</v>
      </c>
      <c r="E405" s="6" t="s">
        <v>1</v>
      </c>
      <c r="F405" s="6" t="s">
        <v>14</v>
      </c>
      <c r="G405" s="6" t="s">
        <v>13</v>
      </c>
      <c r="H405" s="6" t="s">
        <v>12</v>
      </c>
      <c r="I405" s="6" t="s">
        <v>3</v>
      </c>
      <c r="J405" s="6" t="s">
        <v>2</v>
      </c>
      <c r="K405" s="5" t="s">
        <v>1</v>
      </c>
      <c r="L405" s="6" t="s">
        <v>1</v>
      </c>
      <c r="M405" s="5" t="s">
        <v>1</v>
      </c>
      <c r="N405" s="4" t="s">
        <v>0</v>
      </c>
      <c r="O405" t="str">
        <f>B405&amp;A405</f>
        <v>220TSY0000164</v>
      </c>
      <c r="P405" s="11">
        <v>0.17050000000000001</v>
      </c>
      <c r="Q405" t="s">
        <v>1009</v>
      </c>
      <c r="R405" t="s">
        <v>1009</v>
      </c>
    </row>
    <row r="406" spans="1:18" x14ac:dyDescent="0.2">
      <c r="A406" s="3" t="s">
        <v>81</v>
      </c>
      <c r="B406" s="3" t="s">
        <v>16</v>
      </c>
      <c r="C406" s="3" t="s">
        <v>80</v>
      </c>
      <c r="D406" s="2" t="s">
        <v>79</v>
      </c>
      <c r="E406" s="3" t="s">
        <v>1</v>
      </c>
      <c r="F406" s="3" t="s">
        <v>14</v>
      </c>
      <c r="G406" s="3" t="s">
        <v>13</v>
      </c>
      <c r="H406" s="3" t="s">
        <v>12</v>
      </c>
      <c r="I406" s="3" t="s">
        <v>3</v>
      </c>
      <c r="J406" s="3" t="s">
        <v>2</v>
      </c>
      <c r="K406" s="2" t="s">
        <v>1</v>
      </c>
      <c r="L406" s="3" t="s">
        <v>1</v>
      </c>
      <c r="M406" s="2" t="s">
        <v>1</v>
      </c>
      <c r="N406" s="1" t="s">
        <v>0</v>
      </c>
      <c r="O406" t="str">
        <f>B406&amp;A406</f>
        <v>220TSY0000165</v>
      </c>
      <c r="P406" s="11">
        <v>0.156</v>
      </c>
      <c r="Q406" t="s">
        <v>1009</v>
      </c>
      <c r="R406" t="s">
        <v>1009</v>
      </c>
    </row>
    <row r="407" spans="1:18" x14ac:dyDescent="0.2">
      <c r="A407" s="6" t="s">
        <v>78</v>
      </c>
      <c r="B407" s="6" t="s">
        <v>16</v>
      </c>
      <c r="C407" s="6" t="s">
        <v>77</v>
      </c>
      <c r="D407" s="5" t="s">
        <v>76</v>
      </c>
      <c r="E407" s="6" t="s">
        <v>1</v>
      </c>
      <c r="F407" s="6" t="s">
        <v>14</v>
      </c>
      <c r="G407" s="6" t="s">
        <v>13</v>
      </c>
      <c r="H407" s="6" t="s">
        <v>12</v>
      </c>
      <c r="I407" s="6" t="s">
        <v>3</v>
      </c>
      <c r="J407" s="6" t="s">
        <v>2</v>
      </c>
      <c r="K407" s="5" t="s">
        <v>1</v>
      </c>
      <c r="L407" s="6" t="s">
        <v>1</v>
      </c>
      <c r="M407" s="5" t="s">
        <v>1</v>
      </c>
      <c r="N407" s="4" t="s">
        <v>0</v>
      </c>
      <c r="O407" t="str">
        <f>B407&amp;A407</f>
        <v>220TSY0000168</v>
      </c>
      <c r="P407" s="11">
        <v>0.21959999999999999</v>
      </c>
      <c r="Q407" t="s">
        <v>1009</v>
      </c>
      <c r="R407" t="s">
        <v>1009</v>
      </c>
    </row>
    <row r="408" spans="1:18" x14ac:dyDescent="0.2">
      <c r="A408" s="3" t="s">
        <v>75</v>
      </c>
      <c r="B408" s="3" t="s">
        <v>16</v>
      </c>
      <c r="C408" s="3" t="s">
        <v>74</v>
      </c>
      <c r="D408" s="2" t="s">
        <v>73</v>
      </c>
      <c r="E408" s="3" t="s">
        <v>1</v>
      </c>
      <c r="F408" s="3" t="s">
        <v>14</v>
      </c>
      <c r="G408" s="3" t="s">
        <v>13</v>
      </c>
      <c r="H408" s="3" t="s">
        <v>12</v>
      </c>
      <c r="I408" s="3" t="s">
        <v>3</v>
      </c>
      <c r="J408" s="3" t="s">
        <v>2</v>
      </c>
      <c r="K408" s="2" t="s">
        <v>1</v>
      </c>
      <c r="L408" s="3" t="s">
        <v>1</v>
      </c>
      <c r="M408" s="2" t="s">
        <v>1</v>
      </c>
      <c r="N408" s="1" t="s">
        <v>0</v>
      </c>
      <c r="O408" t="str">
        <f>B408&amp;A408</f>
        <v>220TSY0000169</v>
      </c>
      <c r="P408" s="11">
        <v>0.24759999999999999</v>
      </c>
      <c r="Q408" t="s">
        <v>1009</v>
      </c>
      <c r="R408" t="s">
        <v>1009</v>
      </c>
    </row>
    <row r="409" spans="1:18" x14ac:dyDescent="0.2">
      <c r="A409" s="6" t="s">
        <v>72</v>
      </c>
      <c r="B409" s="6" t="s">
        <v>16</v>
      </c>
      <c r="C409" s="6" t="s">
        <v>71</v>
      </c>
      <c r="D409" s="5" t="s">
        <v>70</v>
      </c>
      <c r="E409" s="6" t="s">
        <v>1</v>
      </c>
      <c r="F409" s="6" t="s">
        <v>14</v>
      </c>
      <c r="G409" s="6" t="s">
        <v>13</v>
      </c>
      <c r="H409" s="6" t="s">
        <v>12</v>
      </c>
      <c r="I409" s="6" t="s">
        <v>3</v>
      </c>
      <c r="J409" s="6" t="s">
        <v>2</v>
      </c>
      <c r="K409" s="5" t="s">
        <v>1</v>
      </c>
      <c r="L409" s="6" t="s">
        <v>1</v>
      </c>
      <c r="M409" s="5" t="s">
        <v>1</v>
      </c>
      <c r="N409" s="4" t="s">
        <v>0</v>
      </c>
      <c r="O409" t="str">
        <f>B409&amp;A409</f>
        <v>220TSY0000171</v>
      </c>
      <c r="P409" s="11">
        <v>0.35949999999999999</v>
      </c>
      <c r="Q409" t="s">
        <v>1009</v>
      </c>
      <c r="R409" t="s">
        <v>1009</v>
      </c>
    </row>
    <row r="410" spans="1:18" x14ac:dyDescent="0.2">
      <c r="A410" s="6" t="s">
        <v>68</v>
      </c>
      <c r="B410" s="6" t="s">
        <v>16</v>
      </c>
      <c r="C410" s="6" t="s">
        <v>67</v>
      </c>
      <c r="D410" s="5" t="s">
        <v>66</v>
      </c>
      <c r="E410" s="6" t="s">
        <v>1</v>
      </c>
      <c r="F410" s="6" t="s">
        <v>14</v>
      </c>
      <c r="G410" s="6" t="s">
        <v>13</v>
      </c>
      <c r="H410" s="6" t="s">
        <v>12</v>
      </c>
      <c r="I410" s="6" t="s">
        <v>3</v>
      </c>
      <c r="J410" s="6" t="s">
        <v>2</v>
      </c>
      <c r="K410" s="5" t="s">
        <v>1</v>
      </c>
      <c r="L410" s="6" t="s">
        <v>1</v>
      </c>
      <c r="M410" s="5" t="s">
        <v>1</v>
      </c>
      <c r="N410" s="4" t="s">
        <v>0</v>
      </c>
      <c r="O410" t="str">
        <f>B410&amp;A410</f>
        <v>220TSY0000309</v>
      </c>
      <c r="P410" s="11">
        <v>4.3799999999999999E-2</v>
      </c>
      <c r="Q410" t="s">
        <v>1009</v>
      </c>
      <c r="R410" t="s">
        <v>1009</v>
      </c>
    </row>
    <row r="411" spans="1:18" x14ac:dyDescent="0.2">
      <c r="A411" s="6" t="s">
        <v>65</v>
      </c>
      <c r="B411" s="6" t="s">
        <v>16</v>
      </c>
      <c r="C411" s="6" t="s">
        <v>64</v>
      </c>
      <c r="D411" s="5" t="s">
        <v>63</v>
      </c>
      <c r="E411" s="6" t="s">
        <v>1</v>
      </c>
      <c r="F411" s="6" t="s">
        <v>10</v>
      </c>
      <c r="G411" s="6" t="s">
        <v>13</v>
      </c>
      <c r="H411" s="6" t="s">
        <v>12</v>
      </c>
      <c r="I411" s="6" t="s">
        <v>3</v>
      </c>
      <c r="J411" s="6" t="s">
        <v>2</v>
      </c>
      <c r="K411" s="5" t="s">
        <v>1</v>
      </c>
      <c r="L411" s="6" t="s">
        <v>1</v>
      </c>
      <c r="M411" s="5" t="s">
        <v>1</v>
      </c>
      <c r="N411" s="4" t="s">
        <v>0</v>
      </c>
      <c r="O411" t="str">
        <f>B411&amp;A411</f>
        <v>220TSY0000328</v>
      </c>
      <c r="P411" s="11">
        <v>1.35</v>
      </c>
      <c r="Q411" t="s">
        <v>1009</v>
      </c>
      <c r="R411" t="s">
        <v>1009</v>
      </c>
    </row>
    <row r="412" spans="1:18" x14ac:dyDescent="0.2">
      <c r="A412" s="6" t="s">
        <v>62</v>
      </c>
      <c r="B412" s="6" t="s">
        <v>16</v>
      </c>
      <c r="C412" s="6" t="s">
        <v>61</v>
      </c>
      <c r="D412" s="5" t="s">
        <v>1</v>
      </c>
      <c r="E412" s="6" t="s">
        <v>1</v>
      </c>
      <c r="F412" s="6" t="s">
        <v>14</v>
      </c>
      <c r="G412" s="6" t="s">
        <v>13</v>
      </c>
      <c r="H412" s="6" t="s">
        <v>12</v>
      </c>
      <c r="I412" s="6" t="s">
        <v>3</v>
      </c>
      <c r="J412" s="6" t="s">
        <v>2</v>
      </c>
      <c r="K412" s="5" t="s">
        <v>1</v>
      </c>
      <c r="L412" s="6" t="s">
        <v>1</v>
      </c>
      <c r="M412" s="5" t="s">
        <v>1</v>
      </c>
      <c r="N412" s="4" t="s">
        <v>0</v>
      </c>
      <c r="O412" t="str">
        <f>B412&amp;A412</f>
        <v>220TSY0000475</v>
      </c>
      <c r="P412" s="11">
        <v>0.44490000000000002</v>
      </c>
      <c r="Q412" t="s">
        <v>1009</v>
      </c>
      <c r="R412" t="s">
        <v>1009</v>
      </c>
    </row>
    <row r="413" spans="1:18" x14ac:dyDescent="0.2">
      <c r="A413" s="3" t="s">
        <v>60</v>
      </c>
      <c r="B413" s="3" t="s">
        <v>16</v>
      </c>
      <c r="C413" s="3" t="s">
        <v>59</v>
      </c>
      <c r="D413" s="2" t="s">
        <v>58</v>
      </c>
      <c r="E413" s="3" t="s">
        <v>1</v>
      </c>
      <c r="F413" s="3" t="s">
        <v>14</v>
      </c>
      <c r="G413" s="3" t="s">
        <v>13</v>
      </c>
      <c r="H413" s="3" t="s">
        <v>12</v>
      </c>
      <c r="I413" s="3" t="s">
        <v>3</v>
      </c>
      <c r="J413" s="3" t="s">
        <v>2</v>
      </c>
      <c r="K413" s="2" t="s">
        <v>1</v>
      </c>
      <c r="L413" s="3" t="s">
        <v>1</v>
      </c>
      <c r="M413" s="2" t="s">
        <v>1</v>
      </c>
      <c r="N413" s="1" t="s">
        <v>0</v>
      </c>
      <c r="O413" t="str">
        <f>B413&amp;A413</f>
        <v>220TSY0000681</v>
      </c>
      <c r="P413" s="11">
        <v>8.5599999999999996E-2</v>
      </c>
      <c r="Q413" t="s">
        <v>1009</v>
      </c>
      <c r="R413" t="s">
        <v>1009</v>
      </c>
    </row>
    <row r="414" spans="1:18" x14ac:dyDescent="0.2">
      <c r="A414" s="3" t="s">
        <v>57</v>
      </c>
      <c r="B414" s="3" t="s">
        <v>16</v>
      </c>
      <c r="C414" s="3" t="s">
        <v>56</v>
      </c>
      <c r="D414" s="2" t="s">
        <v>52</v>
      </c>
      <c r="E414" s="3" t="s">
        <v>1</v>
      </c>
      <c r="F414" s="3" t="s">
        <v>14</v>
      </c>
      <c r="G414" s="3" t="s">
        <v>13</v>
      </c>
      <c r="H414" s="3" t="s">
        <v>12</v>
      </c>
      <c r="I414" s="3" t="s">
        <v>3</v>
      </c>
      <c r="J414" s="3" t="s">
        <v>2</v>
      </c>
      <c r="K414" s="2" t="s">
        <v>1</v>
      </c>
      <c r="L414" s="3" t="s">
        <v>1</v>
      </c>
      <c r="M414" s="2" t="s">
        <v>1</v>
      </c>
      <c r="N414" s="1" t="s">
        <v>0</v>
      </c>
      <c r="O414" t="str">
        <f>B414&amp;A414</f>
        <v>220TSY0000727</v>
      </c>
      <c r="P414" s="11">
        <v>0.4738</v>
      </c>
      <c r="Q414" t="s">
        <v>1009</v>
      </c>
      <c r="R414" t="s">
        <v>1009</v>
      </c>
    </row>
    <row r="415" spans="1:18" x14ac:dyDescent="0.2">
      <c r="A415" s="3" t="s">
        <v>55</v>
      </c>
      <c r="B415" s="3" t="s">
        <v>16</v>
      </c>
      <c r="C415" s="3" t="s">
        <v>54</v>
      </c>
      <c r="D415" s="2" t="s">
        <v>53</v>
      </c>
      <c r="E415" s="3" t="s">
        <v>1</v>
      </c>
      <c r="F415" s="3" t="s">
        <v>14</v>
      </c>
      <c r="G415" s="3" t="s">
        <v>13</v>
      </c>
      <c r="H415" s="3" t="s">
        <v>12</v>
      </c>
      <c r="I415" s="3" t="s">
        <v>3</v>
      </c>
      <c r="J415" s="3" t="s">
        <v>2</v>
      </c>
      <c r="K415" s="2" t="s">
        <v>1</v>
      </c>
      <c r="L415" s="3" t="s">
        <v>1</v>
      </c>
      <c r="M415" s="2" t="s">
        <v>1</v>
      </c>
      <c r="N415" s="1" t="s">
        <v>0</v>
      </c>
      <c r="O415" t="str">
        <f>B415&amp;A415</f>
        <v>220TSY0000743</v>
      </c>
      <c r="P415" s="11">
        <v>1.0214000000000001</v>
      </c>
      <c r="Q415" t="s">
        <v>1009</v>
      </c>
      <c r="R415" t="s">
        <v>1009</v>
      </c>
    </row>
    <row r="416" spans="1:18" x14ac:dyDescent="0.2">
      <c r="A416" s="3" t="s">
        <v>51</v>
      </c>
      <c r="B416" s="3" t="s">
        <v>16</v>
      </c>
      <c r="C416" s="3" t="s">
        <v>15</v>
      </c>
      <c r="D416" s="2" t="s">
        <v>50</v>
      </c>
      <c r="E416" s="3" t="s">
        <v>1</v>
      </c>
      <c r="F416" s="3" t="s">
        <v>14</v>
      </c>
      <c r="G416" s="3" t="s">
        <v>13</v>
      </c>
      <c r="H416" s="3" t="s">
        <v>12</v>
      </c>
      <c r="I416" s="3" t="s">
        <v>3</v>
      </c>
      <c r="J416" s="3" t="s">
        <v>2</v>
      </c>
      <c r="K416" s="2" t="s">
        <v>1</v>
      </c>
      <c r="L416" s="3" t="s">
        <v>1</v>
      </c>
      <c r="M416" s="2" t="s">
        <v>1</v>
      </c>
      <c r="N416" s="1" t="s">
        <v>0</v>
      </c>
      <c r="O416" t="str">
        <f>B416&amp;A416</f>
        <v>220TSY0010014</v>
      </c>
      <c r="P416" s="11">
        <v>0.16930000000000001</v>
      </c>
      <c r="Q416" t="s">
        <v>1009</v>
      </c>
      <c r="R416" t="s">
        <v>1009</v>
      </c>
    </row>
    <row r="417" spans="1:18" x14ac:dyDescent="0.2">
      <c r="A417" s="3" t="s">
        <v>49</v>
      </c>
      <c r="B417" s="3" t="s">
        <v>16</v>
      </c>
      <c r="C417" s="3" t="s">
        <v>15</v>
      </c>
      <c r="D417" s="2" t="s">
        <v>24</v>
      </c>
      <c r="E417" s="3" t="s">
        <v>1</v>
      </c>
      <c r="F417" s="3" t="s">
        <v>14</v>
      </c>
      <c r="G417" s="3" t="s">
        <v>13</v>
      </c>
      <c r="H417" s="3" t="s">
        <v>12</v>
      </c>
      <c r="I417" s="3" t="s">
        <v>3</v>
      </c>
      <c r="J417" s="3" t="s">
        <v>2</v>
      </c>
      <c r="K417" s="2" t="s">
        <v>1</v>
      </c>
      <c r="L417" s="3" t="s">
        <v>1</v>
      </c>
      <c r="M417" s="2" t="s">
        <v>1</v>
      </c>
      <c r="N417" s="1" t="s">
        <v>0</v>
      </c>
      <c r="O417" t="str">
        <f>B417&amp;A417</f>
        <v>220TSY0010087</v>
      </c>
      <c r="P417" s="11">
        <v>0.21959999999999999</v>
      </c>
      <c r="Q417" t="s">
        <v>1009</v>
      </c>
      <c r="R417" t="s">
        <v>1009</v>
      </c>
    </row>
    <row r="418" spans="1:18" x14ac:dyDescent="0.2">
      <c r="A418" s="6" t="s">
        <v>48</v>
      </c>
      <c r="B418" s="6" t="s">
        <v>16</v>
      </c>
      <c r="C418" s="6" t="s">
        <v>15</v>
      </c>
      <c r="D418" s="5" t="s">
        <v>47</v>
      </c>
      <c r="E418" s="6" t="s">
        <v>1</v>
      </c>
      <c r="F418" s="6" t="s">
        <v>14</v>
      </c>
      <c r="G418" s="6" t="s">
        <v>13</v>
      </c>
      <c r="H418" s="6" t="s">
        <v>12</v>
      </c>
      <c r="I418" s="6" t="s">
        <v>3</v>
      </c>
      <c r="J418" s="6" t="s">
        <v>2</v>
      </c>
      <c r="K418" s="5" t="s">
        <v>1</v>
      </c>
      <c r="L418" s="6" t="s">
        <v>1</v>
      </c>
      <c r="M418" s="5" t="s">
        <v>1</v>
      </c>
      <c r="N418" s="4" t="s">
        <v>0</v>
      </c>
      <c r="O418" t="str">
        <f>B418&amp;A418</f>
        <v>220TSY0010088</v>
      </c>
      <c r="P418" s="11">
        <v>0.23980000000000001</v>
      </c>
      <c r="Q418" t="s">
        <v>1009</v>
      </c>
      <c r="R418" t="s">
        <v>1009</v>
      </c>
    </row>
    <row r="419" spans="1:18" x14ac:dyDescent="0.2">
      <c r="A419" s="6" t="s">
        <v>46</v>
      </c>
      <c r="B419" s="6" t="s">
        <v>16</v>
      </c>
      <c r="C419" s="6" t="s">
        <v>15</v>
      </c>
      <c r="D419" s="5" t="s">
        <v>45</v>
      </c>
      <c r="E419" s="6" t="s">
        <v>1</v>
      </c>
      <c r="F419" s="6" t="s">
        <v>14</v>
      </c>
      <c r="G419" s="6" t="s">
        <v>13</v>
      </c>
      <c r="H419" s="6" t="s">
        <v>12</v>
      </c>
      <c r="I419" s="6" t="s">
        <v>3</v>
      </c>
      <c r="J419" s="6" t="s">
        <v>2</v>
      </c>
      <c r="K419" s="5" t="s">
        <v>1</v>
      </c>
      <c r="L419" s="6" t="s">
        <v>1</v>
      </c>
      <c r="M419" s="5" t="s">
        <v>1</v>
      </c>
      <c r="N419" s="4" t="s">
        <v>0</v>
      </c>
      <c r="O419" t="str">
        <f>B419&amp;A419</f>
        <v>220TSY0010090</v>
      </c>
      <c r="P419" s="11">
        <v>0.2369</v>
      </c>
      <c r="Q419" t="s">
        <v>1009</v>
      </c>
      <c r="R419" t="s">
        <v>1009</v>
      </c>
    </row>
    <row r="420" spans="1:18" x14ac:dyDescent="0.2">
      <c r="A420" s="3" t="s">
        <v>44</v>
      </c>
      <c r="B420" s="3" t="s">
        <v>16</v>
      </c>
      <c r="C420" s="3" t="s">
        <v>43</v>
      </c>
      <c r="D420" s="2" t="s">
        <v>42</v>
      </c>
      <c r="E420" s="3" t="s">
        <v>1</v>
      </c>
      <c r="F420" s="3" t="s">
        <v>14</v>
      </c>
      <c r="G420" s="3" t="s">
        <v>13</v>
      </c>
      <c r="H420" s="3" t="s">
        <v>12</v>
      </c>
      <c r="I420" s="3" t="s">
        <v>3</v>
      </c>
      <c r="J420" s="3" t="s">
        <v>2</v>
      </c>
      <c r="K420" s="2" t="s">
        <v>1</v>
      </c>
      <c r="L420" s="3" t="s">
        <v>1</v>
      </c>
      <c r="M420" s="2" t="s">
        <v>1</v>
      </c>
      <c r="N420" s="1" t="s">
        <v>0</v>
      </c>
      <c r="O420" t="str">
        <f>B420&amp;A420</f>
        <v>220TSY0010101</v>
      </c>
      <c r="P420" s="11">
        <v>0.13300000000000001</v>
      </c>
      <c r="Q420" t="s">
        <v>1009</v>
      </c>
      <c r="R420" t="s">
        <v>1009</v>
      </c>
    </row>
    <row r="421" spans="1:18" x14ac:dyDescent="0.2">
      <c r="A421" s="6" t="s">
        <v>41</v>
      </c>
      <c r="B421" s="6" t="s">
        <v>16</v>
      </c>
      <c r="C421" s="6" t="s">
        <v>40</v>
      </c>
      <c r="D421" s="5" t="s">
        <v>39</v>
      </c>
      <c r="E421" s="6" t="s">
        <v>1</v>
      </c>
      <c r="F421" s="6" t="s">
        <v>14</v>
      </c>
      <c r="G421" s="6" t="s">
        <v>13</v>
      </c>
      <c r="H421" s="6" t="s">
        <v>12</v>
      </c>
      <c r="I421" s="6" t="s">
        <v>3</v>
      </c>
      <c r="J421" s="6" t="s">
        <v>2</v>
      </c>
      <c r="K421" s="5" t="s">
        <v>1</v>
      </c>
      <c r="L421" s="6" t="s">
        <v>1</v>
      </c>
      <c r="M421" s="5" t="s">
        <v>1</v>
      </c>
      <c r="N421" s="4" t="s">
        <v>0</v>
      </c>
      <c r="O421" t="str">
        <f>B421&amp;A421</f>
        <v>220TSY0010116</v>
      </c>
      <c r="P421" s="11">
        <v>0.18909999999999999</v>
      </c>
      <c r="Q421" t="s">
        <v>1009</v>
      </c>
      <c r="R421" t="s">
        <v>1009</v>
      </c>
    </row>
    <row r="422" spans="1:18" x14ac:dyDescent="0.2">
      <c r="A422" s="6" t="s">
        <v>38</v>
      </c>
      <c r="B422" s="6" t="s">
        <v>16</v>
      </c>
      <c r="C422" s="6" t="s">
        <v>37</v>
      </c>
      <c r="D422" s="5" t="s">
        <v>36</v>
      </c>
      <c r="E422" s="6" t="s">
        <v>1</v>
      </c>
      <c r="F422" s="6" t="s">
        <v>14</v>
      </c>
      <c r="G422" s="6" t="s">
        <v>13</v>
      </c>
      <c r="H422" s="6" t="s">
        <v>12</v>
      </c>
      <c r="I422" s="6" t="s">
        <v>3</v>
      </c>
      <c r="J422" s="6" t="s">
        <v>2</v>
      </c>
      <c r="K422" s="5" t="s">
        <v>1</v>
      </c>
      <c r="L422" s="6" t="s">
        <v>1</v>
      </c>
      <c r="M422" s="5" t="s">
        <v>1</v>
      </c>
      <c r="N422" s="4" t="s">
        <v>0</v>
      </c>
      <c r="O422" t="str">
        <f>B422&amp;A422</f>
        <v>220TSY0010139</v>
      </c>
      <c r="P422" s="11">
        <v>0.123</v>
      </c>
      <c r="Q422" t="s">
        <v>1009</v>
      </c>
      <c r="R422" t="s">
        <v>1009</v>
      </c>
    </row>
    <row r="423" spans="1:18" x14ac:dyDescent="0.2">
      <c r="A423" s="3" t="s">
        <v>35</v>
      </c>
      <c r="B423" s="3" t="s">
        <v>16</v>
      </c>
      <c r="C423" s="3" t="s">
        <v>34</v>
      </c>
      <c r="D423" s="2" t="s">
        <v>33</v>
      </c>
      <c r="E423" s="3" t="s">
        <v>1</v>
      </c>
      <c r="F423" s="3" t="s">
        <v>14</v>
      </c>
      <c r="G423" s="3" t="s">
        <v>13</v>
      </c>
      <c r="H423" s="3" t="s">
        <v>12</v>
      </c>
      <c r="I423" s="3" t="s">
        <v>3</v>
      </c>
      <c r="J423" s="3" t="s">
        <v>2</v>
      </c>
      <c r="K423" s="2" t="s">
        <v>1</v>
      </c>
      <c r="L423" s="3" t="s">
        <v>1</v>
      </c>
      <c r="M423" s="2" t="s">
        <v>1</v>
      </c>
      <c r="N423" s="1" t="s">
        <v>0</v>
      </c>
      <c r="O423" t="str">
        <f>B423&amp;A423</f>
        <v>220TSY0010140</v>
      </c>
      <c r="P423" s="11">
        <v>0.2079</v>
      </c>
      <c r="Q423" t="s">
        <v>1009</v>
      </c>
      <c r="R423" t="s">
        <v>1009</v>
      </c>
    </row>
    <row r="424" spans="1:18" x14ac:dyDescent="0.2">
      <c r="A424" s="3" t="s">
        <v>31</v>
      </c>
      <c r="B424" s="3" t="s">
        <v>16</v>
      </c>
      <c r="C424" s="3" t="s">
        <v>30</v>
      </c>
      <c r="D424" s="2" t="s">
        <v>1</v>
      </c>
      <c r="E424" s="3" t="s">
        <v>1</v>
      </c>
      <c r="F424" s="3" t="s">
        <v>14</v>
      </c>
      <c r="G424" s="3" t="s">
        <v>13</v>
      </c>
      <c r="H424" s="3" t="s">
        <v>12</v>
      </c>
      <c r="I424" s="3" t="s">
        <v>3</v>
      </c>
      <c r="J424" s="3" t="s">
        <v>2</v>
      </c>
      <c r="K424" s="2" t="s">
        <v>1</v>
      </c>
      <c r="L424" s="3" t="s">
        <v>1</v>
      </c>
      <c r="M424" s="2" t="s">
        <v>1</v>
      </c>
      <c r="N424" s="1" t="s">
        <v>0</v>
      </c>
      <c r="O424" t="str">
        <f>B424&amp;A424</f>
        <v>220TSY0010524</v>
      </c>
      <c r="P424" s="11">
        <v>0.72270000000000001</v>
      </c>
      <c r="Q424" t="s">
        <v>1009</v>
      </c>
      <c r="R424" t="s">
        <v>1009</v>
      </c>
    </row>
    <row r="425" spans="1:18" x14ac:dyDescent="0.2">
      <c r="A425" s="6" t="s">
        <v>29</v>
      </c>
      <c r="B425" s="6" t="s">
        <v>16</v>
      </c>
      <c r="C425" s="6" t="s">
        <v>28</v>
      </c>
      <c r="D425" s="5" t="s">
        <v>25</v>
      </c>
      <c r="E425" s="6" t="s">
        <v>1</v>
      </c>
      <c r="F425" s="6" t="s">
        <v>10</v>
      </c>
      <c r="G425" s="6" t="s">
        <v>13</v>
      </c>
      <c r="H425" s="6" t="s">
        <v>12</v>
      </c>
      <c r="I425" s="6" t="s">
        <v>3</v>
      </c>
      <c r="J425" s="6" t="s">
        <v>2</v>
      </c>
      <c r="K425" s="5" t="s">
        <v>1</v>
      </c>
      <c r="L425" s="6" t="s">
        <v>1</v>
      </c>
      <c r="M425" s="5" t="s">
        <v>1</v>
      </c>
      <c r="N425" s="4" t="s">
        <v>0</v>
      </c>
      <c r="O425" t="str">
        <f>B425&amp;A425</f>
        <v>220TSY0010583</v>
      </c>
      <c r="P425" s="11">
        <v>0.84150000000000003</v>
      </c>
      <c r="Q425" t="s">
        <v>1009</v>
      </c>
      <c r="R425" t="s">
        <v>1009</v>
      </c>
    </row>
    <row r="426" spans="1:18" x14ac:dyDescent="0.2">
      <c r="A426" s="3" t="s">
        <v>27</v>
      </c>
      <c r="B426" s="3" t="s">
        <v>16</v>
      </c>
      <c r="C426" s="3" t="s">
        <v>26</v>
      </c>
      <c r="D426" s="2" t="s">
        <v>25</v>
      </c>
      <c r="E426" s="3" t="s">
        <v>1</v>
      </c>
      <c r="F426" s="3" t="s">
        <v>10</v>
      </c>
      <c r="G426" s="3" t="s">
        <v>13</v>
      </c>
      <c r="H426" s="3" t="s">
        <v>12</v>
      </c>
      <c r="I426" s="3" t="s">
        <v>3</v>
      </c>
      <c r="J426" s="3" t="s">
        <v>2</v>
      </c>
      <c r="K426" s="2" t="s">
        <v>1</v>
      </c>
      <c r="L426" s="3" t="s">
        <v>1</v>
      </c>
      <c r="M426" s="2" t="s">
        <v>1</v>
      </c>
      <c r="N426" s="1" t="s">
        <v>0</v>
      </c>
      <c r="O426" t="str">
        <f>B426&amp;A426</f>
        <v>220TSY0010584</v>
      </c>
      <c r="P426" s="11">
        <v>0.84150000000000003</v>
      </c>
      <c r="Q426" t="s">
        <v>1009</v>
      </c>
      <c r="R426" t="s">
        <v>1009</v>
      </c>
    </row>
    <row r="427" spans="1:18" x14ac:dyDescent="0.2">
      <c r="A427" s="6" t="s">
        <v>22</v>
      </c>
      <c r="B427" s="6" t="s">
        <v>16</v>
      </c>
      <c r="C427" s="6" t="s">
        <v>21</v>
      </c>
      <c r="D427" s="5" t="s">
        <v>20</v>
      </c>
      <c r="E427" s="6" t="s">
        <v>1</v>
      </c>
      <c r="F427" s="6" t="s">
        <v>14</v>
      </c>
      <c r="G427" s="6" t="s">
        <v>13</v>
      </c>
      <c r="H427" s="6" t="s">
        <v>12</v>
      </c>
      <c r="I427" s="6" t="s">
        <v>3</v>
      </c>
      <c r="J427" s="6" t="s">
        <v>2</v>
      </c>
      <c r="K427" s="5" t="s">
        <v>1</v>
      </c>
      <c r="L427" s="6" t="s">
        <v>1</v>
      </c>
      <c r="M427" s="5" t="s">
        <v>1</v>
      </c>
      <c r="N427" s="4" t="s">
        <v>0</v>
      </c>
      <c r="O427" t="str">
        <f>B427&amp;A427</f>
        <v>220TSY0010765</v>
      </c>
      <c r="P427" s="11">
        <v>2.9100000000000001E-2</v>
      </c>
      <c r="Q427" t="s">
        <v>1009</v>
      </c>
      <c r="R427" t="s">
        <v>1009</v>
      </c>
    </row>
    <row r="428" spans="1:18" x14ac:dyDescent="0.2">
      <c r="A428" s="6" t="s">
        <v>19</v>
      </c>
      <c r="B428" s="6" t="s">
        <v>16</v>
      </c>
      <c r="C428" s="6" t="s">
        <v>18</v>
      </c>
      <c r="D428" s="5" t="s">
        <v>17</v>
      </c>
      <c r="E428" s="6" t="s">
        <v>1</v>
      </c>
      <c r="F428" s="6" t="s">
        <v>14</v>
      </c>
      <c r="G428" s="6" t="s">
        <v>13</v>
      </c>
      <c r="H428" s="6" t="s">
        <v>12</v>
      </c>
      <c r="I428" s="6" t="s">
        <v>3</v>
      </c>
      <c r="J428" s="6" t="s">
        <v>2</v>
      </c>
      <c r="K428" s="5" t="s">
        <v>1</v>
      </c>
      <c r="L428" s="6" t="s">
        <v>1</v>
      </c>
      <c r="M428" s="5" t="s">
        <v>1</v>
      </c>
      <c r="N428" s="4" t="s">
        <v>0</v>
      </c>
      <c r="O428" t="str">
        <f>B428&amp;A428</f>
        <v>220TSY0010809</v>
      </c>
      <c r="P428" s="11">
        <v>2.9100000000000001E-2</v>
      </c>
      <c r="Q428" t="s">
        <v>1009</v>
      </c>
      <c r="R428" t="s">
        <v>1009</v>
      </c>
    </row>
  </sheetData>
  <phoneticPr fontId="1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第一批需维护数据417项</vt:lpstr>
      <vt:lpstr>对比已往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2024-10-30T05:42:16Z</dcterms:created>
  <dcterms:modified xsi:type="dcterms:W3CDTF">2024-10-30T06:03:58Z</dcterms:modified>
</cp:coreProperties>
</file>