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示例"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<sst xmlns="http://schemas.openxmlformats.org/spreadsheetml/2006/main" count="165" uniqueCount="101">
  <si>
    <t>附录C
(规范性)
汽车行业低碳供应商评价指标考察表</t>
  </si>
  <si>
    <t>参评企业</t>
  </si>
  <si>
    <t>企业名称</t>
  </si>
  <si>
    <t>序号</t>
  </si>
  <si>
    <t>一级指标</t>
  </si>
  <si>
    <t>二级指标</t>
  </si>
  <si>
    <t>指标要求</t>
  </si>
  <si>
    <t>必要项</t>
  </si>
  <si>
    <t>可选项</t>
  </si>
  <si>
    <t>评价要求</t>
  </si>
  <si>
    <t>指标类型</t>
  </si>
  <si>
    <t>符合情况</t>
  </si>
  <si>
    <t>符合</t>
  </si>
  <si>
    <t>不符合</t>
  </si>
  <si>
    <t>说明</t>
  </si>
  <si>
    <t>双碳意识提升</t>
  </si>
  <si>
    <t>知识培训</t>
  </si>
  <si>
    <t>企业开展碳管理培训,并具有正式通知和培训记录</t>
  </si>
  <si>
    <t>稳定型</t>
  </si>
  <si>
    <t>是</t>
  </si>
  <si>
    <t>公司为开展碳管理培训</t>
  </si>
  <si>
    <t>企业制定双碳培训计划,具备完善清晰碳管理培训体系文件</t>
  </si>
  <si>
    <t>没有明确的双碳培训体系</t>
  </si>
  <si>
    <t>法规识别</t>
  </si>
  <si>
    <t>企业定期收集双碳政策法规,形成政策法规库</t>
  </si>
  <si>
    <t>未进行双碳政策法规收集</t>
  </si>
  <si>
    <t>企业可识别出适用于本单位的政策法规内容,形成政策法规分析报告,并制定具体行动计划</t>
  </si>
  <si>
    <t>没有参加碳工作组，收集标准法规信息，参与标准研讨</t>
  </si>
  <si>
    <t>人才储备</t>
  </si>
  <si>
    <t>企业具备双碳人才,其具有工业和信息化碳管理人才岗位能力评价证书或其他人社部和工信部主管机构颁发的相关碳管理人才证书</t>
  </si>
  <si>
    <t>发展型</t>
  </si>
  <si>
    <t>公司不具备碳管理人才</t>
  </si>
  <si>
    <t>企业具备工业和信息化碳管理人才岗位能力评价证书或其他人社部和工信部主管机构颁发的相关碳管理人才证书的人数达5人以上</t>
  </si>
  <si>
    <t>没有5人以上具有碳管理人才证书</t>
  </si>
  <si>
    <t>核算能力建设</t>
  </si>
  <si>
    <t>自主核算</t>
  </si>
  <si>
    <t>企业熟悉碳排放核算方法,可通过现场数据与缺省值相结合的方式自主核算出产品或工厂层面碳排放,形成碳排放核算报告</t>
  </si>
  <si>
    <t>企业熟悉台排放的核算方法，可自主进行产品碳排放核算</t>
  </si>
  <si>
    <t>企业可针对碳足迹进行关键识别,并通过现场数据替代,提升产品碳足迹的准确度,形成碳排放核算报告</t>
  </si>
  <si>
    <t>企业开展现场数据收集和替代，进一步提升产品碳足迹准确度</t>
  </si>
  <si>
    <t>工具使用</t>
  </si>
  <si>
    <t>企业具有切实可用的碳排放核算工具</t>
  </si>
  <si>
    <t>未购买工具</t>
  </si>
  <si>
    <t>企业具有可统筹管理全公司各部门、工厂和产品碳信息的数字化碳管理系统</t>
  </si>
  <si>
    <t>未见数字化碳管理系统</t>
  </si>
  <si>
    <t>数据收集</t>
  </si>
  <si>
    <t>可熟练使用中国工业碳排放信息系(CICES)进行自身产品或工厂碳排放数据收集与报送</t>
  </si>
  <si>
    <t>未应用CICES进行具体场地数据的收集</t>
  </si>
  <si>
    <t>可熟练使用中国工业碳排放信息系统(CICES)开展供应链碳管理,收集上游供应商碳排放数据</t>
  </si>
  <si>
    <t>双碳规划制定</t>
  </si>
  <si>
    <t>目标设定</t>
  </si>
  <si>
    <t>企业具有总体碳管理目标,包括明确的时间节点和量化目标,并具有企业正式审批文件</t>
  </si>
  <si>
    <t>未在公开渠道发布自身碳目标</t>
  </si>
  <si>
    <t>企业在不同层面具有细化的碳管理子目标,包括明确的时间节点和量化目标,并具有企业正式审批文件</t>
  </si>
  <si>
    <t>未见有明确细分的减碳目标和企业盖章文件</t>
  </si>
  <si>
    <t>实施方案</t>
  </si>
  <si>
    <t>企业具备碳管理实施方案,编制碳管理实施方案文件,并具有企业正式审批文件</t>
  </si>
  <si>
    <t>未见明确管理实施方案</t>
  </si>
  <si>
    <t>企业针对碳管理实施方案中各环节均具备详细要求文档,形成完整的体系文件,并具有企业正式审批文件</t>
  </si>
  <si>
    <t>未有相关证明材料</t>
  </si>
  <si>
    <t>目标完成情况</t>
  </si>
  <si>
    <t>已完成上一年度碳管理目标,并通过正式文件或公开渠道对其进行分析总结</t>
  </si>
  <si>
    <t>未见公开渠道信息</t>
  </si>
  <si>
    <t>已完成过去连续三个年度碳管理目标,并通过正式文件或公开渠道对其进行分析总结</t>
  </si>
  <si>
    <t>未见连续三年报道</t>
  </si>
  <si>
    <t>降碳减排实施</t>
  </si>
  <si>
    <t>低碳信息管理</t>
  </si>
  <si>
    <t>企业具有低碳材料和技术相关资料,并形成低碳技术库</t>
  </si>
  <si>
    <t>未见公开发布材料端减碳信息</t>
  </si>
  <si>
    <t>企业通过部署碳仿真系统或其他决策模型进行低碳项目决策分析,形成分析报告</t>
  </si>
  <si>
    <t>目前没有部署决策支持系统</t>
  </si>
  <si>
    <t>供应商管理</t>
  </si>
  <si>
    <t>企业在采购端开展上游低碳供应商管理,将低碳供应商评价结果纳入自身采购部门的采购参考指标</t>
  </si>
  <si>
    <t>企业尚未有类似要求</t>
  </si>
  <si>
    <t>企业上游供应商中做过低碳供应商评价的企业数量占比达到20%以上</t>
  </si>
  <si>
    <t>企业目前尚未开始低碳供应商评价</t>
  </si>
  <si>
    <t>降碳实施</t>
  </si>
  <si>
    <t>企业具有年度降碳目标,并采取一系列降碳举措,将相关信息通过公开渠道对外公布或具备企业内部的正式审批文件</t>
  </si>
  <si>
    <t>未制定该指标</t>
  </si>
  <si>
    <t>企业针对降碳实施情况进行分析,完成上一周期的降碳目标或维持碳中和状态,并将实施情况通过公开渠道对外公布或具备企业内部的正式审批文件</t>
  </si>
  <si>
    <t>企业未对碳中和完成情况公开系统报道</t>
  </si>
  <si>
    <t>降碳成果公开</t>
  </si>
  <si>
    <t>碳排放信息披露</t>
  </si>
  <si>
    <t>企业向自身客户披露典型产品或工厂层面碳排放信</t>
  </si>
  <si>
    <t>未进行公示，已向相关客户进行披露相关产品的碳排放信息</t>
  </si>
  <si>
    <t>企业向客户披露指定型号产品碳排放信息</t>
  </si>
  <si>
    <t>未见公开渠道披露信息</t>
  </si>
  <si>
    <t>核算报告公开</t>
  </si>
  <si>
    <t>企业将自身典型产品或工厂层面碳排放核算结果通过公开渠道发布</t>
  </si>
  <si>
    <t>未见有公开渠道发布</t>
  </si>
  <si>
    <t>企业通过公开渠道发布的不同产品或工厂层面碳排放核算结果累计超过5份</t>
  </si>
  <si>
    <t>企业不超过5份公开渠道的文件</t>
  </si>
  <si>
    <t>碳足迹标识应用</t>
  </si>
  <si>
    <t>企业通过应用碳足迹标识对自身产品进行评价和宣传</t>
  </si>
  <si>
    <t>企业有1款产品获得了碳足迹标识</t>
  </si>
  <si>
    <t>企业应用碳足迹标识的产品累计超过3款</t>
  </si>
  <si>
    <t>企业目前有1款产品获得了碳足迹标识</t>
  </si>
  <si>
    <t>综合得分</t>
  </si>
  <si>
    <t>必要项符合比例</t>
  </si>
  <si>
    <t>自评时间：</t>
  </si>
  <si>
    <t>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</si>
</sst>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2"/>
      <color theme="1"/>
      <name val="微软雅黑"/>
      <charset val="134"/>
    </font>
    <font>
      <sz val="10.5"/>
      <color theme="1"/>
      <name val="微软雅黑"/>
      <charset val="134"/>
    </font>
    <font>
      <b/>
      <sz val="11"/>
      <color theme="1"/>
      <name val="微软雅黑"/>
      <charset val="134"/>
    </font>
    <font>
      <sz val="11"/>
      <color theme="1"/>
      <name val="微软雅黑"/>
      <charset val="134"/>
    </font>
    <font>
      <b/>
      <sz val="16"/>
      <color theme="1"/>
      <name val="微软雅黑"/>
      <charset val="134"/>
    </font>
    <font>
      <b/>
      <sz val="12"/>
      <color theme="1"/>
      <name val="微软雅黑"/>
      <charset val="134"/>
    </font>
    <font>
      <b/>
      <sz val="10.5"/>
      <color theme="1"/>
      <name val="微软雅黑"/>
      <charset val="134"/>
    </font>
    <font>
      <b/>
      <sz val="10.5"/>
      <color rgb="FF000000"/>
      <name val="微软雅黑"/>
      <charset val="134"/>
    </font>
    <font>
      <sz val="10.5"/>
      <color rgb="FF000000"/>
      <name val="微软雅黑"/>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00"/>
        <bgColor indexed="64"/>
      </patternFill>
    </fill>
    <fill>
      <patternFill patternType="solid">
        <fgColor theme="4" tint="0.39994506668294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bottom style="thin">
        <color theme="1"/>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auto="1"/>
      </right>
      <top style="thin">
        <color theme="1"/>
      </top>
      <bottom style="thin">
        <color auto="1"/>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xf numFmtId="0" fontId="11" fillId="0" borderId="0" applyNumberFormat="0" applyFill="0" applyBorder="0" applyAlignment="0" applyProtection="0">
      <alignment vertical="center"/>
    </xf>
    <xf numFmtId="0" fontId="0" fillId="4"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5" borderId="13" applyNumberFormat="0" applyAlignment="0" applyProtection="0">
      <alignment vertical="center"/>
    </xf>
    <xf numFmtId="0" fontId="19" fillId="6" borderId="14" applyNumberFormat="0" applyAlignment="0" applyProtection="0">
      <alignment vertical="center"/>
    </xf>
    <xf numFmtId="0" fontId="20" fillId="6" borderId="13" applyNumberFormat="0" applyAlignment="0" applyProtection="0">
      <alignment vertical="center"/>
    </xf>
    <xf numFmtId="0" fontId="21" fillId="7"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2">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justify"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4" fillId="0" borderId="8" xfId="0" applyFont="1" applyBorder="1" applyAlignment="1">
      <alignment horizontal="left" vertical="center" wrapText="1"/>
    </xf>
    <xf numFmtId="0" fontId="2" fillId="2" borderId="8" xfId="0" applyFont="1" applyFill="1" applyBorder="1" applyAlignment="1">
      <alignment horizontal="center" vertical="center"/>
    </xf>
    <xf numFmtId="0" fontId="4" fillId="0" borderId="1" xfId="0" applyFont="1" applyBorder="1" applyAlignment="1">
      <alignment horizontal="left" vertical="center" wrapText="1"/>
    </xf>
    <xf numFmtId="0" fontId="2" fillId="2" borderId="1"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vertical="center" wrapText="1"/>
    </xf>
    <xf numFmtId="176" fontId="3" fillId="2" borderId="0" xfId="0" applyNumberFormat="1" applyFont="1" applyFill="1" applyAlignment="1">
      <alignment horizontal="center" vertical="center"/>
    </xf>
    <xf numFmtId="9" fontId="3" fillId="2" borderId="0" xfId="0" applyNumberFormat="1" applyFont="1" applyFill="1" applyAlignment="1">
      <alignment horizontal="center" vertical="center"/>
    </xf>
    <xf numFmtId="0" fontId="4" fillId="2"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2DFF8C"/>
      <color rgb="0000E6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7"/>
  <sheetViews>
    <sheetView tabSelected="1" workbookViewId="0">
      <selection activeCell="A1" sqref="A1:M1"/>
    </sheetView>
  </sheetViews>
  <sheetFormatPr defaultColWidth="8.65833333333333" defaultRowHeight="16.5"/>
  <cols>
    <col min="1" max="1" width="4.44166666666667" style="3" customWidth="1"/>
    <col min="2" max="3" width="8.20833333333333" style="3" customWidth="1"/>
    <col min="4" max="4" width="29.0666666666667" style="4" customWidth="1"/>
    <col min="5" max="5" width="11.3583333333333" style="4" customWidth="1"/>
    <col min="6" max="7" width="9.00833333333333" style="5" customWidth="1"/>
    <col min="8" max="8" width="21.2666666666667" style="4" customWidth="1"/>
    <col min="9" max="9" width="28.975" style="4" customWidth="1"/>
    <col min="10" max="10" width="9.65833333333333" style="4" customWidth="1"/>
    <col min="11" max="12" width="7.825" style="5" customWidth="1"/>
    <col min="13" max="13" width="21.2666666666667" style="6" customWidth="1"/>
    <col min="14" max="16384" width="8.65833333333333" style="4"/>
  </cols>
  <sheetData>
    <row r="1" ht="80" customHeight="1" spans="1:13">
      <c r="A1" s="7" t="s">
        <v>0</v>
      </c>
      <c r="B1" s="8"/>
      <c r="C1" s="8"/>
      <c r="D1" s="8"/>
      <c r="E1" s="8"/>
      <c r="F1" s="8"/>
      <c r="G1" s="8"/>
      <c r="H1" s="8"/>
      <c r="I1" s="8"/>
      <c r="J1" s="8"/>
      <c r="K1" s="8"/>
      <c r="L1" s="8"/>
      <c r="M1" s="8"/>
    </row>
    <row r="2" s="1" customFormat="1" ht="18" spans="1:13">
      <c r="A2" s="9" t="s">
        <v>1</v>
      </c>
      <c r="B2" s="9"/>
      <c r="C2" s="9"/>
      <c r="D2" s="9"/>
      <c r="E2" s="9"/>
      <c r="F2" s="9"/>
      <c r="G2" s="9"/>
      <c r="H2" s="10" t="s">
        <v>2</v>
      </c>
      <c r="I2" s="10"/>
      <c r="J2" s="10"/>
      <c r="K2" s="10"/>
      <c r="L2" s="10"/>
      <c r="M2" s="10"/>
    </row>
    <row r="3" spans="1:13">
      <c r="A3" s="11" t="s">
        <v>3</v>
      </c>
      <c r="B3" s="11" t="s">
        <v>4</v>
      </c>
      <c r="C3" s="11" t="s">
        <v>5</v>
      </c>
      <c r="D3" s="12" t="s">
        <v>6</v>
      </c>
      <c r="E3" s="13"/>
      <c r="F3" s="13"/>
      <c r="G3" s="13"/>
      <c r="H3" s="13"/>
      <c r="I3" s="13"/>
      <c r="J3" s="13"/>
      <c r="K3" s="13"/>
      <c r="L3" s="13"/>
      <c r="M3" s="13"/>
    </row>
    <row r="4" spans="1:13">
      <c r="A4" s="14"/>
      <c r="B4" s="14"/>
      <c r="C4" s="14"/>
      <c r="D4" s="15" t="s">
        <v>7</v>
      </c>
      <c r="E4" s="16"/>
      <c r="F4" s="16"/>
      <c r="G4" s="16"/>
      <c r="H4" s="16"/>
      <c r="I4" s="32" t="s">
        <v>8</v>
      </c>
      <c r="J4" s="32"/>
      <c r="K4" s="32"/>
      <c r="L4" s="32"/>
      <c r="M4" s="32"/>
    </row>
    <row r="5" spans="1:13">
      <c r="A5" s="14"/>
      <c r="B5" s="14"/>
      <c r="C5" s="14"/>
      <c r="D5" s="14" t="s">
        <v>9</v>
      </c>
      <c r="E5" s="14" t="s">
        <v>10</v>
      </c>
      <c r="F5" s="14" t="s">
        <v>11</v>
      </c>
      <c r="G5" s="14"/>
      <c r="H5" s="14"/>
      <c r="I5" s="11" t="s">
        <v>9</v>
      </c>
      <c r="J5" s="11" t="s">
        <v>10</v>
      </c>
      <c r="K5" s="11" t="s">
        <v>11</v>
      </c>
      <c r="L5" s="11"/>
      <c r="M5" s="11"/>
    </row>
    <row r="6" spans="1:13">
      <c r="A6" s="14"/>
      <c r="B6" s="14"/>
      <c r="C6" s="14"/>
      <c r="D6" s="14"/>
      <c r="E6" s="14"/>
      <c r="F6" s="14" t="s">
        <v>12</v>
      </c>
      <c r="G6" s="14" t="s">
        <v>13</v>
      </c>
      <c r="H6" s="14" t="s">
        <v>14</v>
      </c>
      <c r="I6" s="14"/>
      <c r="J6" s="14"/>
      <c r="K6" s="14" t="s">
        <v>12</v>
      </c>
      <c r="L6" s="14" t="s">
        <v>13</v>
      </c>
      <c r="M6" s="14" t="s">
        <v>14</v>
      </c>
    </row>
    <row r="7" s="2" customFormat="1" ht="82" customHeight="1" spans="1:13">
      <c r="A7" s="17">
        <v>1</v>
      </c>
      <c r="B7" s="18" t="s">
        <v>15</v>
      </c>
      <c r="C7" s="19" t="s">
        <v>16</v>
      </c>
      <c r="D7" s="20" t="s">
        <v>17</v>
      </c>
      <c r="E7" s="21" t="s">
        <v>18</v>
      </c>
      <c r="F7" s="22"/>
      <c r="G7" s="22" t="s">
        <v>19</v>
      </c>
      <c r="H7" s="23" t="s">
        <v>20</v>
      </c>
      <c r="I7" s="33" t="s">
        <v>21</v>
      </c>
      <c r="J7" s="21" t="s">
        <v>18</v>
      </c>
      <c r="K7" s="34"/>
      <c r="L7" s="22" t="s">
        <v>19</v>
      </c>
      <c r="M7" s="23" t="s">
        <v>22</v>
      </c>
    </row>
    <row r="8" s="2" customFormat="1" ht="82" customHeight="1" spans="1:13">
      <c r="A8" s="17"/>
      <c r="B8" s="24"/>
      <c r="C8" s="25" t="s">
        <v>23</v>
      </c>
      <c r="D8" s="26" t="s">
        <v>24</v>
      </c>
      <c r="E8" s="27" t="s">
        <v>18</v>
      </c>
      <c r="F8" s="28"/>
      <c r="G8" s="22" t="s">
        <v>19</v>
      </c>
      <c r="H8" s="29" t="s">
        <v>25</v>
      </c>
      <c r="I8" s="35" t="s">
        <v>26</v>
      </c>
      <c r="J8" s="27" t="s">
        <v>18</v>
      </c>
      <c r="K8" s="34"/>
      <c r="L8" s="36" t="s">
        <v>19</v>
      </c>
      <c r="M8" s="29" t="s">
        <v>27</v>
      </c>
    </row>
    <row r="9" s="2" customFormat="1" ht="82" customHeight="1" spans="1:13">
      <c r="A9" s="17"/>
      <c r="B9" s="24"/>
      <c r="C9" s="25" t="s">
        <v>28</v>
      </c>
      <c r="D9" s="26" t="s">
        <v>29</v>
      </c>
      <c r="E9" s="27" t="s">
        <v>30</v>
      </c>
      <c r="F9" s="28"/>
      <c r="G9" s="22" t="s">
        <v>19</v>
      </c>
      <c r="H9" s="29" t="s">
        <v>31</v>
      </c>
      <c r="I9" s="35" t="s">
        <v>32</v>
      </c>
      <c r="J9" s="27" t="s">
        <v>18</v>
      </c>
      <c r="K9" s="28"/>
      <c r="L9" s="28" t="s">
        <v>19</v>
      </c>
      <c r="M9" s="29" t="s">
        <v>33</v>
      </c>
    </row>
    <row r="10" s="2" customFormat="1" ht="82" customHeight="1" spans="1:13">
      <c r="A10" s="17">
        <v>2</v>
      </c>
      <c r="B10" s="24" t="s">
        <v>34</v>
      </c>
      <c r="C10" s="25" t="s">
        <v>35</v>
      </c>
      <c r="D10" s="30" t="s">
        <v>36</v>
      </c>
      <c r="E10" s="27" t="s">
        <v>18</v>
      </c>
      <c r="F10" s="28" t="s">
        <v>19</v>
      </c>
      <c r="G10" s="22"/>
      <c r="H10" s="29" t="s">
        <v>37</v>
      </c>
      <c r="I10" s="35" t="s">
        <v>38</v>
      </c>
      <c r="J10" s="27" t="s">
        <v>30</v>
      </c>
      <c r="K10" s="36" t="s">
        <v>19</v>
      </c>
      <c r="L10" s="28"/>
      <c r="M10" s="29" t="s">
        <v>39</v>
      </c>
    </row>
    <row r="11" s="2" customFormat="1" ht="82" customHeight="1" spans="1:13">
      <c r="A11" s="17"/>
      <c r="B11" s="24"/>
      <c r="C11" s="25" t="s">
        <v>40</v>
      </c>
      <c r="D11" s="30" t="s">
        <v>41</v>
      </c>
      <c r="E11" s="27" t="s">
        <v>18</v>
      </c>
      <c r="F11" s="28"/>
      <c r="G11" s="22" t="s">
        <v>19</v>
      </c>
      <c r="H11" s="29" t="s">
        <v>42</v>
      </c>
      <c r="I11" s="35" t="s">
        <v>43</v>
      </c>
      <c r="J11" s="27" t="s">
        <v>30</v>
      </c>
      <c r="K11" s="28"/>
      <c r="L11" s="36" t="s">
        <v>19</v>
      </c>
      <c r="M11" s="29" t="s">
        <v>44</v>
      </c>
    </row>
    <row r="12" s="2" customFormat="1" ht="82" customHeight="1" spans="1:13">
      <c r="A12" s="17"/>
      <c r="B12" s="24"/>
      <c r="C12" s="25" t="s">
        <v>45</v>
      </c>
      <c r="D12" s="31" t="s">
        <v>46</v>
      </c>
      <c r="E12" s="27" t="s">
        <v>18</v>
      </c>
      <c r="F12" s="28"/>
      <c r="G12" s="22" t="s">
        <v>19</v>
      </c>
      <c r="H12" s="29" t="s">
        <v>47</v>
      </c>
      <c r="I12" s="37" t="s">
        <v>48</v>
      </c>
      <c r="J12" s="27" t="s">
        <v>30</v>
      </c>
      <c r="K12" s="28"/>
      <c r="L12" s="36" t="s">
        <v>19</v>
      </c>
      <c r="M12" s="29" t="s">
        <v>47</v>
      </c>
    </row>
    <row r="13" s="2" customFormat="1" ht="82" customHeight="1" spans="1:13">
      <c r="A13" s="17">
        <v>3</v>
      </c>
      <c r="B13" s="24" t="s">
        <v>49</v>
      </c>
      <c r="C13" s="25" t="s">
        <v>50</v>
      </c>
      <c r="D13" s="31" t="s">
        <v>51</v>
      </c>
      <c r="E13" s="27" t="s">
        <v>18</v>
      </c>
      <c r="F13" s="28"/>
      <c r="G13" s="22" t="s">
        <v>19</v>
      </c>
      <c r="H13" s="29" t="s">
        <v>52</v>
      </c>
      <c r="I13" s="37" t="s">
        <v>53</v>
      </c>
      <c r="J13" s="27" t="s">
        <v>18</v>
      </c>
      <c r="K13" s="28"/>
      <c r="L13" s="36" t="s">
        <v>19</v>
      </c>
      <c r="M13" s="29" t="s">
        <v>54</v>
      </c>
    </row>
    <row r="14" s="2" customFormat="1" ht="82" customHeight="1" spans="1:13">
      <c r="A14" s="17"/>
      <c r="B14" s="24"/>
      <c r="C14" s="25" t="s">
        <v>55</v>
      </c>
      <c r="D14" s="31" t="s">
        <v>56</v>
      </c>
      <c r="E14" s="27" t="s">
        <v>18</v>
      </c>
      <c r="F14" s="28"/>
      <c r="G14" s="28" t="s">
        <v>19</v>
      </c>
      <c r="H14" s="29" t="s">
        <v>57</v>
      </c>
      <c r="I14" s="37" t="s">
        <v>58</v>
      </c>
      <c r="J14" s="27" t="s">
        <v>18</v>
      </c>
      <c r="K14" s="36"/>
      <c r="L14" s="28" t="s">
        <v>19</v>
      </c>
      <c r="M14" s="29" t="s">
        <v>59</v>
      </c>
    </row>
    <row r="15" s="2" customFormat="1" ht="82" customHeight="1" spans="1:13">
      <c r="A15" s="17"/>
      <c r="B15" s="24"/>
      <c r="C15" s="25" t="s">
        <v>60</v>
      </c>
      <c r="D15" s="31" t="s">
        <v>61</v>
      </c>
      <c r="E15" s="27" t="s">
        <v>18</v>
      </c>
      <c r="F15" s="28"/>
      <c r="G15" s="28" t="s">
        <v>19</v>
      </c>
      <c r="H15" s="29" t="s">
        <v>62</v>
      </c>
      <c r="I15" s="37" t="s">
        <v>63</v>
      </c>
      <c r="J15" s="27" t="s">
        <v>18</v>
      </c>
      <c r="K15" s="28"/>
      <c r="L15" s="28" t="s">
        <v>19</v>
      </c>
      <c r="M15" s="29" t="s">
        <v>64</v>
      </c>
    </row>
    <row r="16" s="2" customFormat="1" ht="82" customHeight="1" spans="1:13">
      <c r="A16" s="17">
        <v>4</v>
      </c>
      <c r="B16" s="24" t="s">
        <v>65</v>
      </c>
      <c r="C16" s="25" t="s">
        <v>66</v>
      </c>
      <c r="D16" s="31" t="s">
        <v>67</v>
      </c>
      <c r="E16" s="27" t="s">
        <v>18</v>
      </c>
      <c r="F16" s="28"/>
      <c r="G16" s="28" t="s">
        <v>19</v>
      </c>
      <c r="H16" s="29" t="s">
        <v>68</v>
      </c>
      <c r="I16" s="37" t="s">
        <v>69</v>
      </c>
      <c r="J16" s="27" t="s">
        <v>30</v>
      </c>
      <c r="K16" s="28"/>
      <c r="L16" s="36" t="s">
        <v>19</v>
      </c>
      <c r="M16" s="29" t="s">
        <v>70</v>
      </c>
    </row>
    <row r="17" s="2" customFormat="1" ht="82" customHeight="1" spans="1:13">
      <c r="A17" s="17"/>
      <c r="B17" s="24"/>
      <c r="C17" s="25" t="s">
        <v>71</v>
      </c>
      <c r="D17" s="31" t="s">
        <v>72</v>
      </c>
      <c r="E17" s="27" t="s">
        <v>18</v>
      </c>
      <c r="F17" s="28"/>
      <c r="G17" s="28" t="s">
        <v>19</v>
      </c>
      <c r="H17" s="29" t="s">
        <v>73</v>
      </c>
      <c r="I17" s="37" t="s">
        <v>74</v>
      </c>
      <c r="J17" s="27" t="s">
        <v>30</v>
      </c>
      <c r="K17" s="28"/>
      <c r="L17" s="36" t="s">
        <v>19</v>
      </c>
      <c r="M17" s="29" t="s">
        <v>75</v>
      </c>
    </row>
    <row r="18" s="2" customFormat="1" ht="82" customHeight="1" spans="1:13">
      <c r="A18" s="17"/>
      <c r="B18" s="24"/>
      <c r="C18" s="25" t="s">
        <v>76</v>
      </c>
      <c r="D18" s="31" t="s">
        <v>77</v>
      </c>
      <c r="E18" s="27" t="s">
        <v>18</v>
      </c>
      <c r="F18" s="28"/>
      <c r="G18" s="28" t="s">
        <v>19</v>
      </c>
      <c r="H18" s="29" t="s">
        <v>78</v>
      </c>
      <c r="I18" s="37" t="s">
        <v>79</v>
      </c>
      <c r="J18" s="27" t="s">
        <v>30</v>
      </c>
      <c r="K18" s="36"/>
      <c r="L18" s="36" t="s">
        <v>19</v>
      </c>
      <c r="M18" s="29" t="s">
        <v>80</v>
      </c>
    </row>
    <row r="19" s="2" customFormat="1" ht="82" customHeight="1" spans="1:13">
      <c r="A19" s="17">
        <v>5</v>
      </c>
      <c r="B19" s="24" t="s">
        <v>81</v>
      </c>
      <c r="C19" s="25" t="s">
        <v>82</v>
      </c>
      <c r="D19" s="31" t="s">
        <v>83</v>
      </c>
      <c r="E19" s="27" t="s">
        <v>18</v>
      </c>
      <c r="F19" s="28" t="s">
        <v>19</v>
      </c>
      <c r="G19" s="28"/>
      <c r="H19" s="29" t="s">
        <v>84</v>
      </c>
      <c r="I19" s="38" t="s">
        <v>85</v>
      </c>
      <c r="J19" s="27" t="s">
        <v>18</v>
      </c>
      <c r="K19" s="28"/>
      <c r="L19" s="36" t="s">
        <v>19</v>
      </c>
      <c r="M19" s="29" t="s">
        <v>86</v>
      </c>
    </row>
    <row r="20" s="2" customFormat="1" ht="82" customHeight="1" spans="1:13">
      <c r="A20" s="17"/>
      <c r="B20" s="24"/>
      <c r="C20" s="25" t="s">
        <v>87</v>
      </c>
      <c r="D20" s="31" t="s">
        <v>88</v>
      </c>
      <c r="E20" s="27" t="s">
        <v>18</v>
      </c>
      <c r="F20" s="28"/>
      <c r="G20" s="28" t="s">
        <v>19</v>
      </c>
      <c r="H20" s="29" t="s">
        <v>89</v>
      </c>
      <c r="I20" s="35" t="s">
        <v>90</v>
      </c>
      <c r="J20" s="27" t="s">
        <v>30</v>
      </c>
      <c r="K20" s="28"/>
      <c r="L20" s="36" t="s">
        <v>19</v>
      </c>
      <c r="M20" s="29" t="s">
        <v>91</v>
      </c>
    </row>
    <row r="21" s="2" customFormat="1" ht="82" customHeight="1" spans="1:13">
      <c r="A21" s="17"/>
      <c r="B21" s="24"/>
      <c r="C21" s="25" t="s">
        <v>92</v>
      </c>
      <c r="D21" s="31" t="s">
        <v>93</v>
      </c>
      <c r="E21" s="27" t="s">
        <v>18</v>
      </c>
      <c r="F21" s="28"/>
      <c r="G21" s="28" t="s">
        <v>19</v>
      </c>
      <c r="H21" s="29" t="s">
        <v>94</v>
      </c>
      <c r="I21" s="35" t="s">
        <v>95</v>
      </c>
      <c r="J21" s="27" t="s">
        <v>30</v>
      </c>
      <c r="K21" s="28"/>
      <c r="L21" s="36" t="s">
        <v>19</v>
      </c>
      <c r="M21" s="29" t="s">
        <v>96</v>
      </c>
    </row>
    <row r="23" spans="1:13">
      <c r="A23" s="13" t="s">
        <v>97</v>
      </c>
      <c r="B23" s="13"/>
      <c r="C23" s="13"/>
      <c r="D23" s="13"/>
      <c r="E23" s="13"/>
      <c r="F23" s="13"/>
      <c r="G23" s="13"/>
      <c r="H23" s="13"/>
      <c r="I23" s="13"/>
      <c r="J23" s="13"/>
      <c r="K23" s="13"/>
      <c r="L23" s="39">
        <f>COUNTA(F7:F21,K7:K21)/15*100</f>
        <v>20</v>
      </c>
      <c r="M23" s="39"/>
    </row>
    <row r="24" spans="1:13">
      <c r="A24" s="13" t="s">
        <v>98</v>
      </c>
      <c r="B24" s="13"/>
      <c r="C24" s="13"/>
      <c r="D24" s="13"/>
      <c r="E24" s="13"/>
      <c r="F24" s="13"/>
      <c r="G24" s="13"/>
      <c r="H24" s="13"/>
      <c r="I24" s="13"/>
      <c r="J24" s="13"/>
      <c r="K24" s="13"/>
      <c r="L24" s="40">
        <f>COUNTA(F7:F21)/15</f>
        <v>0.133333333333333</v>
      </c>
      <c r="M24" s="40"/>
    </row>
    <row r="26" spans="13:13">
      <c r="M26" s="41" t="s">
        <v>99</v>
      </c>
    </row>
    <row r="27" spans="13:13">
      <c r="M27" s="41" t="s">
        <v>100</v>
      </c>
    </row>
  </sheetData>
  <mergeCells count="29">
    <mergeCell ref="A1:M1"/>
    <mergeCell ref="A2:G2"/>
    <mergeCell ref="H2:M2"/>
    <mergeCell ref="D3:M3"/>
    <mergeCell ref="D4:H4"/>
    <mergeCell ref="I4:M4"/>
    <mergeCell ref="F5:H5"/>
    <mergeCell ref="K5:M5"/>
    <mergeCell ref="A23:K23"/>
    <mergeCell ref="L23:M23"/>
    <mergeCell ref="A24:K24"/>
    <mergeCell ref="L24:M24"/>
    <mergeCell ref="A3:A6"/>
    <mergeCell ref="A7:A9"/>
    <mergeCell ref="A10:A12"/>
    <mergeCell ref="A13:A15"/>
    <mergeCell ref="A16:A18"/>
    <mergeCell ref="A19:A21"/>
    <mergeCell ref="B3:B6"/>
    <mergeCell ref="B7:B9"/>
    <mergeCell ref="B10:B12"/>
    <mergeCell ref="B13:B15"/>
    <mergeCell ref="B16:B18"/>
    <mergeCell ref="B19:B21"/>
    <mergeCell ref="C3:C6"/>
    <mergeCell ref="D5:D6"/>
    <mergeCell ref="E5:E6"/>
    <mergeCell ref="I5:I6"/>
    <mergeCell ref="J5:J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9" sqref="J29"/>
    </sheetView>
  </sheetViews>
  <sheetFormatPr defaultColWidth="8.88333333333333"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示例</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2015-06-06T10:19:00Z</dcterms:created>
  <dcterms:modified xsi:type="dcterms:W3CDTF">2024-11-13T02:58:52Z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76E4CC5ADEF2ABCA4DFE336709D5A420_43</vt:lpwstr>
  </property>
  <property fmtid="{D5CDD505-2E9C-101B-9397-08002B2CF9AE}" pid="3" name="KSOProductBuildVer">
    <vt:lpwstr>2052-12.1.0.18608</vt:lpwstr>
  </property>
</Properties>
</file>