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外购件开发申请单!$A$7:$P$136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外购件开发申请单!$A$1:$P$125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<sst xmlns="http://schemas.openxmlformats.org/spreadsheetml/2006/main" count="1352" uniqueCount="470">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</sst>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sz val="8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20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64493775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65168780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65824735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2605" y="6664198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671836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67971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686511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8160" y="7126986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8165" y="719258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72685910"/>
          <a:ext cx="375920" cy="29083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2760" y="705808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H7" sqref="H7"/>
    </sheetView>
  </sheetViews>
  <sheetFormatPr defaultColWidth="9" defaultRowHeight="14"/>
  <cols>
    <col min="1" max="16383" width="9" style="92"/>
  </cols>
  <sheetData>
    <row r="1" ht="48" customHeight="1" spans="1:1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ht="70" customHeight="1" spans="1:1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ht="70" customHeight="1" spans="1:16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ht="70" customHeight="1" spans="1:16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6" ht="45" customHeight="1" spans="5:10">
      <c r="E6" s="102"/>
      <c r="F6" s="102" t="s">
        <v>2</v>
      </c>
      <c r="G6" s="102"/>
      <c r="H6" s="103"/>
      <c r="I6" s="105" t="s">
        <v>3</v>
      </c>
      <c r="J6" s="103"/>
    </row>
    <row r="7" ht="45" customHeight="1" spans="5:10">
      <c r="E7" s="102"/>
      <c r="F7" s="102" t="s">
        <v>4</v>
      </c>
      <c r="G7" s="102"/>
      <c r="H7" s="104"/>
      <c r="I7" s="104"/>
      <c r="J7" s="104"/>
    </row>
    <row r="8" ht="45" customHeight="1" spans="5:10">
      <c r="E8" s="102"/>
      <c r="F8" s="102" t="s">
        <v>5</v>
      </c>
      <c r="G8" s="102"/>
      <c r="H8" s="104"/>
      <c r="I8" s="104"/>
      <c r="J8" s="104"/>
    </row>
    <row r="9" ht="45" customHeight="1" spans="5:15">
      <c r="E9" s="102"/>
      <c r="F9" s="102" t="s">
        <v>6</v>
      </c>
      <c r="G9" s="102"/>
      <c r="H9" s="104"/>
      <c r="I9" s="106"/>
      <c r="J9" s="104"/>
      <c r="N9" s="107" t="s">
        <v>7</v>
      </c>
      <c r="O9" s="10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topLeftCell="A25" workbookViewId="0">
      <selection activeCell="D31" sqref="D31"/>
    </sheetView>
  </sheetViews>
  <sheetFormatPr defaultColWidth="8" defaultRowHeight="14" outlineLevelCol="5"/>
  <cols>
    <col min="1" max="1" width="14.9090909090909" style="92" customWidth="1"/>
    <col min="2" max="2" width="9.09090909090909" style="92" customWidth="1"/>
    <col min="3" max="3" width="10.6363636363636" style="92" customWidth="1"/>
    <col min="4" max="4" width="84.9090909090909" style="92" customWidth="1"/>
    <col min="5" max="5" width="9.36363636363636" style="92" customWidth="1"/>
    <col min="6" max="6" width="7.36363636363636" style="92" customWidth="1"/>
    <col min="7" max="16384" width="8" style="92"/>
  </cols>
  <sheetData>
    <row r="1" ht="22.5" customHeight="1" spans="1:6">
      <c r="A1" s="93" t="s">
        <v>8</v>
      </c>
      <c r="B1" s="93"/>
      <c r="C1" s="93"/>
      <c r="D1" s="93"/>
      <c r="E1" s="93"/>
      <c r="F1" s="93"/>
    </row>
    <row r="2" spans="1:6">
      <c r="A2" s="93"/>
      <c r="B2" s="93"/>
      <c r="C2" s="93"/>
      <c r="D2" s="93"/>
      <c r="E2" s="93"/>
      <c r="F2" s="93"/>
    </row>
    <row r="3" ht="26.25" customHeight="1" spans="1:6">
      <c r="A3" s="94" t="s">
        <v>9</v>
      </c>
      <c r="B3" s="94" t="s">
        <v>10</v>
      </c>
      <c r="C3" s="94" t="s">
        <v>11</v>
      </c>
      <c r="D3" s="94" t="s">
        <v>12</v>
      </c>
      <c r="E3" s="94" t="s">
        <v>13</v>
      </c>
      <c r="F3" s="94" t="s">
        <v>14</v>
      </c>
    </row>
    <row r="4" ht="30" customHeight="1" spans="1:6">
      <c r="A4" s="95" t="s">
        <v>15</v>
      </c>
      <c r="B4" s="96" t="s">
        <v>16</v>
      </c>
      <c r="C4" s="97" t="s">
        <v>17</v>
      </c>
      <c r="D4" s="98" t="s">
        <v>18</v>
      </c>
      <c r="E4" s="96" t="s">
        <v>3</v>
      </c>
      <c r="F4" s="94"/>
    </row>
    <row r="5" ht="30" customHeight="1" spans="1:6">
      <c r="A5" s="95" t="s">
        <v>15</v>
      </c>
      <c r="B5" s="96" t="s">
        <v>19</v>
      </c>
      <c r="C5" s="97" t="s">
        <v>20</v>
      </c>
      <c r="D5" s="98" t="s">
        <v>21</v>
      </c>
      <c r="E5" s="96" t="s">
        <v>3</v>
      </c>
      <c r="F5" s="94"/>
    </row>
    <row r="6" ht="30" customHeight="1" spans="1:6">
      <c r="A6" s="95" t="s">
        <v>15</v>
      </c>
      <c r="B6" s="96" t="s">
        <v>22</v>
      </c>
      <c r="C6" s="97" t="s">
        <v>23</v>
      </c>
      <c r="D6" s="98" t="s">
        <v>24</v>
      </c>
      <c r="E6" s="96" t="s">
        <v>3</v>
      </c>
      <c r="F6" s="94"/>
    </row>
    <row r="7" ht="30" customHeight="1" spans="1:6">
      <c r="A7" s="95" t="s">
        <v>15</v>
      </c>
      <c r="B7" s="96" t="s">
        <v>25</v>
      </c>
      <c r="C7" s="97" t="s">
        <v>26</v>
      </c>
      <c r="D7" s="98" t="s">
        <v>27</v>
      </c>
      <c r="E7" s="96" t="s">
        <v>3</v>
      </c>
      <c r="F7" s="94"/>
    </row>
    <row r="8" ht="24" spans="1:6">
      <c r="A8" s="95" t="s">
        <v>15</v>
      </c>
      <c r="B8" s="96" t="s">
        <v>28</v>
      </c>
      <c r="C8" s="97" t="s">
        <v>29</v>
      </c>
      <c r="D8" s="99" t="s">
        <v>30</v>
      </c>
      <c r="E8" s="96" t="s">
        <v>3</v>
      </c>
      <c r="F8" s="94"/>
    </row>
    <row r="9" ht="24" spans="1:6">
      <c r="A9" s="95" t="s">
        <v>15</v>
      </c>
      <c r="B9" s="96" t="s">
        <v>31</v>
      </c>
      <c r="C9" s="97" t="s">
        <v>32</v>
      </c>
      <c r="D9" s="99" t="s">
        <v>33</v>
      </c>
      <c r="E9" s="96" t="s">
        <v>3</v>
      </c>
      <c r="F9" s="94"/>
    </row>
    <row r="10" ht="26" spans="1:6">
      <c r="A10" s="95" t="s">
        <v>15</v>
      </c>
      <c r="B10" s="96" t="s">
        <v>34</v>
      </c>
      <c r="C10" s="97" t="s">
        <v>35</v>
      </c>
      <c r="D10" s="98" t="s">
        <v>36</v>
      </c>
      <c r="E10" s="96" t="s">
        <v>3</v>
      </c>
      <c r="F10" s="94"/>
    </row>
    <row r="11" ht="24" spans="1:6">
      <c r="A11" s="95" t="s">
        <v>15</v>
      </c>
      <c r="B11" s="96" t="s">
        <v>37</v>
      </c>
      <c r="C11" s="97" t="s">
        <v>38</v>
      </c>
      <c r="D11" s="98" t="s">
        <v>39</v>
      </c>
      <c r="E11" s="96" t="s">
        <v>40</v>
      </c>
      <c r="F11" s="94"/>
    </row>
    <row r="12" ht="39" spans="1:6">
      <c r="A12" s="95" t="s">
        <v>15</v>
      </c>
      <c r="B12" s="96" t="s">
        <v>41</v>
      </c>
      <c r="C12" s="97" t="s">
        <v>42</v>
      </c>
      <c r="D12" s="98" t="s">
        <v>43</v>
      </c>
      <c r="E12" s="96" t="s">
        <v>3</v>
      </c>
      <c r="F12" s="94"/>
    </row>
    <row r="13" ht="24" spans="1:6">
      <c r="A13" s="95" t="s">
        <v>15</v>
      </c>
      <c r="B13" s="96" t="s">
        <v>44</v>
      </c>
      <c r="C13" s="97" t="s">
        <v>45</v>
      </c>
      <c r="D13" s="98" t="s">
        <v>46</v>
      </c>
      <c r="E13" s="96" t="s">
        <v>3</v>
      </c>
      <c r="F13" s="94"/>
    </row>
    <row r="14" ht="24" spans="1:6">
      <c r="A14" s="95" t="s">
        <v>15</v>
      </c>
      <c r="B14" s="96" t="s">
        <v>47</v>
      </c>
      <c r="C14" s="97" t="s">
        <v>48</v>
      </c>
      <c r="D14" s="98" t="s">
        <v>49</v>
      </c>
      <c r="E14" s="96" t="s">
        <v>3</v>
      </c>
      <c r="F14" s="94"/>
    </row>
    <row r="15" ht="24" spans="1:6">
      <c r="A15" s="95" t="s">
        <v>15</v>
      </c>
      <c r="B15" s="96" t="s">
        <v>50</v>
      </c>
      <c r="C15" s="97" t="s">
        <v>51</v>
      </c>
      <c r="D15" s="98" t="s">
        <v>52</v>
      </c>
      <c r="E15" s="96" t="s">
        <v>3</v>
      </c>
      <c r="F15" s="94"/>
    </row>
    <row r="16" ht="26" spans="1:6">
      <c r="A16" s="95" t="s">
        <v>15</v>
      </c>
      <c r="B16" s="96" t="s">
        <v>53</v>
      </c>
      <c r="C16" s="97" t="s">
        <v>54</v>
      </c>
      <c r="D16" s="98" t="s">
        <v>55</v>
      </c>
      <c r="E16" s="96" t="s">
        <v>3</v>
      </c>
      <c r="F16" s="94"/>
    </row>
    <row r="17" ht="26" spans="1:6">
      <c r="A17" s="95" t="s">
        <v>15</v>
      </c>
      <c r="B17" s="96" t="s">
        <v>56</v>
      </c>
      <c r="C17" s="97" t="s">
        <v>57</v>
      </c>
      <c r="D17" s="98" t="s">
        <v>58</v>
      </c>
      <c r="E17" s="96" t="s">
        <v>3</v>
      </c>
      <c r="F17" s="94"/>
    </row>
    <row r="18" ht="26" spans="1:6">
      <c r="A18" s="95" t="s">
        <v>15</v>
      </c>
      <c r="B18" s="96" t="s">
        <v>59</v>
      </c>
      <c r="C18" s="97" t="s">
        <v>60</v>
      </c>
      <c r="D18" s="98" t="s">
        <v>61</v>
      </c>
      <c r="E18" s="96" t="s">
        <v>3</v>
      </c>
      <c r="F18" s="94"/>
    </row>
    <row r="19" ht="24" spans="1:6">
      <c r="A19" s="95" t="s">
        <v>15</v>
      </c>
      <c r="B19" s="96" t="s">
        <v>62</v>
      </c>
      <c r="C19" s="97" t="s">
        <v>63</v>
      </c>
      <c r="D19" s="98" t="s">
        <v>64</v>
      </c>
      <c r="E19" s="96" t="s">
        <v>3</v>
      </c>
      <c r="F19" s="94"/>
    </row>
    <row r="20" ht="24" spans="1:6">
      <c r="A20" s="95" t="s">
        <v>15</v>
      </c>
      <c r="B20" s="96" t="s">
        <v>65</v>
      </c>
      <c r="C20" s="97" t="s">
        <v>66</v>
      </c>
      <c r="D20" s="98" t="s">
        <v>67</v>
      </c>
      <c r="E20" s="96" t="s">
        <v>3</v>
      </c>
      <c r="F20" s="94"/>
    </row>
    <row r="21" ht="24" spans="1:6">
      <c r="A21" s="95" t="s">
        <v>15</v>
      </c>
      <c r="B21" s="96" t="s">
        <v>68</v>
      </c>
      <c r="C21" s="97" t="s">
        <v>69</v>
      </c>
      <c r="D21" s="98" t="s">
        <v>70</v>
      </c>
      <c r="E21" s="96" t="s">
        <v>3</v>
      </c>
      <c r="F21" s="94"/>
    </row>
    <row r="22" ht="24" spans="1:6">
      <c r="A22" s="95" t="s">
        <v>15</v>
      </c>
      <c r="B22" s="96" t="s">
        <v>71</v>
      </c>
      <c r="C22" s="97" t="s">
        <v>72</v>
      </c>
      <c r="D22" s="98" t="s">
        <v>73</v>
      </c>
      <c r="E22" s="96" t="s">
        <v>3</v>
      </c>
      <c r="F22" s="94"/>
    </row>
    <row r="23" ht="24" spans="1:6">
      <c r="A23" s="95" t="s">
        <v>15</v>
      </c>
      <c r="B23" s="96" t="s">
        <v>74</v>
      </c>
      <c r="C23" s="97" t="s">
        <v>75</v>
      </c>
      <c r="D23" s="98" t="s">
        <v>76</v>
      </c>
      <c r="E23" s="96" t="s">
        <v>3</v>
      </c>
      <c r="F23" s="94"/>
    </row>
    <row r="24" ht="39" customHeight="1" spans="1:6">
      <c r="A24" s="95" t="s">
        <v>15</v>
      </c>
      <c r="B24" s="96" t="s">
        <v>77</v>
      </c>
      <c r="C24" s="97" t="s">
        <v>78</v>
      </c>
      <c r="D24" s="98" t="s">
        <v>79</v>
      </c>
      <c r="E24" s="96" t="s">
        <v>3</v>
      </c>
      <c r="F24" s="94"/>
    </row>
    <row r="25" s="92" customFormat="1" ht="39" customHeight="1" spans="1:6">
      <c r="A25" s="95" t="s">
        <v>15</v>
      </c>
      <c r="B25" s="96" t="s">
        <v>80</v>
      </c>
      <c r="C25" s="97" t="s">
        <v>81</v>
      </c>
      <c r="D25" s="98" t="s">
        <v>82</v>
      </c>
      <c r="E25" s="96" t="s">
        <v>3</v>
      </c>
      <c r="F25" s="94"/>
    </row>
    <row r="26" s="92" customFormat="1" ht="24" spans="1:6">
      <c r="A26" s="95" t="s">
        <v>15</v>
      </c>
      <c r="B26" s="96" t="s">
        <v>80</v>
      </c>
      <c r="C26" s="97" t="s">
        <v>83</v>
      </c>
      <c r="D26" s="98" t="s">
        <v>84</v>
      </c>
      <c r="E26" s="96" t="s">
        <v>3</v>
      </c>
      <c r="F26" s="94"/>
    </row>
    <row r="27" s="92" customFormat="1" ht="24" spans="1:6">
      <c r="A27" s="95" t="s">
        <v>15</v>
      </c>
      <c r="B27" s="96" t="s">
        <v>85</v>
      </c>
      <c r="C27" s="97" t="s">
        <v>86</v>
      </c>
      <c r="D27" s="98" t="s">
        <v>87</v>
      </c>
      <c r="E27" s="96" t="s">
        <v>3</v>
      </c>
      <c r="F27" s="94"/>
    </row>
    <row r="28" s="92" customFormat="1" ht="26" spans="1:6">
      <c r="A28" s="95" t="s">
        <v>15</v>
      </c>
      <c r="B28" s="96" t="s">
        <v>88</v>
      </c>
      <c r="C28" s="97" t="s">
        <v>89</v>
      </c>
      <c r="D28" s="98" t="s">
        <v>90</v>
      </c>
      <c r="E28" s="96" t="s">
        <v>3</v>
      </c>
      <c r="F28" s="94"/>
    </row>
    <row r="29" s="92" customFormat="1" ht="26" spans="1:6">
      <c r="A29" s="95" t="s">
        <v>15</v>
      </c>
      <c r="B29" s="96" t="s">
        <v>91</v>
      </c>
      <c r="C29" s="97" t="s">
        <v>92</v>
      </c>
      <c r="D29" s="98" t="s">
        <v>93</v>
      </c>
      <c r="E29" s="96" t="s">
        <v>3</v>
      </c>
      <c r="F29" s="94"/>
    </row>
    <row r="30" s="92" customFormat="1" ht="24" spans="1:6">
      <c r="A30" s="95" t="s">
        <v>15</v>
      </c>
      <c r="B30" s="96" t="s">
        <v>94</v>
      </c>
      <c r="C30" s="97" t="s">
        <v>95</v>
      </c>
      <c r="D30" s="98" t="s">
        <v>96</v>
      </c>
      <c r="E30" s="96" t="s">
        <v>3</v>
      </c>
      <c r="F30" s="94"/>
    </row>
    <row r="31" s="92" customFormat="1" ht="99" customHeight="1" spans="1:6">
      <c r="A31" s="95" t="s">
        <v>15</v>
      </c>
      <c r="B31" s="96" t="s">
        <v>97</v>
      </c>
      <c r="C31" s="97" t="s">
        <v>98</v>
      </c>
      <c r="D31" s="98" t="s">
        <v>99</v>
      </c>
      <c r="E31" s="96" t="s">
        <v>3</v>
      </c>
      <c r="F31" s="9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25"/>
  <sheetViews>
    <sheetView showGridLines="0" tabSelected="1" view="pageBreakPreview" zoomScaleNormal="100" topLeftCell="A120" workbookViewId="0">
      <selection activeCell="C125" sqref="C125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100</v>
      </c>
      <c r="D1" s="36"/>
      <c r="E1" s="36"/>
      <c r="F1" s="36"/>
      <c r="G1" s="36"/>
      <c r="H1" s="36"/>
      <c r="I1" s="36"/>
      <c r="J1" s="36"/>
      <c r="K1" s="36"/>
      <c r="L1" s="66" t="s">
        <v>101</v>
      </c>
      <c r="M1" s="66"/>
      <c r="N1" s="67" t="s">
        <v>102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103</v>
      </c>
      <c r="M2" s="66"/>
      <c r="N2" s="67" t="s">
        <v>104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105</v>
      </c>
      <c r="M3" s="66"/>
      <c r="N3" s="67" t="s">
        <v>97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106</v>
      </c>
      <c r="M4" s="66"/>
      <c r="N4" s="67" t="s">
        <v>107</v>
      </c>
      <c r="O4" s="67"/>
      <c r="P4" s="67"/>
    </row>
    <row r="5" s="29" customFormat="1" ht="20" customHeight="1" spans="1:16">
      <c r="A5" s="37" t="s">
        <v>108</v>
      </c>
      <c r="B5" s="38"/>
      <c r="C5" s="38"/>
      <c r="D5" s="37"/>
      <c r="E5" s="37"/>
      <c r="F5" s="37" t="s">
        <v>109</v>
      </c>
      <c r="G5" s="37"/>
      <c r="H5" s="37"/>
      <c r="I5" s="37"/>
      <c r="J5" s="37"/>
      <c r="K5" s="37"/>
      <c r="L5" s="66" t="s">
        <v>110</v>
      </c>
      <c r="M5" s="66"/>
      <c r="N5" s="67" t="s">
        <v>98</v>
      </c>
      <c r="O5" s="67"/>
      <c r="P5" s="67"/>
    </row>
    <row r="6" s="30" customFormat="1" ht="15" customHeight="1" spans="1:16">
      <c r="A6" s="39" t="s">
        <v>111</v>
      </c>
      <c r="B6" s="40" t="s">
        <v>112</v>
      </c>
      <c r="C6" s="40" t="s">
        <v>113</v>
      </c>
      <c r="D6" s="41" t="s">
        <v>114</v>
      </c>
      <c r="E6" s="41" t="s">
        <v>115</v>
      </c>
      <c r="F6" s="41" t="s">
        <v>116</v>
      </c>
      <c r="G6" s="41" t="s">
        <v>117</v>
      </c>
      <c r="H6" s="42" t="s">
        <v>118</v>
      </c>
      <c r="I6" s="42" t="s">
        <v>119</v>
      </c>
      <c r="J6" s="41" t="s">
        <v>120</v>
      </c>
      <c r="K6" s="68" t="s">
        <v>121</v>
      </c>
      <c r="L6" s="68" t="s">
        <v>122</v>
      </c>
      <c r="M6" s="68" t="s">
        <v>123</v>
      </c>
      <c r="N6" s="69" t="s">
        <v>124</v>
      </c>
      <c r="O6" s="69" t="s">
        <v>125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126</v>
      </c>
      <c r="C8" s="44" t="s">
        <v>126</v>
      </c>
      <c r="D8" s="44" t="s">
        <v>127</v>
      </c>
      <c r="E8" s="44"/>
      <c r="F8" s="45" t="s">
        <v>128</v>
      </c>
      <c r="G8" s="44"/>
      <c r="H8" s="46" t="s">
        <v>129</v>
      </c>
      <c r="I8" s="70" t="s">
        <v>130</v>
      </c>
      <c r="J8" s="71"/>
      <c r="K8" s="72" t="s">
        <v>131</v>
      </c>
      <c r="L8" s="72"/>
      <c r="M8" s="43">
        <v>1</v>
      </c>
      <c r="N8" s="43">
        <f>30000*1</f>
        <v>30000</v>
      </c>
      <c r="O8" s="43" t="s">
        <v>132</v>
      </c>
      <c r="P8" s="43"/>
    </row>
    <row r="9" s="31" customFormat="1" ht="35" customHeight="1" spans="1:16">
      <c r="A9" s="43">
        <f t="shared" ref="A9:A18" si="0">ROW()-7</f>
        <v>2</v>
      </c>
      <c r="B9" s="44" t="s">
        <v>133</v>
      </c>
      <c r="C9" s="44" t="s">
        <v>133</v>
      </c>
      <c r="D9" s="44" t="s">
        <v>134</v>
      </c>
      <c r="E9" s="44"/>
      <c r="F9" s="45" t="s">
        <v>128</v>
      </c>
      <c r="G9" s="44"/>
      <c r="H9" s="46" t="s">
        <v>129</v>
      </c>
      <c r="I9" s="73"/>
      <c r="J9" s="71"/>
      <c r="K9" s="72" t="s">
        <v>131</v>
      </c>
      <c r="L9" s="72"/>
      <c r="M9" s="43">
        <v>1</v>
      </c>
      <c r="N9" s="43">
        <f>30000*1</f>
        <v>30000</v>
      </c>
      <c r="O9" s="43" t="s">
        <v>132</v>
      </c>
      <c r="P9" s="43"/>
    </row>
    <row r="10" s="31" customFormat="1" ht="35" customHeight="1" spans="1:16">
      <c r="A10" s="43">
        <f t="shared" si="0"/>
        <v>3</v>
      </c>
      <c r="B10" s="44" t="s">
        <v>135</v>
      </c>
      <c r="C10" s="44" t="s">
        <v>135</v>
      </c>
      <c r="D10" s="44" t="s">
        <v>136</v>
      </c>
      <c r="E10" s="44"/>
      <c r="F10" s="45" t="s">
        <v>128</v>
      </c>
      <c r="G10" s="44"/>
      <c r="H10" s="46" t="s">
        <v>129</v>
      </c>
      <c r="I10" s="56"/>
      <c r="J10" s="71"/>
      <c r="K10" s="72" t="s">
        <v>131</v>
      </c>
      <c r="L10" s="72"/>
      <c r="M10" s="43">
        <v>1</v>
      </c>
      <c r="N10" s="43">
        <f>30000*1</f>
        <v>30000</v>
      </c>
      <c r="O10" s="43" t="s">
        <v>132</v>
      </c>
      <c r="P10" s="43"/>
    </row>
    <row r="11" s="31" customFormat="1" ht="35" customHeight="1" spans="1:16">
      <c r="A11" s="43">
        <f t="shared" si="0"/>
        <v>4</v>
      </c>
      <c r="B11" s="44" t="s">
        <v>137</v>
      </c>
      <c r="C11" s="44" t="s">
        <v>137</v>
      </c>
      <c r="D11" s="44" t="s">
        <v>138</v>
      </c>
      <c r="E11" s="47"/>
      <c r="F11" s="45" t="s">
        <v>128</v>
      </c>
      <c r="G11" s="44"/>
      <c r="H11" s="46" t="s">
        <v>129</v>
      </c>
      <c r="I11" s="73"/>
      <c r="J11" s="26"/>
      <c r="K11" s="72" t="s">
        <v>131</v>
      </c>
      <c r="L11" s="27"/>
      <c r="M11" s="43">
        <v>1</v>
      </c>
      <c r="N11" s="43">
        <f>30000*1</f>
        <v>30000</v>
      </c>
      <c r="O11" s="43" t="s">
        <v>132</v>
      </c>
      <c r="P11" s="25"/>
    </row>
    <row r="12" s="31" customFormat="1" ht="35" customHeight="1" spans="1:16">
      <c r="A12" s="43">
        <f t="shared" si="0"/>
        <v>5</v>
      </c>
      <c r="B12" s="44" t="s">
        <v>139</v>
      </c>
      <c r="C12" s="44" t="s">
        <v>139</v>
      </c>
      <c r="D12" s="44" t="s">
        <v>140</v>
      </c>
      <c r="E12" s="47"/>
      <c r="F12" s="45" t="s">
        <v>128</v>
      </c>
      <c r="G12" s="44"/>
      <c r="H12" s="46" t="s">
        <v>129</v>
      </c>
      <c r="I12" s="56"/>
      <c r="J12" s="26"/>
      <c r="K12" s="72" t="s">
        <v>131</v>
      </c>
      <c r="L12" s="27"/>
      <c r="M12" s="43">
        <v>1</v>
      </c>
      <c r="N12" s="43">
        <f t="shared" ref="N12:N20" si="1">30000*1</f>
        <v>30000</v>
      </c>
      <c r="O12" s="43" t="s">
        <v>132</v>
      </c>
      <c r="P12" s="25"/>
    </row>
    <row r="13" s="31" customFormat="1" ht="35" customHeight="1" spans="1:16">
      <c r="A13" s="43">
        <f t="shared" si="0"/>
        <v>6</v>
      </c>
      <c r="B13" s="44" t="s">
        <v>141</v>
      </c>
      <c r="C13" s="44" t="s">
        <v>141</v>
      </c>
      <c r="D13" s="44" t="s">
        <v>142</v>
      </c>
      <c r="E13" s="47"/>
      <c r="F13" s="45" t="s">
        <v>128</v>
      </c>
      <c r="G13" s="44"/>
      <c r="H13" s="46" t="s">
        <v>143</v>
      </c>
      <c r="I13" s="54" t="s">
        <v>144</v>
      </c>
      <c r="J13" s="71" t="s">
        <v>145</v>
      </c>
      <c r="K13" s="72" t="s">
        <v>131</v>
      </c>
      <c r="L13" s="27"/>
      <c r="M13" s="43">
        <v>1</v>
      </c>
      <c r="N13" s="43">
        <f t="shared" si="1"/>
        <v>30000</v>
      </c>
      <c r="O13" s="43" t="s">
        <v>146</v>
      </c>
      <c r="P13" s="25"/>
    </row>
    <row r="14" s="31" customFormat="1" ht="35" customHeight="1" spans="1:16">
      <c r="A14" s="43">
        <f t="shared" si="0"/>
        <v>7</v>
      </c>
      <c r="B14" s="44" t="s">
        <v>147</v>
      </c>
      <c r="C14" s="44" t="s">
        <v>147</v>
      </c>
      <c r="D14" s="44" t="s">
        <v>148</v>
      </c>
      <c r="E14" s="47"/>
      <c r="F14" s="45" t="s">
        <v>128</v>
      </c>
      <c r="G14" s="44"/>
      <c r="H14" s="46" t="s">
        <v>143</v>
      </c>
      <c r="I14" s="54" t="s">
        <v>144</v>
      </c>
      <c r="J14" s="71" t="s">
        <v>145</v>
      </c>
      <c r="K14" s="72" t="s">
        <v>131</v>
      </c>
      <c r="L14" s="27"/>
      <c r="M14" s="43">
        <v>1</v>
      </c>
      <c r="N14" s="43">
        <f t="shared" si="1"/>
        <v>30000</v>
      </c>
      <c r="O14" s="43" t="s">
        <v>149</v>
      </c>
      <c r="P14" s="43" t="s">
        <v>150</v>
      </c>
    </row>
    <row r="15" s="31" customFormat="1" ht="35" customHeight="1" spans="1:16">
      <c r="A15" s="43">
        <f t="shared" si="0"/>
        <v>8</v>
      </c>
      <c r="B15" s="44" t="s">
        <v>151</v>
      </c>
      <c r="C15" s="44" t="s">
        <v>151</v>
      </c>
      <c r="D15" s="44" t="s">
        <v>152</v>
      </c>
      <c r="E15" s="47"/>
      <c r="F15" s="45" t="s">
        <v>128</v>
      </c>
      <c r="G15" s="44"/>
      <c r="H15" s="46" t="s">
        <v>143</v>
      </c>
      <c r="I15" s="54" t="s">
        <v>144</v>
      </c>
      <c r="J15" s="71"/>
      <c r="K15" s="72" t="s">
        <v>153</v>
      </c>
      <c r="L15" s="27"/>
      <c r="M15" s="43">
        <v>1</v>
      </c>
      <c r="N15" s="43">
        <f t="shared" si="1"/>
        <v>30000</v>
      </c>
      <c r="O15" s="43" t="s">
        <v>149</v>
      </c>
      <c r="P15" s="43" t="s">
        <v>154</v>
      </c>
    </row>
    <row r="16" s="31" customFormat="1" ht="35" customHeight="1" spans="1:16">
      <c r="A16" s="43">
        <f t="shared" si="0"/>
        <v>9</v>
      </c>
      <c r="B16" s="44" t="s">
        <v>155</v>
      </c>
      <c r="C16" s="44" t="s">
        <v>155</v>
      </c>
      <c r="D16" s="44" t="s">
        <v>156</v>
      </c>
      <c r="E16" s="47" t="s">
        <v>156</v>
      </c>
      <c r="F16" s="45" t="s">
        <v>128</v>
      </c>
      <c r="G16" s="44"/>
      <c r="H16" s="46" t="s">
        <v>143</v>
      </c>
      <c r="I16" s="47" t="s">
        <v>144</v>
      </c>
      <c r="J16" s="71"/>
      <c r="K16" s="72" t="s">
        <v>131</v>
      </c>
      <c r="L16" s="72"/>
      <c r="M16" s="43">
        <v>1</v>
      </c>
      <c r="N16" s="43">
        <f t="shared" si="1"/>
        <v>30000</v>
      </c>
      <c r="O16" s="43" t="s">
        <v>146</v>
      </c>
      <c r="P16" s="43" t="s">
        <v>154</v>
      </c>
    </row>
    <row r="17" s="31" customFormat="1" ht="46" customHeight="1" spans="1:16">
      <c r="A17" s="43">
        <f t="shared" si="0"/>
        <v>10</v>
      </c>
      <c r="B17" s="44" t="s">
        <v>157</v>
      </c>
      <c r="C17" s="44" t="s">
        <v>157</v>
      </c>
      <c r="D17" s="44" t="s">
        <v>158</v>
      </c>
      <c r="E17" s="47" t="s">
        <v>158</v>
      </c>
      <c r="F17" s="45" t="s">
        <v>128</v>
      </c>
      <c r="G17" s="44"/>
      <c r="H17" s="46" t="s">
        <v>143</v>
      </c>
      <c r="I17" s="47" t="s">
        <v>144</v>
      </c>
      <c r="J17" s="71"/>
      <c r="K17" s="72" t="s">
        <v>131</v>
      </c>
      <c r="L17" s="72"/>
      <c r="M17" s="43">
        <v>1</v>
      </c>
      <c r="N17" s="43">
        <f t="shared" si="1"/>
        <v>30000</v>
      </c>
      <c r="O17" s="43" t="s">
        <v>146</v>
      </c>
      <c r="P17" s="43" t="s">
        <v>154</v>
      </c>
    </row>
    <row r="18" s="31" customFormat="1" ht="46" customHeight="1" spans="1:16">
      <c r="A18" s="43">
        <f t="shared" si="0"/>
        <v>11</v>
      </c>
      <c r="B18" s="44" t="s">
        <v>159</v>
      </c>
      <c r="C18" s="44" t="s">
        <v>159</v>
      </c>
      <c r="D18" s="44" t="s">
        <v>160</v>
      </c>
      <c r="E18" s="47"/>
      <c r="F18" s="45" t="s">
        <v>128</v>
      </c>
      <c r="G18" s="44"/>
      <c r="H18" s="46" t="s">
        <v>161</v>
      </c>
      <c r="I18" s="54" t="s">
        <v>162</v>
      </c>
      <c r="J18" s="71"/>
      <c r="K18" s="72" t="s">
        <v>131</v>
      </c>
      <c r="L18" s="27"/>
      <c r="M18" s="43">
        <v>1</v>
      </c>
      <c r="N18" s="43">
        <f t="shared" si="1"/>
        <v>30000</v>
      </c>
      <c r="O18" s="43" t="s">
        <v>149</v>
      </c>
      <c r="P18" s="43" t="s">
        <v>154</v>
      </c>
    </row>
    <row r="19" s="31" customFormat="1" ht="46" customHeight="1" spans="1:16">
      <c r="A19" s="43">
        <f t="shared" ref="A19:A46" si="2">ROW()-7</f>
        <v>12</v>
      </c>
      <c r="B19" s="44" t="s">
        <v>163</v>
      </c>
      <c r="C19" s="44" t="s">
        <v>163</v>
      </c>
      <c r="D19" s="44" t="s">
        <v>164</v>
      </c>
      <c r="E19" s="47"/>
      <c r="F19" s="45" t="s">
        <v>128</v>
      </c>
      <c r="G19" s="48"/>
      <c r="H19" s="46" t="s">
        <v>165</v>
      </c>
      <c r="I19" s="54"/>
      <c r="J19" s="71"/>
      <c r="K19" s="72" t="s">
        <v>131</v>
      </c>
      <c r="L19" s="27"/>
      <c r="M19" s="43">
        <v>1</v>
      </c>
      <c r="N19" s="43">
        <v>30000</v>
      </c>
      <c r="O19" s="43" t="s">
        <v>146</v>
      </c>
      <c r="P19" s="43" t="s">
        <v>166</v>
      </c>
    </row>
    <row r="20" s="31" customFormat="1" ht="46" customHeight="1" spans="1:16">
      <c r="A20" s="43">
        <f t="shared" si="2"/>
        <v>13</v>
      </c>
      <c r="B20" s="44" t="s">
        <v>167</v>
      </c>
      <c r="C20" s="44" t="s">
        <v>167</v>
      </c>
      <c r="D20" s="44" t="s">
        <v>168</v>
      </c>
      <c r="E20" s="44" t="s">
        <v>169</v>
      </c>
      <c r="F20" s="45" t="s">
        <v>128</v>
      </c>
      <c r="G20" s="48"/>
      <c r="H20" s="46" t="s">
        <v>129</v>
      </c>
      <c r="I20" s="54"/>
      <c r="J20" s="71"/>
      <c r="K20" s="72" t="s">
        <v>131</v>
      </c>
      <c r="L20" s="27"/>
      <c r="M20" s="43">
        <v>1</v>
      </c>
      <c r="N20" s="43">
        <v>30000</v>
      </c>
      <c r="O20" s="43" t="s">
        <v>132</v>
      </c>
      <c r="P20" s="43" t="s">
        <v>166</v>
      </c>
    </row>
    <row r="21" s="31" customFormat="1" ht="46" customHeight="1" spans="1:16">
      <c r="A21" s="43">
        <f t="shared" si="2"/>
        <v>14</v>
      </c>
      <c r="B21" s="44" t="s">
        <v>170</v>
      </c>
      <c r="C21" s="44" t="s">
        <v>170</v>
      </c>
      <c r="D21" s="44" t="s">
        <v>171</v>
      </c>
      <c r="E21" s="44"/>
      <c r="F21" s="45" t="s">
        <v>128</v>
      </c>
      <c r="G21" s="48"/>
      <c r="H21" s="46" t="s">
        <v>172</v>
      </c>
      <c r="I21" s="54"/>
      <c r="J21" s="71"/>
      <c r="K21" s="72" t="s">
        <v>131</v>
      </c>
      <c r="L21" s="27"/>
      <c r="M21" s="43">
        <v>1</v>
      </c>
      <c r="N21" s="43">
        <v>30000</v>
      </c>
      <c r="O21" s="43" t="s">
        <v>146</v>
      </c>
      <c r="P21" s="43" t="s">
        <v>173</v>
      </c>
    </row>
    <row r="22" s="31" customFormat="1" ht="46" customHeight="1" spans="1:16">
      <c r="A22" s="43">
        <f t="shared" si="2"/>
        <v>15</v>
      </c>
      <c r="B22" s="44" t="s">
        <v>174</v>
      </c>
      <c r="C22" s="44" t="s">
        <v>174</v>
      </c>
      <c r="D22" s="44" t="s">
        <v>175</v>
      </c>
      <c r="E22" s="44"/>
      <c r="F22" s="45" t="s">
        <v>128</v>
      </c>
      <c r="G22" s="48"/>
      <c r="H22" s="46" t="s">
        <v>172</v>
      </c>
      <c r="I22" s="54"/>
      <c r="J22" s="71"/>
      <c r="K22" s="72" t="s">
        <v>131</v>
      </c>
      <c r="L22" s="27"/>
      <c r="M22" s="43">
        <v>1</v>
      </c>
      <c r="N22" s="43">
        <v>30000</v>
      </c>
      <c r="O22" s="43" t="s">
        <v>146</v>
      </c>
      <c r="P22" s="43" t="s">
        <v>173</v>
      </c>
    </row>
    <row r="23" s="31" customFormat="1" ht="46" customHeight="1" spans="1:16">
      <c r="A23" s="43">
        <f t="shared" si="2"/>
        <v>16</v>
      </c>
      <c r="B23" s="49" t="s">
        <v>176</v>
      </c>
      <c r="C23" s="49" t="s">
        <v>176</v>
      </c>
      <c r="D23" s="50" t="s">
        <v>177</v>
      </c>
      <c r="E23" s="44"/>
      <c r="F23" s="45" t="s">
        <v>128</v>
      </c>
      <c r="G23" s="51"/>
      <c r="H23" s="46" t="s">
        <v>172</v>
      </c>
      <c r="I23" s="74" t="s">
        <v>178</v>
      </c>
      <c r="J23" s="71"/>
      <c r="K23" s="72" t="s">
        <v>179</v>
      </c>
      <c r="L23" s="27"/>
      <c r="M23" s="43">
        <v>1</v>
      </c>
      <c r="N23" s="43">
        <v>30000</v>
      </c>
      <c r="O23" s="43" t="s">
        <v>180</v>
      </c>
      <c r="P23" s="43" t="s">
        <v>173</v>
      </c>
    </row>
    <row r="24" s="31" customFormat="1" ht="46" customHeight="1" spans="1:16">
      <c r="A24" s="43">
        <f t="shared" si="2"/>
        <v>17</v>
      </c>
      <c r="B24" s="49" t="s">
        <v>181</v>
      </c>
      <c r="C24" s="49" t="s">
        <v>181</v>
      </c>
      <c r="D24" s="50" t="s">
        <v>182</v>
      </c>
      <c r="E24" s="1"/>
      <c r="F24" s="45" t="s">
        <v>128</v>
      </c>
      <c r="G24" s="52"/>
      <c r="H24" s="53" t="s">
        <v>183</v>
      </c>
      <c r="I24" s="75" t="s">
        <v>144</v>
      </c>
      <c r="J24" s="71"/>
      <c r="K24" s="72" t="s">
        <v>179</v>
      </c>
      <c r="L24" s="27"/>
      <c r="M24" s="43">
        <v>1</v>
      </c>
      <c r="N24" s="43">
        <v>30000</v>
      </c>
      <c r="O24" s="43" t="s">
        <v>180</v>
      </c>
      <c r="P24" s="43" t="s">
        <v>173</v>
      </c>
    </row>
    <row r="25" s="31" customFormat="1" ht="46" customHeight="1" spans="1:16">
      <c r="A25" s="43">
        <f t="shared" si="2"/>
        <v>18</v>
      </c>
      <c r="B25" s="44" t="s">
        <v>184</v>
      </c>
      <c r="C25" s="44" t="s">
        <v>184</v>
      </c>
      <c r="D25" s="44" t="s">
        <v>185</v>
      </c>
      <c r="E25" s="44"/>
      <c r="F25" s="45" t="s">
        <v>128</v>
      </c>
      <c r="G25" s="48"/>
      <c r="H25" s="54" t="s">
        <v>186</v>
      </c>
      <c r="I25" s="54"/>
      <c r="J25" s="71"/>
      <c r="K25" s="72" t="s">
        <v>187</v>
      </c>
      <c r="L25" s="27"/>
      <c r="M25" s="43">
        <v>1</v>
      </c>
      <c r="N25" s="43"/>
      <c r="O25" s="43" t="s">
        <v>146</v>
      </c>
      <c r="P25" s="43" t="s">
        <v>188</v>
      </c>
    </row>
    <row r="26" s="31" customFormat="1" ht="35" customHeight="1" spans="1:16">
      <c r="A26" s="43">
        <f t="shared" si="2"/>
        <v>19</v>
      </c>
      <c r="B26" s="44" t="s">
        <v>189</v>
      </c>
      <c r="C26" s="44" t="s">
        <v>189</v>
      </c>
      <c r="D26" s="44" t="s">
        <v>190</v>
      </c>
      <c r="E26" s="47"/>
      <c r="F26" s="45" t="s">
        <v>128</v>
      </c>
      <c r="G26" s="44"/>
      <c r="H26" s="46" t="s">
        <v>143</v>
      </c>
      <c r="I26" s="54" t="s">
        <v>144</v>
      </c>
      <c r="J26" s="71" t="s">
        <v>145</v>
      </c>
      <c r="K26" s="72" t="s">
        <v>131</v>
      </c>
      <c r="L26" s="27"/>
      <c r="M26" s="43">
        <v>1</v>
      </c>
      <c r="N26" s="43">
        <f>30000*1</f>
        <v>30000</v>
      </c>
      <c r="O26" s="43" t="s">
        <v>146</v>
      </c>
      <c r="P26" s="43" t="s">
        <v>191</v>
      </c>
    </row>
    <row r="27" s="31" customFormat="1" ht="46" customHeight="1" spans="1:16">
      <c r="A27" s="43">
        <f t="shared" si="2"/>
        <v>20</v>
      </c>
      <c r="B27" s="44" t="s">
        <v>192</v>
      </c>
      <c r="C27" s="44" t="s">
        <v>192</v>
      </c>
      <c r="D27" s="44" t="s">
        <v>168</v>
      </c>
      <c r="E27" s="44"/>
      <c r="F27" s="45" t="s">
        <v>128</v>
      </c>
      <c r="G27" s="47"/>
      <c r="H27" s="47" t="s">
        <v>129</v>
      </c>
      <c r="I27" s="47"/>
      <c r="J27" s="71"/>
      <c r="K27" s="72" t="s">
        <v>131</v>
      </c>
      <c r="L27" s="27"/>
      <c r="M27" s="43">
        <v>1</v>
      </c>
      <c r="N27" s="43">
        <v>30000</v>
      </c>
      <c r="O27" s="43" t="s">
        <v>132</v>
      </c>
      <c r="P27" s="43" t="s">
        <v>191</v>
      </c>
    </row>
    <row r="28" s="31" customFormat="1" ht="46" customHeight="1" spans="1:16">
      <c r="A28" s="43">
        <f t="shared" si="2"/>
        <v>21</v>
      </c>
      <c r="B28" s="44" t="s">
        <v>193</v>
      </c>
      <c r="C28" s="44" t="s">
        <v>193</v>
      </c>
      <c r="D28" s="44" t="s">
        <v>168</v>
      </c>
      <c r="E28" s="44"/>
      <c r="F28" s="45" t="s">
        <v>128</v>
      </c>
      <c r="G28" s="47"/>
      <c r="H28" s="47" t="s">
        <v>129</v>
      </c>
      <c r="I28" s="47"/>
      <c r="J28" s="71"/>
      <c r="K28" s="72" t="s">
        <v>131</v>
      </c>
      <c r="L28" s="27"/>
      <c r="M28" s="43">
        <v>1</v>
      </c>
      <c r="N28" s="43">
        <v>30000</v>
      </c>
      <c r="O28" s="43" t="s">
        <v>132</v>
      </c>
      <c r="P28" s="43" t="s">
        <v>191</v>
      </c>
    </row>
    <row r="29" s="31" customFormat="1" ht="46" customHeight="1" spans="1:16">
      <c r="A29" s="43">
        <f t="shared" si="2"/>
        <v>22</v>
      </c>
      <c r="B29" s="44" t="s">
        <v>194</v>
      </c>
      <c r="C29" s="44" t="s">
        <v>194</v>
      </c>
      <c r="D29" s="44" t="s">
        <v>195</v>
      </c>
      <c r="E29" s="44"/>
      <c r="F29" s="45" t="s">
        <v>128</v>
      </c>
      <c r="G29" s="44"/>
      <c r="H29" s="55" t="s">
        <v>196</v>
      </c>
      <c r="I29" s="58"/>
      <c r="J29" s="76"/>
      <c r="K29" s="72" t="s">
        <v>131</v>
      </c>
      <c r="L29" s="47" t="s">
        <v>197</v>
      </c>
      <c r="M29" s="43">
        <v>1</v>
      </c>
      <c r="N29" s="43">
        <v>30000</v>
      </c>
      <c r="O29" s="43" t="s">
        <v>146</v>
      </c>
      <c r="P29" s="43" t="s">
        <v>198</v>
      </c>
    </row>
    <row r="30" s="31" customFormat="1" ht="46" customHeight="1" spans="1:16">
      <c r="A30" s="43">
        <f t="shared" si="2"/>
        <v>23</v>
      </c>
      <c r="B30" s="44" t="s">
        <v>199</v>
      </c>
      <c r="C30" s="44" t="s">
        <v>199</v>
      </c>
      <c r="D30" s="44" t="s">
        <v>200</v>
      </c>
      <c r="E30" s="44"/>
      <c r="F30" s="45" t="s">
        <v>128</v>
      </c>
      <c r="G30" s="47"/>
      <c r="H30" s="47" t="s">
        <v>201</v>
      </c>
      <c r="I30" s="47"/>
      <c r="J30" s="47"/>
      <c r="K30" s="72" t="s">
        <v>131</v>
      </c>
      <c r="L30" s="47"/>
      <c r="M30" s="43">
        <v>1</v>
      </c>
      <c r="N30" s="43">
        <v>30000</v>
      </c>
      <c r="O30" s="43" t="s">
        <v>146</v>
      </c>
      <c r="P30" s="43" t="s">
        <v>198</v>
      </c>
    </row>
    <row r="31" s="31" customFormat="1" ht="46" customHeight="1" spans="1:16">
      <c r="A31" s="43">
        <f t="shared" si="2"/>
        <v>24</v>
      </c>
      <c r="B31" s="44" t="s">
        <v>202</v>
      </c>
      <c r="C31" s="44" t="s">
        <v>202</v>
      </c>
      <c r="D31" s="44" t="s">
        <v>203</v>
      </c>
      <c r="E31" s="44"/>
      <c r="F31" s="45" t="s">
        <v>128</v>
      </c>
      <c r="G31" s="47"/>
      <c r="H31" s="47" t="s">
        <v>196</v>
      </c>
      <c r="I31" s="52"/>
      <c r="J31" s="52"/>
      <c r="K31" s="47" t="s">
        <v>131</v>
      </c>
      <c r="L31" s="71" t="s">
        <v>197</v>
      </c>
      <c r="M31" s="43">
        <v>1</v>
      </c>
      <c r="N31" s="43">
        <v>30000</v>
      </c>
      <c r="O31" s="43" t="s">
        <v>146</v>
      </c>
      <c r="P31" s="43" t="s">
        <v>198</v>
      </c>
    </row>
    <row r="32" s="31" customFormat="1" ht="46" customHeight="1" spans="1:16">
      <c r="A32" s="43">
        <f t="shared" si="2"/>
        <v>25</v>
      </c>
      <c r="B32" s="44" t="s">
        <v>204</v>
      </c>
      <c r="C32" s="44" t="s">
        <v>204</v>
      </c>
      <c r="D32" s="44" t="s">
        <v>205</v>
      </c>
      <c r="E32" s="44"/>
      <c r="F32" s="45" t="s">
        <v>128</v>
      </c>
      <c r="G32" s="47"/>
      <c r="H32" s="47" t="s">
        <v>161</v>
      </c>
      <c r="J32" s="71"/>
      <c r="K32" s="47" t="s">
        <v>131</v>
      </c>
      <c r="L32" s="27"/>
      <c r="M32" s="43">
        <v>1</v>
      </c>
      <c r="N32" s="43">
        <v>30000</v>
      </c>
      <c r="O32" s="43" t="s">
        <v>146</v>
      </c>
      <c r="P32" s="43" t="s">
        <v>198</v>
      </c>
    </row>
    <row r="33" s="31" customFormat="1" ht="46" customHeight="1" spans="1:16">
      <c r="A33" s="43">
        <f t="shared" si="2"/>
        <v>26</v>
      </c>
      <c r="B33" s="44" t="s">
        <v>206</v>
      </c>
      <c r="C33" s="44" t="s">
        <v>206</v>
      </c>
      <c r="D33" s="44" t="s">
        <v>207</v>
      </c>
      <c r="E33" s="44" t="s">
        <v>208</v>
      </c>
      <c r="F33" s="45" t="s">
        <v>128</v>
      </c>
      <c r="G33" s="47"/>
      <c r="H33" s="46" t="s">
        <v>129</v>
      </c>
      <c r="I33" s="47"/>
      <c r="J33" s="71"/>
      <c r="K33" s="72" t="s">
        <v>131</v>
      </c>
      <c r="L33" s="27"/>
      <c r="M33" s="43">
        <v>1</v>
      </c>
      <c r="N33" s="43">
        <v>30000</v>
      </c>
      <c r="O33" s="43" t="s">
        <v>132</v>
      </c>
      <c r="P33" s="43" t="s">
        <v>191</v>
      </c>
    </row>
    <row r="34" s="31" customFormat="1" ht="46" customHeight="1" spans="1:16">
      <c r="A34" s="43">
        <f t="shared" si="2"/>
        <v>27</v>
      </c>
      <c r="B34" s="44" t="s">
        <v>209</v>
      </c>
      <c r="C34" s="44" t="s">
        <v>209</v>
      </c>
      <c r="D34" s="44" t="s">
        <v>210</v>
      </c>
      <c r="E34" s="44"/>
      <c r="F34" s="45" t="s">
        <v>128</v>
      </c>
      <c r="G34" s="52"/>
      <c r="H34" s="47" t="s">
        <v>196</v>
      </c>
      <c r="I34" s="52"/>
      <c r="J34" s="52"/>
      <c r="K34" s="47" t="s">
        <v>131</v>
      </c>
      <c r="L34" s="60" t="s">
        <v>211</v>
      </c>
      <c r="M34" s="43">
        <v>1</v>
      </c>
      <c r="N34" s="43">
        <v>30000</v>
      </c>
      <c r="O34" s="43" t="s">
        <v>146</v>
      </c>
      <c r="P34" s="43" t="s">
        <v>198</v>
      </c>
    </row>
    <row r="35" s="31" customFormat="1" ht="46" customHeight="1" spans="1:16">
      <c r="A35" s="43">
        <f t="shared" si="2"/>
        <v>28</v>
      </c>
      <c r="B35" s="44" t="s">
        <v>212</v>
      </c>
      <c r="C35" s="44" t="s">
        <v>212</v>
      </c>
      <c r="D35" s="44" t="s">
        <v>213</v>
      </c>
      <c r="E35" s="56"/>
      <c r="F35" s="45" t="s">
        <v>128</v>
      </c>
      <c r="G35" s="57"/>
      <c r="H35" s="57" t="s">
        <v>214</v>
      </c>
      <c r="I35" s="54" t="s">
        <v>144</v>
      </c>
      <c r="J35" s="77" t="s">
        <v>145</v>
      </c>
      <c r="K35" s="47" t="s">
        <v>131</v>
      </c>
      <c r="L35" s="27"/>
      <c r="M35" s="43">
        <v>1</v>
      </c>
      <c r="N35" s="43">
        <v>30000</v>
      </c>
      <c r="O35" s="43" t="s">
        <v>146</v>
      </c>
      <c r="P35" s="43" t="s">
        <v>191</v>
      </c>
    </row>
    <row r="36" s="31" customFormat="1" ht="46" customHeight="1" spans="1:16">
      <c r="A36" s="43">
        <f t="shared" si="2"/>
        <v>29</v>
      </c>
      <c r="B36" s="44" t="s">
        <v>215</v>
      </c>
      <c r="C36" s="44" t="s">
        <v>215</v>
      </c>
      <c r="D36" s="44" t="s">
        <v>216</v>
      </c>
      <c r="E36" s="44"/>
      <c r="F36" s="45" t="s">
        <v>128</v>
      </c>
      <c r="G36" s="47"/>
      <c r="H36" s="47"/>
      <c r="I36" s="78"/>
      <c r="J36" s="71"/>
      <c r="K36" s="47" t="s">
        <v>131</v>
      </c>
      <c r="L36" s="27"/>
      <c r="M36" s="43">
        <v>1</v>
      </c>
      <c r="N36" s="43">
        <v>30000</v>
      </c>
      <c r="O36" s="43" t="s">
        <v>146</v>
      </c>
      <c r="P36" s="43" t="s">
        <v>191</v>
      </c>
    </row>
    <row r="37" s="31" customFormat="1" ht="46" customHeight="1" spans="1:16">
      <c r="A37" s="43">
        <f t="shared" si="2"/>
        <v>30</v>
      </c>
      <c r="B37" s="44" t="s">
        <v>217</v>
      </c>
      <c r="C37" s="44" t="s">
        <v>217</v>
      </c>
      <c r="D37" s="44" t="s">
        <v>218</v>
      </c>
      <c r="E37" s="44"/>
      <c r="F37" s="45" t="s">
        <v>128</v>
      </c>
      <c r="G37" s="47"/>
      <c r="H37" s="47"/>
      <c r="I37" s="78"/>
      <c r="J37" s="71"/>
      <c r="K37" s="47" t="s">
        <v>131</v>
      </c>
      <c r="L37" s="27"/>
      <c r="M37" s="43">
        <v>1</v>
      </c>
      <c r="N37" s="43">
        <v>30000</v>
      </c>
      <c r="O37" s="43" t="s">
        <v>146</v>
      </c>
      <c r="P37" s="43" t="s">
        <v>191</v>
      </c>
    </row>
    <row r="38" s="31" customFormat="1" ht="46" customHeight="1" spans="1:16">
      <c r="A38" s="43">
        <f t="shared" si="2"/>
        <v>31</v>
      </c>
      <c r="B38" s="44" t="s">
        <v>219</v>
      </c>
      <c r="C38" s="44" t="s">
        <v>219</v>
      </c>
      <c r="D38" s="44" t="s">
        <v>220</v>
      </c>
      <c r="E38" s="44" t="s">
        <v>221</v>
      </c>
      <c r="F38" s="45" t="s">
        <v>128</v>
      </c>
      <c r="G38" s="47"/>
      <c r="H38" s="58" t="s">
        <v>129</v>
      </c>
      <c r="I38" s="58"/>
      <c r="J38" s="47"/>
      <c r="K38" s="47" t="s">
        <v>131</v>
      </c>
      <c r="L38" s="58"/>
      <c r="M38" s="43">
        <v>1</v>
      </c>
      <c r="N38" s="43">
        <v>30000</v>
      </c>
      <c r="O38" s="43" t="s">
        <v>132</v>
      </c>
      <c r="P38" s="43" t="s">
        <v>191</v>
      </c>
    </row>
    <row r="39" s="31" customFormat="1" ht="46" customHeight="1" spans="1:16">
      <c r="A39" s="43">
        <f t="shared" si="2"/>
        <v>32</v>
      </c>
      <c r="B39" s="44" t="s">
        <v>222</v>
      </c>
      <c r="C39" s="44" t="s">
        <v>222</v>
      </c>
      <c r="D39" s="44" t="s">
        <v>223</v>
      </c>
      <c r="E39" s="44" t="s">
        <v>221</v>
      </c>
      <c r="F39" s="45" t="s">
        <v>128</v>
      </c>
      <c r="G39" s="47"/>
      <c r="H39" s="58" t="s">
        <v>129</v>
      </c>
      <c r="I39" s="58"/>
      <c r="J39" s="79"/>
      <c r="K39" s="79" t="s">
        <v>131</v>
      </c>
      <c r="L39" s="27"/>
      <c r="M39" s="43">
        <v>1</v>
      </c>
      <c r="N39" s="43">
        <v>30000</v>
      </c>
      <c r="O39" s="43" t="s">
        <v>132</v>
      </c>
      <c r="P39" s="43" t="s">
        <v>191</v>
      </c>
    </row>
    <row r="40" s="31" customFormat="1" ht="46" customHeight="1" spans="1:16">
      <c r="A40" s="43">
        <f t="shared" si="2"/>
        <v>33</v>
      </c>
      <c r="B40" s="44" t="s">
        <v>224</v>
      </c>
      <c r="C40" s="44" t="s">
        <v>224</v>
      </c>
      <c r="D40" s="44" t="s">
        <v>210</v>
      </c>
      <c r="E40" s="44"/>
      <c r="F40" s="45" t="s">
        <v>128</v>
      </c>
      <c r="G40" s="47"/>
      <c r="H40" s="58" t="s">
        <v>196</v>
      </c>
      <c r="I40" s="58"/>
      <c r="J40" s="79"/>
      <c r="K40" s="79" t="s">
        <v>131</v>
      </c>
      <c r="L40" s="72" t="s">
        <v>211</v>
      </c>
      <c r="M40" s="43">
        <v>1</v>
      </c>
      <c r="N40" s="43">
        <v>30000</v>
      </c>
      <c r="O40" s="43" t="s">
        <v>146</v>
      </c>
      <c r="P40" s="43" t="s">
        <v>225</v>
      </c>
    </row>
    <row r="41" s="31" customFormat="1" ht="46" customHeight="1" spans="1:16">
      <c r="A41" s="43">
        <f t="shared" si="2"/>
        <v>34</v>
      </c>
      <c r="B41" s="44" t="s">
        <v>226</v>
      </c>
      <c r="C41" s="44" t="s">
        <v>226</v>
      </c>
      <c r="D41" s="44" t="s">
        <v>210</v>
      </c>
      <c r="E41" s="44"/>
      <c r="F41" s="45" t="s">
        <v>128</v>
      </c>
      <c r="G41" s="47"/>
      <c r="H41" s="58" t="s">
        <v>196</v>
      </c>
      <c r="I41" s="58"/>
      <c r="J41" s="58"/>
      <c r="K41" s="58" t="s">
        <v>131</v>
      </c>
      <c r="L41" s="79" t="s">
        <v>211</v>
      </c>
      <c r="M41" s="43">
        <v>1</v>
      </c>
      <c r="N41" s="43">
        <v>30000</v>
      </c>
      <c r="O41" s="43" t="s">
        <v>146</v>
      </c>
      <c r="P41" s="43" t="s">
        <v>191</v>
      </c>
    </row>
    <row r="42" s="31" customFormat="1" ht="46" customHeight="1" spans="1:16">
      <c r="A42" s="43">
        <f t="shared" si="2"/>
        <v>35</v>
      </c>
      <c r="B42" s="44" t="s">
        <v>227</v>
      </c>
      <c r="C42" s="44" t="s">
        <v>227</v>
      </c>
      <c r="D42" s="44" t="s">
        <v>228</v>
      </c>
      <c r="E42" s="44"/>
      <c r="F42" s="45" t="s">
        <v>128</v>
      </c>
      <c r="G42" s="47"/>
      <c r="H42" s="58" t="s">
        <v>196</v>
      </c>
      <c r="I42" s="58"/>
      <c r="J42" s="79"/>
      <c r="K42" s="58" t="s">
        <v>131</v>
      </c>
      <c r="L42" s="79" t="s">
        <v>211</v>
      </c>
      <c r="M42" s="43">
        <v>1</v>
      </c>
      <c r="N42" s="43">
        <v>30000</v>
      </c>
      <c r="O42" s="43" t="s">
        <v>146</v>
      </c>
      <c r="P42" s="43" t="s">
        <v>225</v>
      </c>
    </row>
    <row r="43" s="31" customFormat="1" ht="46" customHeight="1" spans="1:16">
      <c r="A43" s="43">
        <f t="shared" si="2"/>
        <v>36</v>
      </c>
      <c r="B43" s="44" t="s">
        <v>229</v>
      </c>
      <c r="C43" s="44" t="s">
        <v>229</v>
      </c>
      <c r="D43" s="44" t="s">
        <v>230</v>
      </c>
      <c r="E43" s="44"/>
      <c r="F43" s="45" t="s">
        <v>128</v>
      </c>
      <c r="G43" s="47"/>
      <c r="H43" s="44" t="s">
        <v>196</v>
      </c>
      <c r="I43" s="44"/>
      <c r="J43" s="79"/>
      <c r="K43" s="45" t="s">
        <v>131</v>
      </c>
      <c r="L43" s="47" t="s">
        <v>211</v>
      </c>
      <c r="M43" s="43">
        <v>1</v>
      </c>
      <c r="N43" s="43">
        <v>30000</v>
      </c>
      <c r="O43" s="43" t="s">
        <v>146</v>
      </c>
      <c r="P43" s="43" t="s">
        <v>225</v>
      </c>
    </row>
    <row r="44" s="31" customFormat="1" ht="46" customHeight="1" spans="1:16">
      <c r="A44" s="43">
        <f t="shared" si="2"/>
        <v>37</v>
      </c>
      <c r="B44" s="44" t="s">
        <v>231</v>
      </c>
      <c r="C44" s="44" t="s">
        <v>231</v>
      </c>
      <c r="D44" s="44" t="s">
        <v>232</v>
      </c>
      <c r="E44" s="44"/>
      <c r="F44" s="45" t="s">
        <v>128</v>
      </c>
      <c r="G44" s="47"/>
      <c r="H44" s="44" t="s">
        <v>233</v>
      </c>
      <c r="I44" s="44"/>
      <c r="J44" s="79"/>
      <c r="K44" s="45" t="s">
        <v>153</v>
      </c>
      <c r="L44" s="47"/>
      <c r="M44" s="43">
        <v>1</v>
      </c>
      <c r="N44" s="43">
        <v>30000</v>
      </c>
      <c r="O44" s="43" t="s">
        <v>146</v>
      </c>
      <c r="P44" s="43" t="s">
        <v>234</v>
      </c>
    </row>
    <row r="45" s="31" customFormat="1" ht="49" customHeight="1" spans="1:16">
      <c r="A45" s="43">
        <f t="shared" si="2"/>
        <v>38</v>
      </c>
      <c r="B45" s="44" t="s">
        <v>235</v>
      </c>
      <c r="C45" s="44" t="s">
        <v>235</v>
      </c>
      <c r="D45" s="44" t="s">
        <v>236</v>
      </c>
      <c r="E45" s="44" t="s">
        <v>237</v>
      </c>
      <c r="F45" s="45" t="s">
        <v>128</v>
      </c>
      <c r="G45" s="47"/>
      <c r="H45" s="44"/>
      <c r="I45" s="44"/>
      <c r="J45" s="79"/>
      <c r="K45" s="45" t="s">
        <v>131</v>
      </c>
      <c r="L45" s="47"/>
      <c r="M45" s="43">
        <v>1</v>
      </c>
      <c r="N45" s="43">
        <v>30000</v>
      </c>
      <c r="O45" s="43" t="s">
        <v>146</v>
      </c>
      <c r="P45" s="43" t="s">
        <v>238</v>
      </c>
    </row>
    <row r="46" s="31" customFormat="1" ht="46" customHeight="1" spans="1:16">
      <c r="A46" s="43">
        <f t="shared" si="2"/>
        <v>39</v>
      </c>
      <c r="B46" s="44" t="s">
        <v>239</v>
      </c>
      <c r="C46" s="44" t="s">
        <v>239</v>
      </c>
      <c r="D46" s="44" t="s">
        <v>240</v>
      </c>
      <c r="E46" s="44"/>
      <c r="F46" s="45" t="s">
        <v>128</v>
      </c>
      <c r="G46" s="47"/>
      <c r="H46" s="44" t="s">
        <v>241</v>
      </c>
      <c r="I46" s="44" t="s">
        <v>242</v>
      </c>
      <c r="J46" s="79"/>
      <c r="K46" s="45" t="s">
        <v>153</v>
      </c>
      <c r="L46" s="47"/>
      <c r="M46" s="43">
        <v>1</v>
      </c>
      <c r="N46" s="43">
        <v>30000</v>
      </c>
      <c r="O46" s="43" t="s">
        <v>149</v>
      </c>
      <c r="P46" s="43" t="s">
        <v>243</v>
      </c>
    </row>
    <row r="47" s="31" customFormat="1" ht="46" customHeight="1" spans="1:16">
      <c r="A47" s="43">
        <f t="shared" ref="A47:A54" si="3">ROW()-7</f>
        <v>40</v>
      </c>
      <c r="B47" s="44" t="s">
        <v>244</v>
      </c>
      <c r="C47" s="44" t="s">
        <v>244</v>
      </c>
      <c r="D47" s="44" t="s">
        <v>245</v>
      </c>
      <c r="E47" s="44" t="s">
        <v>246</v>
      </c>
      <c r="F47" s="45" t="s">
        <v>128</v>
      </c>
      <c r="G47" s="47"/>
      <c r="H47" s="44" t="s">
        <v>233</v>
      </c>
      <c r="I47" s="44"/>
      <c r="J47" s="79"/>
      <c r="K47" s="45" t="s">
        <v>153</v>
      </c>
      <c r="L47" s="47"/>
      <c r="M47" s="43">
        <v>1</v>
      </c>
      <c r="N47" s="43">
        <v>30000</v>
      </c>
      <c r="O47" s="43" t="s">
        <v>146</v>
      </c>
      <c r="P47" s="43" t="s">
        <v>247</v>
      </c>
    </row>
    <row r="48" s="31" customFormat="1" ht="46" customHeight="1" spans="1:16">
      <c r="A48" s="43">
        <f t="shared" si="3"/>
        <v>41</v>
      </c>
      <c r="B48" s="44" t="s">
        <v>248</v>
      </c>
      <c r="C48" s="44" t="s">
        <v>248</v>
      </c>
      <c r="D48" s="44" t="s">
        <v>249</v>
      </c>
      <c r="E48" s="44"/>
      <c r="F48" s="45" t="s">
        <v>128</v>
      </c>
      <c r="G48" s="47"/>
      <c r="H48" s="44" t="s">
        <v>250</v>
      </c>
      <c r="I48" s="44" t="s">
        <v>144</v>
      </c>
      <c r="J48" s="79" t="s">
        <v>251</v>
      </c>
      <c r="K48" s="45" t="s">
        <v>131</v>
      </c>
      <c r="L48" s="47"/>
      <c r="M48" s="43">
        <v>1</v>
      </c>
      <c r="N48" s="43">
        <v>30000</v>
      </c>
      <c r="O48" s="43" t="s">
        <v>146</v>
      </c>
      <c r="P48" s="43" t="s">
        <v>252</v>
      </c>
    </row>
    <row r="49" s="31" customFormat="1" ht="46" customHeight="1" spans="1:16">
      <c r="A49" s="43">
        <f t="shared" si="3"/>
        <v>42</v>
      </c>
      <c r="B49" s="44" t="s">
        <v>253</v>
      </c>
      <c r="C49" s="44" t="s">
        <v>253</v>
      </c>
      <c r="D49" s="44" t="s">
        <v>254</v>
      </c>
      <c r="E49" s="44" t="s">
        <v>246</v>
      </c>
      <c r="F49" s="45" t="s">
        <v>128</v>
      </c>
      <c r="G49" s="47"/>
      <c r="H49" s="44" t="s">
        <v>233</v>
      </c>
      <c r="I49" s="44"/>
      <c r="J49" s="79"/>
      <c r="K49" s="45" t="s">
        <v>153</v>
      </c>
      <c r="L49" s="47"/>
      <c r="M49" s="43">
        <v>1</v>
      </c>
      <c r="N49" s="43">
        <v>30000</v>
      </c>
      <c r="O49" s="43" t="s">
        <v>146</v>
      </c>
      <c r="P49" s="43" t="s">
        <v>255</v>
      </c>
    </row>
    <row r="50" s="31" customFormat="1" ht="46" customHeight="1" spans="1:16">
      <c r="A50" s="43">
        <f t="shared" si="3"/>
        <v>43</v>
      </c>
      <c r="B50" s="44" t="s">
        <v>256</v>
      </c>
      <c r="C50" s="44" t="s">
        <v>256</v>
      </c>
      <c r="D50" s="44" t="s">
        <v>257</v>
      </c>
      <c r="E50" s="44" t="s">
        <v>258</v>
      </c>
      <c r="F50" s="45" t="s">
        <v>128</v>
      </c>
      <c r="G50" s="47"/>
      <c r="H50" s="44" t="s">
        <v>259</v>
      </c>
      <c r="I50" s="44" t="s">
        <v>144</v>
      </c>
      <c r="J50" s="79"/>
      <c r="K50" s="45" t="s">
        <v>131</v>
      </c>
      <c r="L50" s="47"/>
      <c r="M50" s="43">
        <v>1</v>
      </c>
      <c r="N50" s="43">
        <v>30000</v>
      </c>
      <c r="O50" s="43" t="s">
        <v>146</v>
      </c>
      <c r="P50" s="43" t="s">
        <v>260</v>
      </c>
    </row>
    <row r="51" s="31" customFormat="1" ht="46" customHeight="1" spans="1:16">
      <c r="A51" s="43">
        <f t="shared" si="3"/>
        <v>44</v>
      </c>
      <c r="B51" s="44" t="s">
        <v>261</v>
      </c>
      <c r="C51" s="44" t="s">
        <v>261</v>
      </c>
      <c r="D51" s="44" t="s">
        <v>257</v>
      </c>
      <c r="E51" s="44" t="s">
        <v>262</v>
      </c>
      <c r="F51" s="45" t="s">
        <v>128</v>
      </c>
      <c r="G51" s="47"/>
      <c r="H51" s="44" t="s">
        <v>259</v>
      </c>
      <c r="I51" s="44" t="s">
        <v>144</v>
      </c>
      <c r="J51" s="79"/>
      <c r="K51" s="45" t="s">
        <v>131</v>
      </c>
      <c r="L51" s="47"/>
      <c r="M51" s="43">
        <v>1</v>
      </c>
      <c r="N51" s="43">
        <v>30000</v>
      </c>
      <c r="O51" s="43" t="s">
        <v>146</v>
      </c>
      <c r="P51" s="43" t="s">
        <v>260</v>
      </c>
    </row>
    <row r="52" s="31" customFormat="1" ht="46" customHeight="1" spans="1:16">
      <c r="A52" s="43">
        <f t="shared" si="3"/>
        <v>45</v>
      </c>
      <c r="B52" s="44" t="s">
        <v>263</v>
      </c>
      <c r="C52" s="44" t="s">
        <v>263</v>
      </c>
      <c r="D52" s="44" t="s">
        <v>264</v>
      </c>
      <c r="E52" s="44" t="s">
        <v>265</v>
      </c>
      <c r="F52" s="45" t="s">
        <v>128</v>
      </c>
      <c r="G52" s="47"/>
      <c r="H52" s="44" t="s">
        <v>259</v>
      </c>
      <c r="I52" s="44" t="s">
        <v>144</v>
      </c>
      <c r="J52" s="79"/>
      <c r="K52" s="45" t="s">
        <v>131</v>
      </c>
      <c r="L52" s="47"/>
      <c r="M52" s="43">
        <v>1</v>
      </c>
      <c r="N52" s="43">
        <v>30000</v>
      </c>
      <c r="O52" s="43" t="s">
        <v>146</v>
      </c>
      <c r="P52" s="43" t="s">
        <v>260</v>
      </c>
    </row>
    <row r="53" s="3" customFormat="1" ht="40" customHeight="1" spans="1:16">
      <c r="A53" s="43">
        <f t="shared" si="3"/>
        <v>46</v>
      </c>
      <c r="B53" s="59" t="s">
        <v>266</v>
      </c>
      <c r="C53" s="59" t="s">
        <v>266</v>
      </c>
      <c r="D53" s="59" t="s">
        <v>267</v>
      </c>
      <c r="E53" s="60"/>
      <c r="F53" s="61" t="s">
        <v>128</v>
      </c>
      <c r="G53" s="59"/>
      <c r="H53" s="62" t="s">
        <v>129</v>
      </c>
      <c r="I53" s="44" t="s">
        <v>144</v>
      </c>
      <c r="J53" s="80"/>
      <c r="K53" s="81" t="s">
        <v>131</v>
      </c>
      <c r="L53" s="81"/>
      <c r="M53" s="79">
        <v>1</v>
      </c>
      <c r="N53" s="79">
        <v>30000</v>
      </c>
      <c r="O53" s="43" t="s">
        <v>132</v>
      </c>
      <c r="P53" s="43" t="s">
        <v>268</v>
      </c>
    </row>
    <row r="54" s="31" customFormat="1" ht="46" customHeight="1" spans="1:16">
      <c r="A54" s="43">
        <f t="shared" ref="A54:A83" si="4">ROW()-7</f>
        <v>47</v>
      </c>
      <c r="B54" s="44" t="s">
        <v>269</v>
      </c>
      <c r="C54" s="44" t="s">
        <v>269</v>
      </c>
      <c r="D54" s="44" t="s">
        <v>270</v>
      </c>
      <c r="E54" s="44"/>
      <c r="F54" s="61" t="s">
        <v>128</v>
      </c>
      <c r="G54" s="47"/>
      <c r="H54" s="62" t="s">
        <v>165</v>
      </c>
      <c r="I54" s="44" t="s">
        <v>144</v>
      </c>
      <c r="J54" s="79"/>
      <c r="K54" s="81" t="s">
        <v>131</v>
      </c>
      <c r="L54" s="81" t="s">
        <v>271</v>
      </c>
      <c r="M54" s="79">
        <v>1</v>
      </c>
      <c r="N54" s="79">
        <v>30000</v>
      </c>
      <c r="O54" s="79" t="s">
        <v>180</v>
      </c>
      <c r="P54" s="43" t="s">
        <v>272</v>
      </c>
    </row>
    <row r="55" s="31" customFormat="1" ht="50" customHeight="1" spans="1:16">
      <c r="A55" s="43">
        <f t="shared" si="4"/>
        <v>48</v>
      </c>
      <c r="B55" s="44" t="s">
        <v>273</v>
      </c>
      <c r="C55" s="44" t="s">
        <v>273</v>
      </c>
      <c r="D55" s="44" t="s">
        <v>274</v>
      </c>
      <c r="E55" s="44"/>
      <c r="F55" s="61" t="s">
        <v>128</v>
      </c>
      <c r="G55" s="63"/>
      <c r="H55" s="62" t="s">
        <v>165</v>
      </c>
      <c r="I55" s="44" t="s">
        <v>144</v>
      </c>
      <c r="J55" s="79"/>
      <c r="K55" s="81" t="s">
        <v>131</v>
      </c>
      <c r="L55" s="81" t="s">
        <v>271</v>
      </c>
      <c r="M55" s="79">
        <v>1</v>
      </c>
      <c r="N55" s="79">
        <v>30000</v>
      </c>
      <c r="O55" s="79" t="s">
        <v>180</v>
      </c>
      <c r="P55" s="43" t="s">
        <v>275</v>
      </c>
    </row>
    <row r="56" s="31" customFormat="1" ht="50" customHeight="1" spans="1:16">
      <c r="A56" s="43">
        <f t="shared" si="4"/>
        <v>49</v>
      </c>
      <c r="B56" s="44" t="s">
        <v>276</v>
      </c>
      <c r="C56" s="44" t="s">
        <v>276</v>
      </c>
      <c r="D56" s="44" t="s">
        <v>168</v>
      </c>
      <c r="E56" s="44"/>
      <c r="F56" s="61" t="s">
        <v>128</v>
      </c>
      <c r="G56" s="64"/>
      <c r="H56" s="62" t="s">
        <v>129</v>
      </c>
      <c r="I56" s="44" t="s">
        <v>144</v>
      </c>
      <c r="J56" s="79"/>
      <c r="K56" s="81" t="s">
        <v>131</v>
      </c>
      <c r="L56" s="81"/>
      <c r="M56" s="79">
        <v>1</v>
      </c>
      <c r="N56" s="79">
        <v>30000</v>
      </c>
      <c r="O56" s="43" t="s">
        <v>132</v>
      </c>
      <c r="P56" s="43" t="s">
        <v>277</v>
      </c>
    </row>
    <row r="57" s="31" customFormat="1" ht="50" customHeight="1" spans="1:16">
      <c r="A57" s="43">
        <f t="shared" si="4"/>
        <v>50</v>
      </c>
      <c r="B57" s="44" t="s">
        <v>278</v>
      </c>
      <c r="C57" s="44" t="s">
        <v>278</v>
      </c>
      <c r="D57" s="44" t="s">
        <v>279</v>
      </c>
      <c r="E57" s="54"/>
      <c r="F57" s="61" t="s">
        <v>128</v>
      </c>
      <c r="G57" s="65"/>
      <c r="H57" s="62" t="s">
        <v>143</v>
      </c>
      <c r="I57" s="48" t="s">
        <v>251</v>
      </c>
      <c r="J57" s="48"/>
      <c r="K57" s="81" t="s">
        <v>131</v>
      </c>
      <c r="L57" s="48"/>
      <c r="M57" s="54">
        <v>1</v>
      </c>
      <c r="N57" s="43">
        <v>30000</v>
      </c>
      <c r="O57" s="43" t="s">
        <v>146</v>
      </c>
      <c r="P57" s="43" t="s">
        <v>277</v>
      </c>
    </row>
    <row r="58" s="31" customFormat="1" ht="50" customHeight="1" spans="1:16">
      <c r="A58" s="43">
        <f t="shared" si="4"/>
        <v>51</v>
      </c>
      <c r="B58" s="44" t="s">
        <v>280</v>
      </c>
      <c r="C58" s="44" t="s">
        <v>280</v>
      </c>
      <c r="D58" s="44" t="s">
        <v>281</v>
      </c>
      <c r="E58" s="54"/>
      <c r="F58" s="61" t="s">
        <v>128</v>
      </c>
      <c r="G58" s="65"/>
      <c r="H58" s="62" t="s">
        <v>183</v>
      </c>
      <c r="I58" s="48" t="s">
        <v>251</v>
      </c>
      <c r="J58" s="48"/>
      <c r="K58" s="81" t="s">
        <v>131</v>
      </c>
      <c r="L58" s="48"/>
      <c r="M58" s="54">
        <v>1</v>
      </c>
      <c r="N58" s="43">
        <v>30000</v>
      </c>
      <c r="O58" s="43" t="s">
        <v>146</v>
      </c>
      <c r="P58" s="43" t="s">
        <v>277</v>
      </c>
    </row>
    <row r="59" s="31" customFormat="1" ht="50" customHeight="1" spans="1:16">
      <c r="A59" s="43">
        <f t="shared" si="4"/>
        <v>52</v>
      </c>
      <c r="B59" s="44" t="s">
        <v>282</v>
      </c>
      <c r="C59" s="44" t="s">
        <v>282</v>
      </c>
      <c r="D59" s="44" t="s">
        <v>283</v>
      </c>
      <c r="E59" s="54" t="s">
        <v>284</v>
      </c>
      <c r="F59" s="61" t="s">
        <v>128</v>
      </c>
      <c r="G59" s="65"/>
      <c r="H59" s="62" t="s">
        <v>161</v>
      </c>
      <c r="I59" s="48" t="s">
        <v>251</v>
      </c>
      <c r="J59" s="48"/>
      <c r="K59" s="81" t="s">
        <v>131</v>
      </c>
      <c r="L59" s="48"/>
      <c r="M59" s="54">
        <v>1</v>
      </c>
      <c r="N59" s="43">
        <v>30000</v>
      </c>
      <c r="O59" s="43" t="s">
        <v>146</v>
      </c>
      <c r="P59" s="43" t="s">
        <v>277</v>
      </c>
    </row>
    <row r="60" s="31" customFormat="1" ht="50" customHeight="1" spans="1:16">
      <c r="A60" s="43">
        <f t="shared" si="4"/>
        <v>53</v>
      </c>
      <c r="B60" s="44" t="s">
        <v>285</v>
      </c>
      <c r="C60" s="44" t="s">
        <v>285</v>
      </c>
      <c r="D60" s="44" t="s">
        <v>286</v>
      </c>
      <c r="E60" s="54" t="s">
        <v>287</v>
      </c>
      <c r="F60" s="61" t="s">
        <v>128</v>
      </c>
      <c r="G60" s="65"/>
      <c r="H60" s="62" t="s">
        <v>161</v>
      </c>
      <c r="I60" s="48" t="s">
        <v>251</v>
      </c>
      <c r="J60" s="48"/>
      <c r="K60" s="81" t="s">
        <v>131</v>
      </c>
      <c r="L60" s="48"/>
      <c r="M60" s="54">
        <v>1</v>
      </c>
      <c r="N60" s="43">
        <v>30000</v>
      </c>
      <c r="O60" s="43" t="s">
        <v>146</v>
      </c>
      <c r="P60" s="43" t="s">
        <v>277</v>
      </c>
    </row>
    <row r="61" s="31" customFormat="1" ht="50" customHeight="1" spans="1:16">
      <c r="A61" s="43">
        <f t="shared" si="4"/>
        <v>54</v>
      </c>
      <c r="B61" s="44" t="s">
        <v>288</v>
      </c>
      <c r="C61" s="44" t="s">
        <v>288</v>
      </c>
      <c r="D61" s="44" t="s">
        <v>289</v>
      </c>
      <c r="E61" s="54"/>
      <c r="F61" s="61" t="s">
        <v>128</v>
      </c>
      <c r="G61" s="65"/>
      <c r="H61" s="62" t="s">
        <v>196</v>
      </c>
      <c r="I61" s="48" t="s">
        <v>251</v>
      </c>
      <c r="J61" s="48"/>
      <c r="K61" s="81" t="s">
        <v>131</v>
      </c>
      <c r="L61" s="48"/>
      <c r="M61" s="54">
        <v>1</v>
      </c>
      <c r="N61" s="43">
        <v>30000</v>
      </c>
      <c r="O61" s="43" t="s">
        <v>146</v>
      </c>
      <c r="P61" s="43" t="s">
        <v>277</v>
      </c>
    </row>
    <row r="62" s="31" customFormat="1" ht="50" customHeight="1" spans="1:16">
      <c r="A62" s="43">
        <f t="shared" si="4"/>
        <v>55</v>
      </c>
      <c r="B62" s="44" t="s">
        <v>290</v>
      </c>
      <c r="C62" s="44" t="s">
        <v>290</v>
      </c>
      <c r="D62" s="44" t="s">
        <v>291</v>
      </c>
      <c r="E62" s="54" t="s">
        <v>292</v>
      </c>
      <c r="F62" s="61" t="s">
        <v>128</v>
      </c>
      <c r="G62" s="65"/>
      <c r="H62" s="62" t="s">
        <v>161</v>
      </c>
      <c r="I62" s="48" t="s">
        <v>251</v>
      </c>
      <c r="J62" s="48"/>
      <c r="K62" s="81" t="s">
        <v>131</v>
      </c>
      <c r="L62" s="48"/>
      <c r="M62" s="54">
        <v>3</v>
      </c>
      <c r="N62" s="43">
        <v>30000</v>
      </c>
      <c r="O62" s="43" t="s">
        <v>146</v>
      </c>
      <c r="P62" s="43" t="s">
        <v>277</v>
      </c>
    </row>
    <row r="63" s="31" customFormat="1" ht="50" customHeight="1" spans="1:16">
      <c r="A63" s="43">
        <f t="shared" si="4"/>
        <v>56</v>
      </c>
      <c r="B63" s="44" t="s">
        <v>293</v>
      </c>
      <c r="C63" s="44" t="s">
        <v>293</v>
      </c>
      <c r="D63" s="44" t="s">
        <v>168</v>
      </c>
      <c r="E63" s="54" t="s">
        <v>294</v>
      </c>
      <c r="F63" s="61" t="s">
        <v>128</v>
      </c>
      <c r="G63" s="65"/>
      <c r="H63" s="62" t="s">
        <v>129</v>
      </c>
      <c r="I63" s="54" t="s">
        <v>144</v>
      </c>
      <c r="J63" s="48"/>
      <c r="K63" s="81" t="s">
        <v>131</v>
      </c>
      <c r="L63" s="48"/>
      <c r="M63" s="54">
        <v>1</v>
      </c>
      <c r="N63" s="43">
        <v>30000</v>
      </c>
      <c r="O63" s="43" t="s">
        <v>132</v>
      </c>
      <c r="P63" s="43" t="s">
        <v>295</v>
      </c>
    </row>
    <row r="64" s="31" customFormat="1" ht="50" customHeight="1" spans="1:16">
      <c r="A64" s="43">
        <f t="shared" si="4"/>
        <v>57</v>
      </c>
      <c r="B64" s="44" t="s">
        <v>296</v>
      </c>
      <c r="C64" s="44" t="s">
        <v>296</v>
      </c>
      <c r="D64" s="44" t="s">
        <v>297</v>
      </c>
      <c r="E64" s="54" t="s">
        <v>294</v>
      </c>
      <c r="F64" s="61" t="s">
        <v>128</v>
      </c>
      <c r="G64" s="65"/>
      <c r="H64" s="62" t="s">
        <v>143</v>
      </c>
      <c r="I64" s="54" t="s">
        <v>144</v>
      </c>
      <c r="J64" s="48"/>
      <c r="K64" s="81" t="s">
        <v>131</v>
      </c>
      <c r="L64" s="48"/>
      <c r="M64" s="54">
        <v>1</v>
      </c>
      <c r="N64" s="43">
        <v>30000</v>
      </c>
      <c r="O64" s="43" t="s">
        <v>146</v>
      </c>
      <c r="P64" s="43" t="s">
        <v>295</v>
      </c>
    </row>
    <row r="65" s="31" customFormat="1" ht="50" customHeight="1" spans="1:16">
      <c r="A65" s="43">
        <f t="shared" si="4"/>
        <v>58</v>
      </c>
      <c r="B65" s="44" t="s">
        <v>298</v>
      </c>
      <c r="C65" s="44" t="s">
        <v>298</v>
      </c>
      <c r="D65" s="44" t="s">
        <v>207</v>
      </c>
      <c r="E65" s="54" t="s">
        <v>294</v>
      </c>
      <c r="F65" s="61" t="s">
        <v>128</v>
      </c>
      <c r="G65" s="65"/>
      <c r="H65" s="62" t="s">
        <v>129</v>
      </c>
      <c r="I65" s="54" t="s">
        <v>144</v>
      </c>
      <c r="J65" s="48"/>
      <c r="K65" s="81" t="s">
        <v>131</v>
      </c>
      <c r="L65" s="48"/>
      <c r="M65" s="54">
        <v>1</v>
      </c>
      <c r="N65" s="43">
        <v>30000</v>
      </c>
      <c r="O65" s="43" t="s">
        <v>132</v>
      </c>
      <c r="P65" s="43" t="s">
        <v>295</v>
      </c>
    </row>
    <row r="66" s="31" customFormat="1" ht="50" customHeight="1" spans="1:16">
      <c r="A66" s="43">
        <f t="shared" si="4"/>
        <v>59</v>
      </c>
      <c r="B66" s="44" t="s">
        <v>299</v>
      </c>
      <c r="C66" s="44" t="s">
        <v>299</v>
      </c>
      <c r="D66" s="44" t="s">
        <v>257</v>
      </c>
      <c r="E66" s="54" t="s">
        <v>294</v>
      </c>
      <c r="F66" s="61" t="s">
        <v>128</v>
      </c>
      <c r="G66" s="65"/>
      <c r="H66" s="62" t="s">
        <v>143</v>
      </c>
      <c r="I66" s="54" t="s">
        <v>144</v>
      </c>
      <c r="J66" s="48"/>
      <c r="K66" s="81" t="s">
        <v>131</v>
      </c>
      <c r="L66" s="48"/>
      <c r="M66" s="54">
        <v>1</v>
      </c>
      <c r="N66" s="43">
        <v>30000</v>
      </c>
      <c r="O66" s="43" t="s">
        <v>146</v>
      </c>
      <c r="P66" s="43" t="s">
        <v>300</v>
      </c>
    </row>
    <row r="67" s="31" customFormat="1" ht="50" customHeight="1" spans="1:16">
      <c r="A67" s="43">
        <f t="shared" si="4"/>
        <v>60</v>
      </c>
      <c r="B67" s="44" t="s">
        <v>301</v>
      </c>
      <c r="C67" s="44" t="s">
        <v>301</v>
      </c>
      <c r="D67" s="44" t="s">
        <v>302</v>
      </c>
      <c r="E67" s="54" t="s">
        <v>294</v>
      </c>
      <c r="F67" s="61" t="s">
        <v>128</v>
      </c>
      <c r="G67" s="48"/>
      <c r="H67" s="62" t="s">
        <v>129</v>
      </c>
      <c r="I67" s="54" t="s">
        <v>144</v>
      </c>
      <c r="J67" s="48"/>
      <c r="K67" s="81" t="s">
        <v>131</v>
      </c>
      <c r="L67" s="48"/>
      <c r="M67" s="54">
        <v>1</v>
      </c>
      <c r="N67" s="43">
        <v>30000</v>
      </c>
      <c r="O67" s="43" t="s">
        <v>132</v>
      </c>
      <c r="P67" s="43" t="s">
        <v>295</v>
      </c>
    </row>
    <row r="68" s="31" customFormat="1" ht="50" customHeight="1" spans="1:16">
      <c r="A68" s="43">
        <f t="shared" si="4"/>
        <v>61</v>
      </c>
      <c r="B68" s="44" t="s">
        <v>303</v>
      </c>
      <c r="C68" s="44" t="s">
        <v>303</v>
      </c>
      <c r="D68" s="44" t="s">
        <v>304</v>
      </c>
      <c r="E68" s="54" t="s">
        <v>294</v>
      </c>
      <c r="F68" s="61" t="s">
        <v>128</v>
      </c>
      <c r="G68" s="48"/>
      <c r="H68" s="62" t="s">
        <v>196</v>
      </c>
      <c r="I68" s="54"/>
      <c r="J68" s="48"/>
      <c r="K68" s="81" t="s">
        <v>131</v>
      </c>
      <c r="L68" s="48"/>
      <c r="M68" s="54">
        <v>1</v>
      </c>
      <c r="N68" s="43">
        <v>30000</v>
      </c>
      <c r="O68" s="43" t="s">
        <v>146</v>
      </c>
      <c r="P68" s="43" t="s">
        <v>295</v>
      </c>
    </row>
    <row r="69" s="31" customFormat="1" ht="50" customHeight="1" spans="1:16">
      <c r="A69" s="43">
        <f t="shared" si="4"/>
        <v>62</v>
      </c>
      <c r="B69" s="44" t="s">
        <v>305</v>
      </c>
      <c r="C69" s="44" t="s">
        <v>305</v>
      </c>
      <c r="D69" s="44" t="s">
        <v>306</v>
      </c>
      <c r="E69" s="54" t="s">
        <v>294</v>
      </c>
      <c r="F69" s="61" t="s">
        <v>128</v>
      </c>
      <c r="G69" s="48"/>
      <c r="H69" s="62" t="s">
        <v>196</v>
      </c>
      <c r="I69" s="54"/>
      <c r="J69" s="48"/>
      <c r="K69" s="81" t="s">
        <v>131</v>
      </c>
      <c r="L69" s="48"/>
      <c r="M69" s="54">
        <v>1</v>
      </c>
      <c r="N69" s="43">
        <v>30000</v>
      </c>
      <c r="O69" s="43" t="s">
        <v>146</v>
      </c>
      <c r="P69" s="43" t="s">
        <v>300</v>
      </c>
    </row>
    <row r="70" s="31" customFormat="1" ht="50" customHeight="1" spans="1:16">
      <c r="A70" s="43">
        <f t="shared" si="4"/>
        <v>63</v>
      </c>
      <c r="B70" s="44" t="s">
        <v>307</v>
      </c>
      <c r="C70" s="44" t="s">
        <v>307</v>
      </c>
      <c r="D70" s="44" t="s">
        <v>308</v>
      </c>
      <c r="E70" s="54" t="s">
        <v>294</v>
      </c>
      <c r="F70" s="61" t="s">
        <v>128</v>
      </c>
      <c r="G70" s="48"/>
      <c r="H70" s="62" t="s">
        <v>309</v>
      </c>
      <c r="I70" s="54"/>
      <c r="J70" s="48"/>
      <c r="K70" s="81" t="s">
        <v>153</v>
      </c>
      <c r="L70" s="48"/>
      <c r="M70" s="54">
        <v>2</v>
      </c>
      <c r="N70" s="43">
        <v>30000</v>
      </c>
      <c r="O70" s="43" t="s">
        <v>146</v>
      </c>
      <c r="P70" s="43" t="s">
        <v>295</v>
      </c>
    </row>
    <row r="71" s="31" customFormat="1" ht="50" customHeight="1" spans="1:16">
      <c r="A71" s="43">
        <f t="shared" si="4"/>
        <v>64</v>
      </c>
      <c r="B71" s="44" t="s">
        <v>310</v>
      </c>
      <c r="C71" s="44" t="s">
        <v>310</v>
      </c>
      <c r="D71" s="44" t="s">
        <v>311</v>
      </c>
      <c r="E71" s="54" t="s">
        <v>294</v>
      </c>
      <c r="F71" s="61" t="s">
        <v>128</v>
      </c>
      <c r="G71" s="48"/>
      <c r="H71" s="62" t="s">
        <v>312</v>
      </c>
      <c r="I71" s="54"/>
      <c r="J71" s="48"/>
      <c r="K71" s="81" t="s">
        <v>153</v>
      </c>
      <c r="L71" s="48"/>
      <c r="M71" s="54">
        <v>2</v>
      </c>
      <c r="N71" s="43">
        <v>30000</v>
      </c>
      <c r="O71" s="43" t="s">
        <v>146</v>
      </c>
      <c r="P71" s="43" t="s">
        <v>295</v>
      </c>
    </row>
    <row r="72" s="31" customFormat="1" ht="50" customHeight="1" spans="1:16">
      <c r="A72" s="43">
        <f t="shared" si="4"/>
        <v>65</v>
      </c>
      <c r="B72" s="44" t="s">
        <v>313</v>
      </c>
      <c r="C72" s="44" t="s">
        <v>313</v>
      </c>
      <c r="D72" s="44" t="s">
        <v>314</v>
      </c>
      <c r="E72" s="54" t="s">
        <v>294</v>
      </c>
      <c r="F72" s="61" t="s">
        <v>128</v>
      </c>
      <c r="G72" s="48"/>
      <c r="H72" s="62" t="s">
        <v>312</v>
      </c>
      <c r="I72" s="54"/>
      <c r="J72" s="48"/>
      <c r="K72" s="81" t="s">
        <v>153</v>
      </c>
      <c r="L72" s="48"/>
      <c r="M72" s="54">
        <v>2</v>
      </c>
      <c r="N72" s="43">
        <v>30000</v>
      </c>
      <c r="O72" s="43" t="s">
        <v>146</v>
      </c>
      <c r="P72" s="43" t="s">
        <v>295</v>
      </c>
    </row>
    <row r="73" s="31" customFormat="1" ht="50" customHeight="1" spans="1:16">
      <c r="A73" s="43">
        <f t="shared" si="4"/>
        <v>66</v>
      </c>
      <c r="B73" s="44" t="s">
        <v>315</v>
      </c>
      <c r="C73" s="44" t="s">
        <v>315</v>
      </c>
      <c r="D73" s="44" t="s">
        <v>142</v>
      </c>
      <c r="E73" s="54" t="s">
        <v>294</v>
      </c>
      <c r="F73" s="61" t="s">
        <v>128</v>
      </c>
      <c r="G73" s="48"/>
      <c r="H73" s="62" t="s">
        <v>172</v>
      </c>
      <c r="I73" s="54"/>
      <c r="J73" s="48"/>
      <c r="K73" s="81" t="s">
        <v>131</v>
      </c>
      <c r="L73" s="48"/>
      <c r="M73" s="54">
        <v>1</v>
      </c>
      <c r="N73" s="43">
        <v>30000</v>
      </c>
      <c r="O73" s="43" t="s">
        <v>146</v>
      </c>
      <c r="P73" s="43" t="s">
        <v>295</v>
      </c>
    </row>
    <row r="74" s="31" customFormat="1" ht="50" customHeight="1" spans="1:16">
      <c r="A74" s="43">
        <f t="shared" si="4"/>
        <v>67</v>
      </c>
      <c r="B74" s="44" t="s">
        <v>316</v>
      </c>
      <c r="C74" s="44" t="s">
        <v>316</v>
      </c>
      <c r="D74" s="44" t="s">
        <v>317</v>
      </c>
      <c r="E74" s="54" t="s">
        <v>294</v>
      </c>
      <c r="F74" s="61" t="s">
        <v>128</v>
      </c>
      <c r="G74" s="82"/>
      <c r="H74" s="62" t="s">
        <v>172</v>
      </c>
      <c r="I74" s="54"/>
      <c r="J74" s="48"/>
      <c r="K74" s="81" t="s">
        <v>131</v>
      </c>
      <c r="L74" s="48"/>
      <c r="M74" s="54">
        <v>1</v>
      </c>
      <c r="N74" s="43">
        <v>30000</v>
      </c>
      <c r="O74" s="43" t="s">
        <v>146</v>
      </c>
      <c r="P74" s="43" t="s">
        <v>318</v>
      </c>
    </row>
    <row r="75" s="31" customFormat="1" ht="50" customHeight="1" spans="1:16">
      <c r="A75" s="43">
        <f t="shared" si="4"/>
        <v>68</v>
      </c>
      <c r="B75" s="44" t="s">
        <v>319</v>
      </c>
      <c r="C75" s="44" t="s">
        <v>319</v>
      </c>
      <c r="D75" s="44" t="s">
        <v>320</v>
      </c>
      <c r="E75" s="54"/>
      <c r="F75" s="61" t="s">
        <v>128</v>
      </c>
      <c r="G75" s="82"/>
      <c r="H75" s="62" t="s">
        <v>196</v>
      </c>
      <c r="I75" s="54" t="s">
        <v>321</v>
      </c>
      <c r="J75" s="48"/>
      <c r="K75" s="81" t="s">
        <v>131</v>
      </c>
      <c r="L75" s="48"/>
      <c r="M75" s="54">
        <v>1</v>
      </c>
      <c r="N75" s="43">
        <v>30000</v>
      </c>
      <c r="O75" s="43" t="s">
        <v>146</v>
      </c>
      <c r="P75" s="43" t="s">
        <v>322</v>
      </c>
    </row>
    <row r="76" s="31" customFormat="1" ht="50" customHeight="1" spans="1:16">
      <c r="A76" s="43">
        <f t="shared" si="4"/>
        <v>69</v>
      </c>
      <c r="B76" s="44" t="s">
        <v>323</v>
      </c>
      <c r="C76" s="44" t="s">
        <v>323</v>
      </c>
      <c r="D76" s="44" t="s">
        <v>302</v>
      </c>
      <c r="E76" s="54"/>
      <c r="F76" s="61" t="s">
        <v>128</v>
      </c>
      <c r="G76" s="82"/>
      <c r="H76" s="62" t="s">
        <v>129</v>
      </c>
      <c r="I76" s="54" t="s">
        <v>144</v>
      </c>
      <c r="J76" s="48"/>
      <c r="K76" s="81" t="s">
        <v>131</v>
      </c>
      <c r="L76" s="48"/>
      <c r="M76" s="54">
        <v>1</v>
      </c>
      <c r="N76" s="43">
        <v>30000</v>
      </c>
      <c r="O76" s="43" t="s">
        <v>132</v>
      </c>
      <c r="P76" s="43" t="s">
        <v>324</v>
      </c>
    </row>
    <row r="77" s="31" customFormat="1" ht="50" customHeight="1" spans="1:16">
      <c r="A77" s="43">
        <f t="shared" si="4"/>
        <v>70</v>
      </c>
      <c r="B77" s="44" t="s">
        <v>325</v>
      </c>
      <c r="C77" s="44" t="s">
        <v>325</v>
      </c>
      <c r="D77" s="44" t="s">
        <v>207</v>
      </c>
      <c r="E77" s="54"/>
      <c r="F77" s="61" t="s">
        <v>128</v>
      </c>
      <c r="G77" s="82"/>
      <c r="H77" s="62" t="s">
        <v>326</v>
      </c>
      <c r="I77" s="54" t="s">
        <v>144</v>
      </c>
      <c r="J77" s="48"/>
      <c r="K77" s="81" t="s">
        <v>131</v>
      </c>
      <c r="L77" s="48"/>
      <c r="M77" s="54">
        <v>1</v>
      </c>
      <c r="N77" s="43">
        <v>30000</v>
      </c>
      <c r="O77" s="43" t="s">
        <v>132</v>
      </c>
      <c r="P77" s="43" t="s">
        <v>324</v>
      </c>
    </row>
    <row r="78" s="31" customFormat="1" ht="50" customHeight="1" spans="1:16">
      <c r="A78" s="43">
        <f t="shared" si="4"/>
        <v>71</v>
      </c>
      <c r="B78" s="44" t="s">
        <v>327</v>
      </c>
      <c r="C78" s="44" t="s">
        <v>327</v>
      </c>
      <c r="D78" s="44" t="s">
        <v>328</v>
      </c>
      <c r="E78" s="54"/>
      <c r="F78" s="61" t="s">
        <v>128</v>
      </c>
      <c r="G78" s="82"/>
      <c r="H78" s="62" t="s">
        <v>309</v>
      </c>
      <c r="I78" s="54" t="s">
        <v>329</v>
      </c>
      <c r="J78" s="54" t="s">
        <v>145</v>
      </c>
      <c r="K78" s="81" t="s">
        <v>131</v>
      </c>
      <c r="L78" s="48"/>
      <c r="M78" s="54">
        <v>1</v>
      </c>
      <c r="N78" s="43">
        <v>30000</v>
      </c>
      <c r="O78" s="43" t="s">
        <v>146</v>
      </c>
      <c r="P78" s="43" t="s">
        <v>324</v>
      </c>
    </row>
    <row r="79" s="31" customFormat="1" ht="50" customHeight="1" spans="1:16">
      <c r="A79" s="43">
        <f t="shared" si="4"/>
        <v>72</v>
      </c>
      <c r="B79" s="44" t="s">
        <v>330</v>
      </c>
      <c r="C79" s="44" t="s">
        <v>330</v>
      </c>
      <c r="D79" s="44" t="s">
        <v>331</v>
      </c>
      <c r="E79" s="54" t="s">
        <v>332</v>
      </c>
      <c r="F79" s="61" t="s">
        <v>128</v>
      </c>
      <c r="G79" s="82" t="s">
        <v>251</v>
      </c>
      <c r="H79" s="62" t="s">
        <v>251</v>
      </c>
      <c r="I79" s="54" t="s">
        <v>251</v>
      </c>
      <c r="J79" s="48"/>
      <c r="K79" s="81" t="s">
        <v>131</v>
      </c>
      <c r="L79" s="48"/>
      <c r="M79" s="54">
        <v>1</v>
      </c>
      <c r="N79" s="43">
        <v>30000</v>
      </c>
      <c r="O79" s="43" t="s">
        <v>146</v>
      </c>
      <c r="P79" s="43" t="s">
        <v>324</v>
      </c>
    </row>
    <row r="80" s="31" customFormat="1" ht="50" customHeight="1" spans="1:16">
      <c r="A80" s="43">
        <f t="shared" si="4"/>
        <v>73</v>
      </c>
      <c r="B80" s="44" t="s">
        <v>333</v>
      </c>
      <c r="C80" s="44" t="s">
        <v>333</v>
      </c>
      <c r="D80" s="44" t="s">
        <v>334</v>
      </c>
      <c r="E80" s="54"/>
      <c r="F80" s="61" t="s">
        <v>128</v>
      </c>
      <c r="G80" s="82"/>
      <c r="H80" s="62"/>
      <c r="I80" s="54"/>
      <c r="J80" s="48"/>
      <c r="K80" s="81" t="s">
        <v>153</v>
      </c>
      <c r="L80" s="48"/>
      <c r="M80" s="54">
        <v>1</v>
      </c>
      <c r="N80" s="43">
        <v>30000</v>
      </c>
      <c r="O80" s="43" t="s">
        <v>149</v>
      </c>
      <c r="P80" s="43" t="s">
        <v>335</v>
      </c>
    </row>
    <row r="81" s="31" customFormat="1" ht="50" customHeight="1" spans="1:16">
      <c r="A81" s="43">
        <f t="shared" si="4"/>
        <v>74</v>
      </c>
      <c r="B81" s="44" t="s">
        <v>336</v>
      </c>
      <c r="C81" s="44" t="s">
        <v>336</v>
      </c>
      <c r="D81" s="44" t="s">
        <v>302</v>
      </c>
      <c r="E81" s="54" t="s">
        <v>337</v>
      </c>
      <c r="F81" s="61" t="s">
        <v>128</v>
      </c>
      <c r="G81" s="82"/>
      <c r="H81" s="62" t="s">
        <v>326</v>
      </c>
      <c r="I81" s="54" t="s">
        <v>144</v>
      </c>
      <c r="J81" s="48"/>
      <c r="K81" s="81" t="s">
        <v>131</v>
      </c>
      <c r="L81" s="48"/>
      <c r="M81" s="54">
        <v>1</v>
      </c>
      <c r="N81" s="43">
        <v>30000</v>
      </c>
      <c r="O81" s="43" t="s">
        <v>132</v>
      </c>
      <c r="P81" s="43" t="s">
        <v>338</v>
      </c>
    </row>
    <row r="82" s="31" customFormat="1" ht="50" customHeight="1" spans="1:16">
      <c r="A82" s="43">
        <f t="shared" si="4"/>
        <v>75</v>
      </c>
      <c r="B82" s="44" t="s">
        <v>339</v>
      </c>
      <c r="C82" s="44" t="s">
        <v>339</v>
      </c>
      <c r="D82" s="44" t="s">
        <v>142</v>
      </c>
      <c r="E82" s="54"/>
      <c r="F82" s="61" t="s">
        <v>128</v>
      </c>
      <c r="G82" s="82"/>
      <c r="H82" s="62" t="s">
        <v>172</v>
      </c>
      <c r="I82" s="54"/>
      <c r="J82" s="48"/>
      <c r="K82" s="81" t="s">
        <v>131</v>
      </c>
      <c r="L82" s="48"/>
      <c r="M82" s="54">
        <v>1</v>
      </c>
      <c r="N82" s="43">
        <v>30000</v>
      </c>
      <c r="O82" s="43" t="s">
        <v>146</v>
      </c>
      <c r="P82" s="43" t="s">
        <v>340</v>
      </c>
    </row>
    <row r="83" s="31" customFormat="1" ht="50" customHeight="1" spans="1:16">
      <c r="A83" s="43">
        <f t="shared" si="4"/>
        <v>76</v>
      </c>
      <c r="B83" s="44" t="s">
        <v>341</v>
      </c>
      <c r="C83" s="44" t="s">
        <v>341</v>
      </c>
      <c r="D83" s="44" t="s">
        <v>168</v>
      </c>
      <c r="E83" s="54"/>
      <c r="F83" s="61" t="s">
        <v>128</v>
      </c>
      <c r="G83" s="82"/>
      <c r="H83" s="62" t="s">
        <v>129</v>
      </c>
      <c r="I83" s="54" t="s">
        <v>251</v>
      </c>
      <c r="J83" s="48"/>
      <c r="K83" s="81" t="s">
        <v>131</v>
      </c>
      <c r="L83" s="48"/>
      <c r="M83" s="54">
        <v>1</v>
      </c>
      <c r="N83" s="43">
        <v>30000</v>
      </c>
      <c r="O83" s="43" t="s">
        <v>132</v>
      </c>
      <c r="P83" s="43" t="s">
        <v>342</v>
      </c>
    </row>
    <row r="84" s="31" customFormat="1" ht="50" customHeight="1" spans="1:16">
      <c r="A84" s="43">
        <f t="shared" ref="A84:A93" si="5">ROW()-7</f>
        <v>77</v>
      </c>
      <c r="B84" s="44" t="s">
        <v>343</v>
      </c>
      <c r="C84" s="44" t="s">
        <v>343</v>
      </c>
      <c r="D84" s="44" t="s">
        <v>168</v>
      </c>
      <c r="E84" s="54"/>
      <c r="F84" s="61" t="s">
        <v>128</v>
      </c>
      <c r="G84" s="82"/>
      <c r="H84" s="62" t="s">
        <v>129</v>
      </c>
      <c r="I84" s="54" t="s">
        <v>251</v>
      </c>
      <c r="J84" s="48"/>
      <c r="K84" s="81" t="s">
        <v>131</v>
      </c>
      <c r="L84" s="48"/>
      <c r="M84" s="54">
        <v>1</v>
      </c>
      <c r="N84" s="43">
        <v>30000</v>
      </c>
      <c r="O84" s="43" t="s">
        <v>132</v>
      </c>
      <c r="P84" s="43" t="s">
        <v>342</v>
      </c>
    </row>
    <row r="85" s="31" customFormat="1" ht="50" customHeight="1" spans="1:16">
      <c r="A85" s="43">
        <f t="shared" si="5"/>
        <v>78</v>
      </c>
      <c r="B85" s="44" t="s">
        <v>344</v>
      </c>
      <c r="C85" s="44" t="s">
        <v>344</v>
      </c>
      <c r="D85" s="44" t="s">
        <v>345</v>
      </c>
      <c r="E85" s="54"/>
      <c r="F85" s="61" t="s">
        <v>128</v>
      </c>
      <c r="G85" s="82" t="s">
        <v>251</v>
      </c>
      <c r="H85" s="61" t="s">
        <v>172</v>
      </c>
      <c r="I85" s="54" t="s">
        <v>251</v>
      </c>
      <c r="J85" s="48"/>
      <c r="K85" s="81" t="s">
        <v>131</v>
      </c>
      <c r="L85" s="48"/>
      <c r="M85" s="54">
        <v>1</v>
      </c>
      <c r="N85" s="43">
        <v>30000</v>
      </c>
      <c r="O85" s="43" t="s">
        <v>146</v>
      </c>
      <c r="P85" s="43" t="s">
        <v>342</v>
      </c>
    </row>
    <row r="86" s="31" customFormat="1" ht="50" customHeight="1" spans="1:16">
      <c r="A86" s="43">
        <f t="shared" si="5"/>
        <v>79</v>
      </c>
      <c r="B86" s="44" t="s">
        <v>346</v>
      </c>
      <c r="C86" s="44" t="s">
        <v>346</v>
      </c>
      <c r="D86" s="44" t="s">
        <v>347</v>
      </c>
      <c r="E86" s="54"/>
      <c r="F86" s="61" t="s">
        <v>128</v>
      </c>
      <c r="G86" s="82"/>
      <c r="H86" s="61" t="s">
        <v>165</v>
      </c>
      <c r="I86" s="54" t="s">
        <v>251</v>
      </c>
      <c r="J86" s="48"/>
      <c r="K86" s="81" t="s">
        <v>131</v>
      </c>
      <c r="L86" s="48"/>
      <c r="M86" s="54">
        <v>1</v>
      </c>
      <c r="N86" s="43">
        <v>30000</v>
      </c>
      <c r="O86" s="79" t="s">
        <v>180</v>
      </c>
      <c r="P86" s="43" t="s">
        <v>342</v>
      </c>
    </row>
    <row r="87" s="31" customFormat="1" ht="50" customHeight="1" spans="1:16">
      <c r="A87" s="43">
        <f t="shared" si="5"/>
        <v>80</v>
      </c>
      <c r="B87" s="44" t="s">
        <v>348</v>
      </c>
      <c r="C87" s="44" t="s">
        <v>348</v>
      </c>
      <c r="D87" s="44" t="s">
        <v>349</v>
      </c>
      <c r="E87" s="54"/>
      <c r="F87" s="61" t="s">
        <v>128</v>
      </c>
      <c r="G87" s="82"/>
      <c r="H87" s="61" t="s">
        <v>165</v>
      </c>
      <c r="I87" s="54" t="s">
        <v>251</v>
      </c>
      <c r="J87" s="48"/>
      <c r="K87" s="81" t="s">
        <v>131</v>
      </c>
      <c r="L87" s="48"/>
      <c r="M87" s="54">
        <v>1</v>
      </c>
      <c r="N87" s="43">
        <v>30000</v>
      </c>
      <c r="O87" s="79" t="s">
        <v>180</v>
      </c>
      <c r="P87" s="43" t="s">
        <v>342</v>
      </c>
    </row>
    <row r="88" s="31" customFormat="1" ht="50" customHeight="1" spans="1:16">
      <c r="A88" s="43">
        <f t="shared" si="5"/>
        <v>81</v>
      </c>
      <c r="B88" s="44" t="s">
        <v>350</v>
      </c>
      <c r="C88" s="44" t="s">
        <v>350</v>
      </c>
      <c r="D88" s="44" t="s">
        <v>351</v>
      </c>
      <c r="E88" s="54"/>
      <c r="F88" s="61" t="s">
        <v>128</v>
      </c>
      <c r="G88" s="82"/>
      <c r="H88" s="61" t="s">
        <v>165</v>
      </c>
      <c r="I88" s="54" t="s">
        <v>251</v>
      </c>
      <c r="J88" s="48"/>
      <c r="K88" s="81" t="s">
        <v>131</v>
      </c>
      <c r="L88" s="48"/>
      <c r="M88" s="54">
        <v>1</v>
      </c>
      <c r="N88" s="43">
        <v>30000</v>
      </c>
      <c r="O88" s="79" t="s">
        <v>180</v>
      </c>
      <c r="P88" s="43" t="s">
        <v>342</v>
      </c>
    </row>
    <row r="89" s="31" customFormat="1" ht="50" customHeight="1" spans="1:16">
      <c r="A89" s="43">
        <f t="shared" si="5"/>
        <v>82</v>
      </c>
      <c r="B89" s="44" t="s">
        <v>352</v>
      </c>
      <c r="C89" s="44" t="s">
        <v>352</v>
      </c>
      <c r="D89" s="44" t="s">
        <v>353</v>
      </c>
      <c r="E89" s="54"/>
      <c r="F89" s="61" t="s">
        <v>128</v>
      </c>
      <c r="G89" s="82"/>
      <c r="H89" s="61" t="s">
        <v>165</v>
      </c>
      <c r="I89" s="54" t="s">
        <v>251</v>
      </c>
      <c r="J89" s="48"/>
      <c r="K89" s="81" t="s">
        <v>131</v>
      </c>
      <c r="L89" s="48"/>
      <c r="M89" s="54">
        <v>1</v>
      </c>
      <c r="N89" s="43">
        <v>30000</v>
      </c>
      <c r="O89" s="79" t="s">
        <v>180</v>
      </c>
      <c r="P89" s="43" t="s">
        <v>342</v>
      </c>
    </row>
    <row r="90" s="31" customFormat="1" ht="50" customHeight="1" spans="1:16">
      <c r="A90" s="43">
        <f t="shared" si="5"/>
        <v>83</v>
      </c>
      <c r="B90" s="44" t="s">
        <v>354</v>
      </c>
      <c r="C90" s="44" t="s">
        <v>354</v>
      </c>
      <c r="D90" s="44" t="s">
        <v>355</v>
      </c>
      <c r="E90" s="54"/>
      <c r="F90" s="61" t="s">
        <v>128</v>
      </c>
      <c r="G90" s="82"/>
      <c r="H90" s="61" t="s">
        <v>165</v>
      </c>
      <c r="I90" s="54" t="s">
        <v>251</v>
      </c>
      <c r="J90" s="48"/>
      <c r="K90" s="81" t="s">
        <v>131</v>
      </c>
      <c r="L90" s="48"/>
      <c r="M90" s="54">
        <v>1</v>
      </c>
      <c r="N90" s="43">
        <v>30000</v>
      </c>
      <c r="O90" s="79" t="s">
        <v>180</v>
      </c>
      <c r="P90" s="43" t="s">
        <v>342</v>
      </c>
    </row>
    <row r="91" s="31" customFormat="1" ht="50" customHeight="1" spans="1:16">
      <c r="A91" s="43">
        <f t="shared" si="5"/>
        <v>84</v>
      </c>
      <c r="B91" s="44" t="s">
        <v>356</v>
      </c>
      <c r="C91" s="44" t="s">
        <v>356</v>
      </c>
      <c r="D91" s="44" t="s">
        <v>357</v>
      </c>
      <c r="E91" s="54"/>
      <c r="F91" s="61" t="s">
        <v>128</v>
      </c>
      <c r="G91" s="82"/>
      <c r="H91" s="61" t="s">
        <v>143</v>
      </c>
      <c r="I91" s="54" t="s">
        <v>251</v>
      </c>
      <c r="J91" s="48"/>
      <c r="K91" s="81" t="s">
        <v>131</v>
      </c>
      <c r="L91" s="48"/>
      <c r="M91" s="54">
        <v>1</v>
      </c>
      <c r="N91" s="43">
        <v>30000</v>
      </c>
      <c r="O91" s="43" t="s">
        <v>146</v>
      </c>
      <c r="P91" s="43" t="s">
        <v>342</v>
      </c>
    </row>
    <row r="92" s="31" customFormat="1" ht="50" customHeight="1" spans="1:16">
      <c r="A92" s="43">
        <f t="shared" si="5"/>
        <v>85</v>
      </c>
      <c r="B92" s="44" t="s">
        <v>358</v>
      </c>
      <c r="C92" s="44" t="s">
        <v>358</v>
      </c>
      <c r="D92" s="44" t="s">
        <v>359</v>
      </c>
      <c r="E92" s="54"/>
      <c r="F92" s="61" t="s">
        <v>128</v>
      </c>
      <c r="G92" s="82"/>
      <c r="H92" s="61" t="s">
        <v>143</v>
      </c>
      <c r="I92" s="54" t="s">
        <v>251</v>
      </c>
      <c r="J92" s="48"/>
      <c r="K92" s="81" t="s">
        <v>131</v>
      </c>
      <c r="L92" s="48"/>
      <c r="M92" s="54">
        <v>1</v>
      </c>
      <c r="N92" s="43">
        <v>30000</v>
      </c>
      <c r="O92" s="43" t="s">
        <v>146</v>
      </c>
      <c r="P92" s="43" t="s">
        <v>342</v>
      </c>
    </row>
    <row r="93" s="31" customFormat="1" ht="50" customHeight="1" spans="1:16">
      <c r="A93" s="43">
        <f t="shared" si="5"/>
        <v>86</v>
      </c>
      <c r="B93" s="44" t="s">
        <v>360</v>
      </c>
      <c r="C93" s="44" t="s">
        <v>360</v>
      </c>
      <c r="D93" s="44" t="s">
        <v>361</v>
      </c>
      <c r="E93" s="54"/>
      <c r="F93" s="61" t="s">
        <v>128</v>
      </c>
      <c r="G93" s="82"/>
      <c r="H93" s="61" t="s">
        <v>183</v>
      </c>
      <c r="I93" s="54" t="s">
        <v>251</v>
      </c>
      <c r="J93" s="48"/>
      <c r="K93" s="81" t="s">
        <v>131</v>
      </c>
      <c r="L93" s="48"/>
      <c r="M93" s="54">
        <v>1</v>
      </c>
      <c r="N93" s="43">
        <v>30000</v>
      </c>
      <c r="O93" s="43" t="s">
        <v>146</v>
      </c>
      <c r="P93" s="43" t="s">
        <v>342</v>
      </c>
    </row>
    <row r="94" s="31" customFormat="1" ht="50" customHeight="1" spans="1:16">
      <c r="A94" s="43">
        <f t="shared" ref="A94:A128" si="6">ROW()-7</f>
        <v>87</v>
      </c>
      <c r="B94" s="44" t="s">
        <v>362</v>
      </c>
      <c r="C94" s="44" t="s">
        <v>362</v>
      </c>
      <c r="D94" s="44" t="s">
        <v>363</v>
      </c>
      <c r="E94" s="54"/>
      <c r="F94" s="61" t="s">
        <v>128</v>
      </c>
      <c r="G94" s="82"/>
      <c r="H94" s="61" t="s">
        <v>196</v>
      </c>
      <c r="I94" s="54" t="s">
        <v>251</v>
      </c>
      <c r="J94" s="48"/>
      <c r="K94" s="81" t="s">
        <v>131</v>
      </c>
      <c r="L94" s="48"/>
      <c r="M94" s="54">
        <v>1</v>
      </c>
      <c r="N94" s="43">
        <v>30000</v>
      </c>
      <c r="O94" s="43" t="s">
        <v>146</v>
      </c>
      <c r="P94" s="43" t="s">
        <v>342</v>
      </c>
    </row>
    <row r="95" s="31" customFormat="1" ht="50" customHeight="1" spans="1:16">
      <c r="A95" s="43">
        <f t="shared" si="6"/>
        <v>88</v>
      </c>
      <c r="B95" s="44" t="s">
        <v>364</v>
      </c>
      <c r="C95" s="44" t="s">
        <v>364</v>
      </c>
      <c r="D95" s="44" t="s">
        <v>363</v>
      </c>
      <c r="E95" s="54"/>
      <c r="F95" s="61" t="s">
        <v>128</v>
      </c>
      <c r="G95" s="82"/>
      <c r="H95" s="61" t="s">
        <v>196</v>
      </c>
      <c r="I95" s="54" t="s">
        <v>251</v>
      </c>
      <c r="J95" s="48"/>
      <c r="K95" s="81" t="s">
        <v>131</v>
      </c>
      <c r="L95" s="48"/>
      <c r="M95" s="54">
        <v>1</v>
      </c>
      <c r="N95" s="43">
        <v>30000</v>
      </c>
      <c r="O95" s="43" t="s">
        <v>146</v>
      </c>
      <c r="P95" s="43" t="s">
        <v>342</v>
      </c>
    </row>
    <row r="96" s="31" customFormat="1" ht="50" customHeight="1" spans="1:16">
      <c r="A96" s="43">
        <f t="shared" si="6"/>
        <v>89</v>
      </c>
      <c r="B96" s="44" t="s">
        <v>365</v>
      </c>
      <c r="C96" s="44" t="s">
        <v>365</v>
      </c>
      <c r="D96" s="44" t="s">
        <v>302</v>
      </c>
      <c r="E96" s="54"/>
      <c r="F96" s="61" t="s">
        <v>128</v>
      </c>
      <c r="G96" s="82"/>
      <c r="H96" s="61" t="s">
        <v>129</v>
      </c>
      <c r="I96" s="54" t="s">
        <v>251</v>
      </c>
      <c r="J96" s="48"/>
      <c r="K96" s="81" t="s">
        <v>131</v>
      </c>
      <c r="L96" s="48"/>
      <c r="M96" s="54">
        <v>1</v>
      </c>
      <c r="N96" s="43">
        <v>30000</v>
      </c>
      <c r="O96" s="43" t="s">
        <v>132</v>
      </c>
      <c r="P96" s="43" t="s">
        <v>342</v>
      </c>
    </row>
    <row r="97" s="31" customFormat="1" ht="50" customHeight="1" spans="1:16">
      <c r="A97" s="43">
        <f t="shared" si="6"/>
        <v>90</v>
      </c>
      <c r="B97" s="44" t="s">
        <v>366</v>
      </c>
      <c r="C97" s="44" t="s">
        <v>366</v>
      </c>
      <c r="D97" s="44" t="s">
        <v>367</v>
      </c>
      <c r="E97" s="54"/>
      <c r="F97" s="61" t="s">
        <v>128</v>
      </c>
      <c r="G97" s="82"/>
      <c r="H97" s="61" t="s">
        <v>196</v>
      </c>
      <c r="I97" s="54" t="s">
        <v>251</v>
      </c>
      <c r="J97" s="48"/>
      <c r="K97" s="81" t="s">
        <v>131</v>
      </c>
      <c r="L97" s="48"/>
      <c r="M97" s="54">
        <v>1</v>
      </c>
      <c r="N97" s="43">
        <v>30000</v>
      </c>
      <c r="O97" s="43" t="s">
        <v>146</v>
      </c>
      <c r="P97" s="43" t="s">
        <v>342</v>
      </c>
    </row>
    <row r="98" s="31" customFormat="1" ht="50" customHeight="1" spans="1:16">
      <c r="A98" s="43">
        <f t="shared" si="6"/>
        <v>91</v>
      </c>
      <c r="B98" s="44" t="s">
        <v>368</v>
      </c>
      <c r="C98" s="44" t="s">
        <v>368</v>
      </c>
      <c r="D98" s="44" t="s">
        <v>369</v>
      </c>
      <c r="E98" s="54"/>
      <c r="F98" s="61" t="s">
        <v>128</v>
      </c>
      <c r="G98" s="82"/>
      <c r="H98" s="61" t="s">
        <v>143</v>
      </c>
      <c r="I98" s="54" t="s">
        <v>251</v>
      </c>
      <c r="J98" s="48"/>
      <c r="K98" s="81" t="s">
        <v>131</v>
      </c>
      <c r="L98" s="48"/>
      <c r="M98" s="54">
        <v>1</v>
      </c>
      <c r="N98" s="43">
        <v>30000</v>
      </c>
      <c r="O98" s="43" t="s">
        <v>146</v>
      </c>
      <c r="P98" s="43" t="s">
        <v>342</v>
      </c>
    </row>
    <row r="99" s="31" customFormat="1" ht="50" customHeight="1" spans="1:16">
      <c r="A99" s="43">
        <f t="shared" si="6"/>
        <v>92</v>
      </c>
      <c r="B99" s="44" t="s">
        <v>370</v>
      </c>
      <c r="C99" s="44" t="s">
        <v>370</v>
      </c>
      <c r="D99" s="44" t="s">
        <v>168</v>
      </c>
      <c r="E99" s="61" t="s">
        <v>371</v>
      </c>
      <c r="F99" s="61" t="s">
        <v>128</v>
      </c>
      <c r="G99" s="82"/>
      <c r="H99" s="61" t="s">
        <v>129</v>
      </c>
      <c r="I99" s="54" t="s">
        <v>144</v>
      </c>
      <c r="J99" s="48"/>
      <c r="K99" s="81" t="s">
        <v>131</v>
      </c>
      <c r="L99" s="48"/>
      <c r="M99" s="54">
        <v>1</v>
      </c>
      <c r="N99" s="43">
        <v>30000</v>
      </c>
      <c r="O99" s="43" t="s">
        <v>132</v>
      </c>
      <c r="P99" s="43" t="s">
        <v>372</v>
      </c>
    </row>
    <row r="100" s="31" customFormat="1" ht="50" customHeight="1" spans="1:16">
      <c r="A100" s="43">
        <f t="shared" si="6"/>
        <v>93</v>
      </c>
      <c r="B100" s="44" t="s">
        <v>373</v>
      </c>
      <c r="C100" s="44" t="s">
        <v>373</v>
      </c>
      <c r="D100" s="44" t="s">
        <v>207</v>
      </c>
      <c r="E100" s="61" t="s">
        <v>374</v>
      </c>
      <c r="F100" s="61" t="s">
        <v>128</v>
      </c>
      <c r="G100" s="82"/>
      <c r="H100" s="61" t="s">
        <v>326</v>
      </c>
      <c r="I100" s="54" t="s">
        <v>144</v>
      </c>
      <c r="J100" s="48"/>
      <c r="K100" s="81" t="s">
        <v>131</v>
      </c>
      <c r="L100" s="48"/>
      <c r="M100" s="54">
        <v>1</v>
      </c>
      <c r="N100" s="43">
        <v>30000</v>
      </c>
      <c r="O100" s="43" t="s">
        <v>132</v>
      </c>
      <c r="P100" s="43" t="s">
        <v>372</v>
      </c>
    </row>
    <row r="101" s="31" customFormat="1" ht="50" customHeight="1" spans="1:16">
      <c r="A101" s="43">
        <f t="shared" si="6"/>
        <v>94</v>
      </c>
      <c r="B101" s="44" t="s">
        <v>375</v>
      </c>
      <c r="C101" s="44" t="s">
        <v>375</v>
      </c>
      <c r="D101" s="44" t="s">
        <v>376</v>
      </c>
      <c r="E101" s="61" t="s">
        <v>377</v>
      </c>
      <c r="F101" s="61" t="s">
        <v>128</v>
      </c>
      <c r="G101" s="82"/>
      <c r="H101" s="61" t="s">
        <v>251</v>
      </c>
      <c r="I101" s="54"/>
      <c r="J101" s="48"/>
      <c r="K101" s="81" t="s">
        <v>131</v>
      </c>
      <c r="L101" s="48"/>
      <c r="M101" s="54">
        <v>1</v>
      </c>
      <c r="N101" s="43">
        <v>30000</v>
      </c>
      <c r="O101" s="43" t="s">
        <v>146</v>
      </c>
      <c r="P101" s="43" t="s">
        <v>372</v>
      </c>
    </row>
    <row r="102" s="31" customFormat="1" ht="50" customHeight="1" spans="1:16">
      <c r="A102" s="43">
        <f t="shared" si="6"/>
        <v>95</v>
      </c>
      <c r="B102" s="44" t="s">
        <v>378</v>
      </c>
      <c r="C102" s="44" t="s">
        <v>378</v>
      </c>
      <c r="D102" s="44" t="s">
        <v>302</v>
      </c>
      <c r="E102" s="61" t="s">
        <v>374</v>
      </c>
      <c r="F102" s="61" t="s">
        <v>128</v>
      </c>
      <c r="G102" s="82"/>
      <c r="H102" s="61" t="s">
        <v>326</v>
      </c>
      <c r="I102" s="54" t="s">
        <v>144</v>
      </c>
      <c r="J102" s="48"/>
      <c r="K102" s="81" t="s">
        <v>131</v>
      </c>
      <c r="L102" s="48"/>
      <c r="M102" s="54">
        <v>1</v>
      </c>
      <c r="N102" s="43">
        <v>30000</v>
      </c>
      <c r="O102" s="43" t="s">
        <v>132</v>
      </c>
      <c r="P102" s="43" t="s">
        <v>372</v>
      </c>
    </row>
    <row r="103" s="31" customFormat="1" ht="50" customHeight="1" spans="1:16">
      <c r="A103" s="43">
        <f t="shared" si="6"/>
        <v>96</v>
      </c>
      <c r="B103" s="44" t="s">
        <v>379</v>
      </c>
      <c r="C103" s="44" t="s">
        <v>379</v>
      </c>
      <c r="D103" s="44" t="s">
        <v>380</v>
      </c>
      <c r="E103" s="54"/>
      <c r="F103" s="61" t="s">
        <v>128</v>
      </c>
      <c r="G103" s="83"/>
      <c r="H103" s="61"/>
      <c r="I103" s="54"/>
      <c r="J103" s="48"/>
      <c r="K103" s="81" t="s">
        <v>131</v>
      </c>
      <c r="L103" s="48"/>
      <c r="M103" s="54">
        <v>1</v>
      </c>
      <c r="N103" s="43">
        <v>30000</v>
      </c>
      <c r="O103" s="43" t="s">
        <v>146</v>
      </c>
      <c r="P103" s="43" t="s">
        <v>372</v>
      </c>
    </row>
    <row r="104" s="31" customFormat="1" ht="50" customHeight="1" spans="1:16">
      <c r="A104" s="43">
        <f t="shared" si="6"/>
        <v>97</v>
      </c>
      <c r="B104" s="44" t="s">
        <v>381</v>
      </c>
      <c r="C104" s="44" t="s">
        <v>381</v>
      </c>
      <c r="D104" s="44" t="s">
        <v>168</v>
      </c>
      <c r="E104" s="54"/>
      <c r="F104" s="61" t="s">
        <v>128</v>
      </c>
      <c r="G104" s="82"/>
      <c r="H104" s="61" t="s">
        <v>326</v>
      </c>
      <c r="I104" s="54" t="s">
        <v>144</v>
      </c>
      <c r="J104" s="48"/>
      <c r="K104" s="81" t="s">
        <v>131</v>
      </c>
      <c r="L104" s="48"/>
      <c r="M104" s="54">
        <v>1</v>
      </c>
      <c r="N104" s="43">
        <v>30000</v>
      </c>
      <c r="O104" s="43" t="s">
        <v>132</v>
      </c>
      <c r="P104" s="43" t="s">
        <v>382</v>
      </c>
    </row>
    <row r="105" s="31" customFormat="1" ht="50" customHeight="1" spans="1:16">
      <c r="A105" s="43">
        <f t="shared" si="6"/>
        <v>98</v>
      </c>
      <c r="B105" s="44" t="s">
        <v>383</v>
      </c>
      <c r="C105" s="44" t="s">
        <v>383</v>
      </c>
      <c r="D105" s="44" t="s">
        <v>168</v>
      </c>
      <c r="E105" s="54" t="s">
        <v>384</v>
      </c>
      <c r="F105" s="61" t="s">
        <v>128</v>
      </c>
      <c r="G105" s="82"/>
      <c r="H105" s="61" t="s">
        <v>326</v>
      </c>
      <c r="I105" s="54" t="s">
        <v>144</v>
      </c>
      <c r="J105" s="48"/>
      <c r="K105" s="81" t="s">
        <v>131</v>
      </c>
      <c r="L105" s="48"/>
      <c r="M105" s="54">
        <v>1</v>
      </c>
      <c r="N105" s="43">
        <v>30000</v>
      </c>
      <c r="O105" s="43" t="s">
        <v>132</v>
      </c>
      <c r="P105" s="43" t="s">
        <v>385</v>
      </c>
    </row>
    <row r="106" s="31" customFormat="1" ht="50" customHeight="1" spans="1:16">
      <c r="A106" s="43">
        <f t="shared" si="6"/>
        <v>99</v>
      </c>
      <c r="B106" s="44" t="s">
        <v>386</v>
      </c>
      <c r="C106" s="44" t="s">
        <v>386</v>
      </c>
      <c r="D106" s="44" t="s">
        <v>207</v>
      </c>
      <c r="E106" s="54" t="s">
        <v>387</v>
      </c>
      <c r="F106" s="61" t="s">
        <v>128</v>
      </c>
      <c r="G106" s="82"/>
      <c r="H106" s="61" t="s">
        <v>326</v>
      </c>
      <c r="I106" s="54" t="s">
        <v>144</v>
      </c>
      <c r="J106" s="48"/>
      <c r="K106" s="81" t="s">
        <v>131</v>
      </c>
      <c r="L106" s="48"/>
      <c r="M106" s="54">
        <v>1</v>
      </c>
      <c r="N106" s="43">
        <v>30000</v>
      </c>
      <c r="O106" s="43" t="s">
        <v>132</v>
      </c>
      <c r="P106" s="43" t="s">
        <v>385</v>
      </c>
    </row>
    <row r="107" s="31" customFormat="1" ht="50" customHeight="1" spans="1:16">
      <c r="A107" s="43">
        <f t="shared" si="6"/>
        <v>100</v>
      </c>
      <c r="B107" s="44" t="s">
        <v>388</v>
      </c>
      <c r="C107" s="44" t="s">
        <v>388</v>
      </c>
      <c r="D107" s="44" t="s">
        <v>168</v>
      </c>
      <c r="E107" s="54" t="s">
        <v>389</v>
      </c>
      <c r="F107" s="61" t="s">
        <v>128</v>
      </c>
      <c r="G107" s="82"/>
      <c r="H107" s="61" t="s">
        <v>326</v>
      </c>
      <c r="I107" s="54" t="s">
        <v>144</v>
      </c>
      <c r="J107" s="48"/>
      <c r="K107" s="81" t="s">
        <v>131</v>
      </c>
      <c r="L107" s="48"/>
      <c r="M107" s="54">
        <v>1</v>
      </c>
      <c r="N107" s="43">
        <v>30000</v>
      </c>
      <c r="O107" s="43" t="s">
        <v>132</v>
      </c>
      <c r="P107" s="43" t="s">
        <v>385</v>
      </c>
    </row>
    <row r="108" s="31" customFormat="1" ht="50" customHeight="1" spans="1:16">
      <c r="A108" s="43">
        <f t="shared" si="6"/>
        <v>101</v>
      </c>
      <c r="B108" s="44" t="s">
        <v>390</v>
      </c>
      <c r="C108" s="44" t="s">
        <v>390</v>
      </c>
      <c r="D108" s="44" t="s">
        <v>391</v>
      </c>
      <c r="E108" s="54" t="s">
        <v>392</v>
      </c>
      <c r="F108" s="61" t="s">
        <v>128</v>
      </c>
      <c r="G108" s="82"/>
      <c r="H108" s="61" t="s">
        <v>326</v>
      </c>
      <c r="I108" s="54" t="s">
        <v>144</v>
      </c>
      <c r="J108" s="48"/>
      <c r="K108" s="81" t="s">
        <v>131</v>
      </c>
      <c r="L108" s="48"/>
      <c r="M108" s="54">
        <v>1</v>
      </c>
      <c r="N108" s="43">
        <v>30000</v>
      </c>
      <c r="O108" s="43" t="s">
        <v>132</v>
      </c>
      <c r="P108" s="43" t="s">
        <v>385</v>
      </c>
    </row>
    <row r="109" s="31" customFormat="1" ht="50" customHeight="1" spans="1:16">
      <c r="A109" s="43">
        <f t="shared" si="6"/>
        <v>102</v>
      </c>
      <c r="B109" s="44" t="s">
        <v>393</v>
      </c>
      <c r="C109" s="44" t="s">
        <v>393</v>
      </c>
      <c r="D109" s="44" t="s">
        <v>223</v>
      </c>
      <c r="E109" s="54" t="s">
        <v>392</v>
      </c>
      <c r="F109" s="61" t="s">
        <v>128</v>
      </c>
      <c r="G109" s="82"/>
      <c r="H109" s="61" t="s">
        <v>326</v>
      </c>
      <c r="I109" s="54" t="s">
        <v>144</v>
      </c>
      <c r="J109" s="48"/>
      <c r="K109" s="81" t="s">
        <v>131</v>
      </c>
      <c r="L109" s="48"/>
      <c r="M109" s="54">
        <v>1</v>
      </c>
      <c r="N109" s="43">
        <v>30000</v>
      </c>
      <c r="O109" s="43" t="s">
        <v>132</v>
      </c>
      <c r="P109" s="43" t="s">
        <v>385</v>
      </c>
    </row>
    <row r="110" s="31" customFormat="1" ht="50" customHeight="1" spans="1:16">
      <c r="A110" s="43">
        <f t="shared" si="6"/>
        <v>103</v>
      </c>
      <c r="B110" s="44" t="s">
        <v>394</v>
      </c>
      <c r="C110" s="44" t="s">
        <v>394</v>
      </c>
      <c r="D110" s="44" t="s">
        <v>395</v>
      </c>
      <c r="E110" s="54"/>
      <c r="F110" s="61" t="s">
        <v>128</v>
      </c>
      <c r="G110" s="82"/>
      <c r="H110" s="61" t="s">
        <v>251</v>
      </c>
      <c r="I110" s="61" t="s">
        <v>251</v>
      </c>
      <c r="J110" s="48"/>
      <c r="K110" s="81" t="s">
        <v>131</v>
      </c>
      <c r="L110" s="48"/>
      <c r="M110" s="54">
        <v>1</v>
      </c>
      <c r="N110" s="43">
        <v>30000</v>
      </c>
      <c r="O110" s="43" t="s">
        <v>146</v>
      </c>
      <c r="P110" s="43" t="s">
        <v>396</v>
      </c>
    </row>
    <row r="111" s="31" customFormat="1" ht="50" customHeight="1" spans="1:16">
      <c r="A111" s="43">
        <f t="shared" si="6"/>
        <v>104</v>
      </c>
      <c r="B111" s="44" t="s">
        <v>397</v>
      </c>
      <c r="C111" s="44" t="s">
        <v>397</v>
      </c>
      <c r="D111" s="44" t="s">
        <v>207</v>
      </c>
      <c r="E111" s="54" t="s">
        <v>374</v>
      </c>
      <c r="F111" s="61" t="s">
        <v>128</v>
      </c>
      <c r="G111" s="82"/>
      <c r="H111" s="61" t="s">
        <v>326</v>
      </c>
      <c r="I111" s="61" t="s">
        <v>144</v>
      </c>
      <c r="J111" s="48"/>
      <c r="K111" s="81" t="s">
        <v>131</v>
      </c>
      <c r="L111" s="48"/>
      <c r="M111" s="54">
        <v>1</v>
      </c>
      <c r="N111" s="43">
        <v>30000</v>
      </c>
      <c r="O111" s="43" t="s">
        <v>132</v>
      </c>
      <c r="P111" s="43" t="s">
        <v>398</v>
      </c>
    </row>
    <row r="112" s="31" customFormat="1" ht="50" customHeight="1" spans="1:16">
      <c r="A112" s="43">
        <f t="shared" si="6"/>
        <v>105</v>
      </c>
      <c r="B112" s="44" t="s">
        <v>399</v>
      </c>
      <c r="C112" s="44" t="s">
        <v>399</v>
      </c>
      <c r="D112" s="44" t="s">
        <v>400</v>
      </c>
      <c r="E112" s="54"/>
      <c r="F112" s="61" t="s">
        <v>128</v>
      </c>
      <c r="G112" s="82"/>
      <c r="H112" s="61" t="s">
        <v>183</v>
      </c>
      <c r="I112" s="61" t="s">
        <v>144</v>
      </c>
      <c r="J112" s="48"/>
      <c r="K112" s="81" t="s">
        <v>131</v>
      </c>
      <c r="L112" s="48"/>
      <c r="M112" s="54">
        <v>1</v>
      </c>
      <c r="N112" s="43">
        <v>30000</v>
      </c>
      <c r="O112" s="43" t="s">
        <v>146</v>
      </c>
      <c r="P112" s="43" t="s">
        <v>398</v>
      </c>
    </row>
    <row r="113" s="31" customFormat="1" ht="50" customHeight="1" spans="1:16">
      <c r="A113" s="43">
        <f t="shared" si="6"/>
        <v>106</v>
      </c>
      <c r="B113" s="44" t="s">
        <v>401</v>
      </c>
      <c r="C113" s="44" t="s">
        <v>401</v>
      </c>
      <c r="D113" s="44" t="s">
        <v>402</v>
      </c>
      <c r="E113" s="54"/>
      <c r="F113" s="61" t="s">
        <v>128</v>
      </c>
      <c r="G113" s="82"/>
      <c r="H113" s="61" t="s">
        <v>161</v>
      </c>
      <c r="I113" s="61" t="s">
        <v>251</v>
      </c>
      <c r="J113" s="48"/>
      <c r="K113" s="81" t="s">
        <v>131</v>
      </c>
      <c r="L113" s="48"/>
      <c r="M113" s="54">
        <v>1</v>
      </c>
      <c r="N113" s="43">
        <v>30000</v>
      </c>
      <c r="O113" s="85" t="s">
        <v>180</v>
      </c>
      <c r="P113" s="43" t="s">
        <v>403</v>
      </c>
    </row>
    <row r="114" s="31" customFormat="1" ht="53" customHeight="1" spans="1:16">
      <c r="A114" s="43">
        <f t="shared" si="6"/>
        <v>107</v>
      </c>
      <c r="B114" s="44" t="s">
        <v>404</v>
      </c>
      <c r="C114" s="44" t="s">
        <v>404</v>
      </c>
      <c r="D114" s="44" t="s">
        <v>405</v>
      </c>
      <c r="E114" s="47"/>
      <c r="F114" s="45" t="s">
        <v>128</v>
      </c>
      <c r="G114" s="82"/>
      <c r="H114" s="44" t="s">
        <v>161</v>
      </c>
      <c r="I114" s="44" t="s">
        <v>144</v>
      </c>
      <c r="J114" s="44"/>
      <c r="K114" s="85" t="s">
        <v>131</v>
      </c>
      <c r="L114" s="85"/>
      <c r="M114" s="85">
        <v>1</v>
      </c>
      <c r="N114" s="85">
        <v>10000</v>
      </c>
      <c r="O114" s="85" t="s">
        <v>180</v>
      </c>
      <c r="P114" s="43" t="s">
        <v>398</v>
      </c>
    </row>
    <row r="115" s="31" customFormat="1" ht="53" customHeight="1" spans="1:17">
      <c r="A115" s="43">
        <f t="shared" si="6"/>
        <v>108</v>
      </c>
      <c r="B115" s="44" t="s">
        <v>406</v>
      </c>
      <c r="C115" s="84">
        <v>330102304300</v>
      </c>
      <c r="D115" s="44" t="s">
        <v>407</v>
      </c>
      <c r="E115" s="47"/>
      <c r="F115" s="45" t="s">
        <v>128</v>
      </c>
      <c r="G115" s="82"/>
      <c r="H115" s="85" t="s">
        <v>408</v>
      </c>
      <c r="I115" s="85" t="s">
        <v>409</v>
      </c>
      <c r="J115" s="44"/>
      <c r="K115" s="85" t="s">
        <v>131</v>
      </c>
      <c r="L115" s="85"/>
      <c r="M115" s="85">
        <v>1</v>
      </c>
      <c r="N115" s="85">
        <v>10000</v>
      </c>
      <c r="O115" s="85" t="s">
        <v>146</v>
      </c>
      <c r="P115" s="43" t="s">
        <v>410</v>
      </c>
      <c r="Q115" s="31" t="s">
        <v>411</v>
      </c>
    </row>
    <row r="116" s="31" customFormat="1" ht="53" customHeight="1" spans="1:16">
      <c r="A116" s="43">
        <f t="shared" si="6"/>
        <v>109</v>
      </c>
      <c r="B116" s="44" t="s">
        <v>412</v>
      </c>
      <c r="C116" s="44" t="s">
        <v>412</v>
      </c>
      <c r="D116" s="44" t="s">
        <v>168</v>
      </c>
      <c r="E116" s="47"/>
      <c r="F116" s="45" t="s">
        <v>128</v>
      </c>
      <c r="G116" s="82"/>
      <c r="H116" s="44" t="s">
        <v>129</v>
      </c>
      <c r="I116" s="44" t="s">
        <v>144</v>
      </c>
      <c r="J116" s="44"/>
      <c r="K116" s="85" t="s">
        <v>131</v>
      </c>
      <c r="L116" s="85"/>
      <c r="M116" s="85">
        <v>1</v>
      </c>
      <c r="N116" s="85">
        <v>10000</v>
      </c>
      <c r="O116" s="85" t="s">
        <v>132</v>
      </c>
      <c r="P116" s="43" t="s">
        <v>413</v>
      </c>
    </row>
    <row r="117" s="31" customFormat="1" ht="53" customHeight="1" spans="1:16">
      <c r="A117" s="43">
        <f t="shared" si="6"/>
        <v>110</v>
      </c>
      <c r="B117" s="44" t="s">
        <v>414</v>
      </c>
      <c r="C117" s="44" t="s">
        <v>414</v>
      </c>
      <c r="D117" s="44" t="s">
        <v>302</v>
      </c>
      <c r="E117" s="47"/>
      <c r="F117" s="45" t="s">
        <v>128</v>
      </c>
      <c r="G117" s="82"/>
      <c r="H117" s="44" t="s">
        <v>129</v>
      </c>
      <c r="I117" s="44" t="s">
        <v>144</v>
      </c>
      <c r="J117" s="44"/>
      <c r="K117" s="85" t="s">
        <v>131</v>
      </c>
      <c r="L117" s="85"/>
      <c r="M117" s="85">
        <v>1</v>
      </c>
      <c r="N117" s="85">
        <v>10000</v>
      </c>
      <c r="O117" s="85" t="s">
        <v>132</v>
      </c>
      <c r="P117" s="43" t="s">
        <v>413</v>
      </c>
    </row>
    <row r="118" s="32" customFormat="1" ht="53" customHeight="1" spans="1:16">
      <c r="A118" s="86">
        <f t="shared" si="6"/>
        <v>111</v>
      </c>
      <c r="B118" s="87" t="s">
        <v>415</v>
      </c>
      <c r="C118" s="87" t="s">
        <v>415</v>
      </c>
      <c r="D118" s="87" t="s">
        <v>168</v>
      </c>
      <c r="E118" s="88" t="s">
        <v>416</v>
      </c>
      <c r="F118" s="89" t="s">
        <v>417</v>
      </c>
      <c r="G118" s="90"/>
      <c r="H118" s="87" t="s">
        <v>129</v>
      </c>
      <c r="I118" s="87" t="s">
        <v>144</v>
      </c>
      <c r="J118" s="87"/>
      <c r="K118" s="91" t="s">
        <v>131</v>
      </c>
      <c r="L118" s="91"/>
      <c r="M118" s="91">
        <v>1</v>
      </c>
      <c r="N118" s="91">
        <v>10000</v>
      </c>
      <c r="O118" s="91" t="s">
        <v>132</v>
      </c>
      <c r="P118" s="86" t="s">
        <v>418</v>
      </c>
    </row>
    <row r="119" s="32" customFormat="1" ht="53" customHeight="1" spans="1:16">
      <c r="A119" s="86">
        <f t="shared" si="6"/>
        <v>112</v>
      </c>
      <c r="B119" s="87" t="s">
        <v>419</v>
      </c>
      <c r="C119" s="87" t="s">
        <v>419</v>
      </c>
      <c r="D119" s="87" t="s">
        <v>168</v>
      </c>
      <c r="E119" s="88" t="s">
        <v>420</v>
      </c>
      <c r="F119" s="89" t="s">
        <v>417</v>
      </c>
      <c r="G119" s="90"/>
      <c r="H119" s="87" t="s">
        <v>129</v>
      </c>
      <c r="I119" s="87" t="s">
        <v>144</v>
      </c>
      <c r="J119" s="87"/>
      <c r="K119" s="91" t="s">
        <v>131</v>
      </c>
      <c r="L119" s="91"/>
      <c r="M119" s="91">
        <v>1</v>
      </c>
      <c r="N119" s="91">
        <v>10000</v>
      </c>
      <c r="O119" s="91" t="s">
        <v>132</v>
      </c>
      <c r="P119" s="86" t="s">
        <v>418</v>
      </c>
    </row>
    <row r="120" s="32" customFormat="1" ht="53" customHeight="1" spans="1:16">
      <c r="A120" s="86">
        <f t="shared" si="6"/>
        <v>113</v>
      </c>
      <c r="B120" s="87" t="s">
        <v>421</v>
      </c>
      <c r="C120" s="87" t="s">
        <v>421</v>
      </c>
      <c r="D120" s="87" t="s">
        <v>207</v>
      </c>
      <c r="E120" s="88" t="s">
        <v>422</v>
      </c>
      <c r="F120" s="89" t="s">
        <v>417</v>
      </c>
      <c r="G120" s="90"/>
      <c r="H120" s="87" t="s">
        <v>129</v>
      </c>
      <c r="I120" s="87" t="s">
        <v>144</v>
      </c>
      <c r="J120" s="87"/>
      <c r="K120" s="91" t="s">
        <v>131</v>
      </c>
      <c r="L120" s="91"/>
      <c r="M120" s="91">
        <v>1</v>
      </c>
      <c r="N120" s="91">
        <v>10000</v>
      </c>
      <c r="O120" s="91" t="s">
        <v>132</v>
      </c>
      <c r="P120" s="86" t="s">
        <v>418</v>
      </c>
    </row>
    <row r="121" s="32" customFormat="1" ht="53" customHeight="1" spans="1:16">
      <c r="A121" s="86">
        <f t="shared" si="6"/>
        <v>114</v>
      </c>
      <c r="B121" s="87" t="s">
        <v>423</v>
      </c>
      <c r="C121" s="87" t="s">
        <v>423</v>
      </c>
      <c r="D121" s="87" t="s">
        <v>207</v>
      </c>
      <c r="E121" s="88" t="s">
        <v>424</v>
      </c>
      <c r="F121" s="89" t="s">
        <v>417</v>
      </c>
      <c r="G121" s="90"/>
      <c r="H121" s="87" t="s">
        <v>129</v>
      </c>
      <c r="I121" s="87" t="s">
        <v>144</v>
      </c>
      <c r="J121" s="87"/>
      <c r="K121" s="91" t="s">
        <v>131</v>
      </c>
      <c r="L121" s="91"/>
      <c r="M121" s="91">
        <v>1</v>
      </c>
      <c r="N121" s="91">
        <v>10000</v>
      </c>
      <c r="O121" s="91" t="s">
        <v>132</v>
      </c>
      <c r="P121" s="86" t="s">
        <v>418</v>
      </c>
    </row>
    <row r="122" s="32" customFormat="1" ht="53" customHeight="1" spans="1:16">
      <c r="A122" s="86">
        <f t="shared" si="6"/>
        <v>115</v>
      </c>
      <c r="B122" s="87" t="s">
        <v>425</v>
      </c>
      <c r="C122" s="87" t="s">
        <v>425</v>
      </c>
      <c r="D122" s="87" t="s">
        <v>302</v>
      </c>
      <c r="E122" s="88" t="s">
        <v>426</v>
      </c>
      <c r="F122" s="89" t="s">
        <v>417</v>
      </c>
      <c r="G122" s="90"/>
      <c r="H122" s="87" t="s">
        <v>129</v>
      </c>
      <c r="I122" s="87" t="s">
        <v>144</v>
      </c>
      <c r="J122" s="87"/>
      <c r="K122" s="91" t="s">
        <v>131</v>
      </c>
      <c r="L122" s="91"/>
      <c r="M122" s="91">
        <v>1</v>
      </c>
      <c r="N122" s="91">
        <v>10000</v>
      </c>
      <c r="O122" s="91" t="s">
        <v>132</v>
      </c>
      <c r="P122" s="86" t="s">
        <v>418</v>
      </c>
    </row>
    <row r="123" s="32" customFormat="1" ht="53" customHeight="1" spans="1:16">
      <c r="A123" s="86">
        <f t="shared" si="6"/>
        <v>116</v>
      </c>
      <c r="B123" s="87" t="s">
        <v>427</v>
      </c>
      <c r="C123" s="87" t="s">
        <v>427</v>
      </c>
      <c r="D123" s="87" t="s">
        <v>428</v>
      </c>
      <c r="E123" s="88" t="s">
        <v>429</v>
      </c>
      <c r="F123" s="89" t="s">
        <v>417</v>
      </c>
      <c r="G123" s="90"/>
      <c r="H123" s="87" t="s">
        <v>196</v>
      </c>
      <c r="I123" s="87" t="s">
        <v>251</v>
      </c>
      <c r="J123" s="87"/>
      <c r="K123" s="91" t="s">
        <v>131</v>
      </c>
      <c r="L123" s="91"/>
      <c r="M123" s="91">
        <v>1</v>
      </c>
      <c r="N123" s="91">
        <v>30000</v>
      </c>
      <c r="O123" s="91" t="s">
        <v>146</v>
      </c>
      <c r="P123" s="86" t="s">
        <v>418</v>
      </c>
    </row>
    <row r="124" s="32" customFormat="1" ht="53" customHeight="1" spans="1:16">
      <c r="A124" s="86">
        <f t="shared" si="6"/>
        <v>117</v>
      </c>
      <c r="B124" s="87" t="s">
        <v>430</v>
      </c>
      <c r="C124" s="87" t="s">
        <v>430</v>
      </c>
      <c r="D124" s="87" t="s">
        <v>428</v>
      </c>
      <c r="E124" s="88" t="s">
        <v>431</v>
      </c>
      <c r="F124" s="89" t="s">
        <v>417</v>
      </c>
      <c r="G124" s="90"/>
      <c r="H124" s="87" t="s">
        <v>196</v>
      </c>
      <c r="I124" s="87" t="s">
        <v>251</v>
      </c>
      <c r="J124" s="87"/>
      <c r="K124" s="91" t="s">
        <v>131</v>
      </c>
      <c r="L124" s="91"/>
      <c r="M124" s="91">
        <v>1</v>
      </c>
      <c r="N124" s="91">
        <v>30000</v>
      </c>
      <c r="O124" s="91" t="s">
        <v>146</v>
      </c>
      <c r="P124" s="86" t="s">
        <v>418</v>
      </c>
    </row>
    <row r="125" s="32" customFormat="1" ht="53" customHeight="1" spans="1:16">
      <c r="A125" s="86">
        <f>ROW()-7</f>
        <v>118</v>
      </c>
      <c r="B125" s="87" t="s">
        <v>432</v>
      </c>
      <c r="C125" s="87" t="s">
        <v>432</v>
      </c>
      <c r="D125" s="87" t="s">
        <v>142</v>
      </c>
      <c r="E125" s="88" t="s">
        <v>433</v>
      </c>
      <c r="F125" s="89" t="s">
        <v>417</v>
      </c>
      <c r="G125" s="90"/>
      <c r="H125" s="87" t="s">
        <v>172</v>
      </c>
      <c r="I125" s="87" t="s">
        <v>144</v>
      </c>
      <c r="J125" s="87"/>
      <c r="K125" s="91" t="s">
        <v>131</v>
      </c>
      <c r="L125" s="91"/>
      <c r="M125" s="91">
        <v>1</v>
      </c>
      <c r="N125" s="91">
        <v>30000</v>
      </c>
      <c r="O125" s="91" t="s">
        <v>146</v>
      </c>
      <c r="P125" s="86" t="s">
        <v>418</v>
      </c>
    </row>
  </sheetData>
  <autoFilter xmlns:etc="http://www.wps.cn/officeDocument/2017/etCustomData" ref="A7:P136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819"/>
  </conditionalFormatting>
  <conditionalFormatting sqref="C12">
    <cfRule type="duplicateValues" dxfId="0" priority="5847"/>
  </conditionalFormatting>
  <conditionalFormatting sqref="B13">
    <cfRule type="duplicateValues" dxfId="0" priority="5786"/>
  </conditionalFormatting>
  <conditionalFormatting sqref="C13">
    <cfRule type="duplicateValues" dxfId="0" priority="5788"/>
  </conditionalFormatting>
  <conditionalFormatting sqref="G13">
    <cfRule type="duplicateValues" dxfId="0" priority="5782"/>
  </conditionalFormatting>
  <conditionalFormatting sqref="B14">
    <cfRule type="duplicateValues" dxfId="0" priority="5763"/>
  </conditionalFormatting>
  <conditionalFormatting sqref="C14">
    <cfRule type="duplicateValues" dxfId="0" priority="5764"/>
  </conditionalFormatting>
  <conditionalFormatting sqref="G14">
    <cfRule type="duplicateValues" dxfId="0" priority="5761"/>
  </conditionalFormatting>
  <conditionalFormatting sqref="B15">
    <cfRule type="duplicateValues" dxfId="0" priority="5758"/>
  </conditionalFormatting>
  <conditionalFormatting sqref="C15">
    <cfRule type="duplicateValues" dxfId="0" priority="5759"/>
  </conditionalFormatting>
  <conditionalFormatting sqref="G15">
    <cfRule type="duplicateValues" dxfId="0" priority="5756"/>
  </conditionalFormatting>
  <conditionalFormatting sqref="B16">
    <cfRule type="duplicateValues" dxfId="0" priority="5739"/>
  </conditionalFormatting>
  <conditionalFormatting sqref="C16">
    <cfRule type="duplicateValues" dxfId="0" priority="5742"/>
  </conditionalFormatting>
  <conditionalFormatting sqref="G16">
    <cfRule type="duplicateValues" dxfId="0" priority="5736"/>
  </conditionalFormatting>
  <conditionalFormatting sqref="B17">
    <cfRule type="duplicateValues" dxfId="0" priority="5738"/>
  </conditionalFormatting>
  <conditionalFormatting sqref="C17">
    <cfRule type="duplicateValues" dxfId="0" priority="5741"/>
  </conditionalFormatting>
  <conditionalFormatting sqref="G17">
    <cfRule type="duplicateValues" dxfId="0" priority="5735"/>
  </conditionalFormatting>
  <conditionalFormatting sqref="B18">
    <cfRule type="duplicateValues" dxfId="0" priority="5730"/>
  </conditionalFormatting>
  <conditionalFormatting sqref="C18">
    <cfRule type="duplicateValues" dxfId="0" priority="5731"/>
  </conditionalFormatting>
  <conditionalFormatting sqref="G18">
    <cfRule type="duplicateValues" dxfId="0" priority="5729"/>
  </conditionalFormatting>
  <conditionalFormatting sqref="B19">
    <cfRule type="duplicateValues" dxfId="0" priority="5725"/>
  </conditionalFormatting>
  <conditionalFormatting sqref="C19">
    <cfRule type="duplicateValues" dxfId="0" priority="5728"/>
  </conditionalFormatting>
  <conditionalFormatting sqref="B20">
    <cfRule type="duplicateValues" dxfId="0" priority="5675"/>
    <cfRule type="duplicateValues" dxfId="0" priority="5673"/>
  </conditionalFormatting>
  <conditionalFormatting sqref="C20">
    <cfRule type="duplicateValues" dxfId="0" priority="5684"/>
  </conditionalFormatting>
  <conditionalFormatting sqref="B21">
    <cfRule type="duplicateValues" dxfId="0" priority="5636"/>
    <cfRule type="duplicateValues" dxfId="0" priority="5637"/>
  </conditionalFormatting>
  <conditionalFormatting sqref="C21">
    <cfRule type="duplicateValues" dxfId="0" priority="5638"/>
    <cfRule type="duplicateValues" dxfId="0" priority="5639"/>
  </conditionalFormatting>
  <conditionalFormatting sqref="B22">
    <cfRule type="duplicateValues" dxfId="0" priority="5628"/>
    <cfRule type="duplicateValues" dxfId="0" priority="5629"/>
  </conditionalFormatting>
  <conditionalFormatting sqref="C22">
    <cfRule type="duplicateValues" dxfId="0" priority="5630"/>
    <cfRule type="duplicateValues" dxfId="0" priority="5631"/>
  </conditionalFormatting>
  <conditionalFormatting sqref="B25">
    <cfRule type="duplicateValues" dxfId="0" priority="5624"/>
    <cfRule type="duplicateValues" dxfId="0" priority="5625"/>
  </conditionalFormatting>
  <conditionalFormatting sqref="C25">
    <cfRule type="duplicateValues" dxfId="0" priority="5626"/>
    <cfRule type="duplicateValues" dxfId="0" priority="5627"/>
  </conditionalFormatting>
  <conditionalFormatting sqref="B26">
    <cfRule type="duplicateValues" dxfId="0" priority="5785"/>
  </conditionalFormatting>
  <conditionalFormatting sqref="C26">
    <cfRule type="duplicateValues" dxfId="0" priority="5787"/>
  </conditionalFormatting>
  <conditionalFormatting sqref="G26">
    <cfRule type="duplicateValues" dxfId="0" priority="5781"/>
  </conditionalFormatting>
  <conditionalFormatting sqref="B27">
    <cfRule type="duplicateValues" dxfId="0" priority="5593"/>
    <cfRule type="duplicateValues" dxfId="0" priority="5595"/>
  </conditionalFormatting>
  <conditionalFormatting sqref="C27">
    <cfRule type="duplicateValues" dxfId="0" priority="5597"/>
    <cfRule type="duplicateValues" dxfId="0" priority="5599"/>
  </conditionalFormatting>
  <conditionalFormatting sqref="B28">
    <cfRule type="duplicateValues" dxfId="0" priority="5592"/>
    <cfRule type="duplicateValues" dxfId="0" priority="5594"/>
  </conditionalFormatting>
  <conditionalFormatting sqref="C28">
    <cfRule type="duplicateValues" dxfId="0" priority="5596"/>
    <cfRule type="duplicateValues" dxfId="0" priority="5598"/>
  </conditionalFormatting>
  <conditionalFormatting sqref="B29">
    <cfRule type="duplicateValues" dxfId="0" priority="5302"/>
    <cfRule type="duplicateValues" dxfId="0" priority="5315"/>
    <cfRule type="duplicateValues" dxfId="0" priority="5328"/>
    <cfRule type="duplicateValues" dxfId="0" priority="5341"/>
  </conditionalFormatting>
  <conditionalFormatting sqref="C29">
    <cfRule type="duplicateValues" dxfId="0" priority="5354"/>
    <cfRule type="duplicateValues" dxfId="0" priority="5367"/>
    <cfRule type="duplicateValues" dxfId="0" priority="5406"/>
    <cfRule type="duplicateValues" dxfId="0" priority="5419"/>
  </conditionalFormatting>
  <conditionalFormatting sqref="I29">
    <cfRule type="duplicateValues" dxfId="0" priority="5289"/>
  </conditionalFormatting>
  <conditionalFormatting sqref="L29">
    <cfRule type="cellIs" dxfId="1" priority="5287" operator="equal">
      <formula>"N"</formula>
    </cfRule>
    <cfRule type="cellIs" dxfId="2" priority="5288" operator="equal">
      <formula>"Y"</formula>
    </cfRule>
  </conditionalFormatting>
  <conditionalFormatting sqref="B30">
    <cfRule type="duplicateValues" dxfId="0" priority="5301"/>
    <cfRule type="duplicateValues" dxfId="0" priority="5314"/>
    <cfRule type="duplicateValues" dxfId="0" priority="5327"/>
    <cfRule type="duplicateValues" dxfId="0" priority="5340"/>
  </conditionalFormatting>
  <conditionalFormatting sqref="C30">
    <cfRule type="duplicateValues" dxfId="0" priority="5353"/>
    <cfRule type="duplicateValues" dxfId="0" priority="5366"/>
    <cfRule type="duplicateValues" dxfId="0" priority="5405"/>
    <cfRule type="duplicateValues" dxfId="0" priority="5418"/>
  </conditionalFormatting>
  <conditionalFormatting sqref="I30">
    <cfRule type="duplicateValues" dxfId="3" priority="5286"/>
  </conditionalFormatting>
  <conditionalFormatting sqref="L30">
    <cfRule type="cellIs" dxfId="1" priority="5282" operator="equal">
      <formula>"N"</formula>
    </cfRule>
    <cfRule type="cellIs" dxfId="2" priority="5283" operator="equal">
      <formula>"Y"</formula>
    </cfRule>
  </conditionalFormatting>
  <conditionalFormatting sqref="B31">
    <cfRule type="duplicateValues" dxfId="0" priority="5300"/>
    <cfRule type="duplicateValues" dxfId="0" priority="5313"/>
    <cfRule type="duplicateValues" dxfId="0" priority="5326"/>
    <cfRule type="duplicateValues" dxfId="0" priority="5339"/>
  </conditionalFormatting>
  <conditionalFormatting sqref="C31">
    <cfRule type="duplicateValues" dxfId="0" priority="5352"/>
    <cfRule type="duplicateValues" dxfId="0" priority="5365"/>
    <cfRule type="duplicateValues" dxfId="0" priority="5404"/>
    <cfRule type="duplicateValues" dxfId="0" priority="5417"/>
  </conditionalFormatting>
  <conditionalFormatting sqref="B32">
    <cfRule type="duplicateValues" dxfId="0" priority="5299"/>
    <cfRule type="duplicateValues" dxfId="0" priority="5312"/>
    <cfRule type="duplicateValues" dxfId="0" priority="5325"/>
    <cfRule type="duplicateValues" dxfId="0" priority="5338"/>
  </conditionalFormatting>
  <conditionalFormatting sqref="C32">
    <cfRule type="duplicateValues" dxfId="0" priority="5351"/>
    <cfRule type="duplicateValues" dxfId="0" priority="5364"/>
    <cfRule type="duplicateValues" dxfId="0" priority="5403"/>
    <cfRule type="duplicateValues" dxfId="0" priority="5416"/>
  </conditionalFormatting>
  <conditionalFormatting sqref="B33">
    <cfRule type="duplicateValues" dxfId="0" priority="5298"/>
    <cfRule type="duplicateValues" dxfId="0" priority="5311"/>
    <cfRule type="duplicateValues" dxfId="0" priority="5324"/>
    <cfRule type="duplicateValues" dxfId="0" priority="5337"/>
  </conditionalFormatting>
  <conditionalFormatting sqref="C33">
    <cfRule type="duplicateValues" dxfId="0" priority="5350"/>
    <cfRule type="duplicateValues" dxfId="0" priority="5363"/>
    <cfRule type="duplicateValues" dxfId="0" priority="5402"/>
    <cfRule type="duplicateValues" dxfId="0" priority="5415"/>
  </conditionalFormatting>
  <conditionalFormatting sqref="B34">
    <cfRule type="duplicateValues" dxfId="0" priority="5297"/>
    <cfRule type="duplicateValues" dxfId="0" priority="5310"/>
    <cfRule type="duplicateValues" dxfId="0" priority="5323"/>
    <cfRule type="duplicateValues" dxfId="0" priority="5336"/>
  </conditionalFormatting>
  <conditionalFormatting sqref="C34">
    <cfRule type="duplicateValues" dxfId="0" priority="5349"/>
    <cfRule type="duplicateValues" dxfId="0" priority="5362"/>
    <cfRule type="duplicateValues" dxfId="0" priority="5401"/>
    <cfRule type="duplicateValues" dxfId="0" priority="5414"/>
  </conditionalFormatting>
  <conditionalFormatting sqref="B35">
    <cfRule type="duplicateValues" dxfId="0" priority="5296"/>
    <cfRule type="duplicateValues" dxfId="0" priority="5309"/>
    <cfRule type="duplicateValues" dxfId="0" priority="5322"/>
    <cfRule type="duplicateValues" dxfId="0" priority="5335"/>
  </conditionalFormatting>
  <conditionalFormatting sqref="C35">
    <cfRule type="duplicateValues" dxfId="0" priority="5348"/>
    <cfRule type="duplicateValues" dxfId="0" priority="5361"/>
    <cfRule type="duplicateValues" dxfId="0" priority="5400"/>
    <cfRule type="duplicateValues" dxfId="0" priority="5413"/>
  </conditionalFormatting>
  <conditionalFormatting sqref="B36">
    <cfRule type="duplicateValues" dxfId="0" priority="5294"/>
    <cfRule type="duplicateValues" dxfId="0" priority="5307"/>
    <cfRule type="duplicateValues" dxfId="0" priority="5320"/>
    <cfRule type="duplicateValues" dxfId="0" priority="5333"/>
  </conditionalFormatting>
  <conditionalFormatting sqref="C36">
    <cfRule type="duplicateValues" dxfId="0" priority="5346"/>
    <cfRule type="duplicateValues" dxfId="0" priority="5359"/>
    <cfRule type="duplicateValues" dxfId="0" priority="5398"/>
    <cfRule type="duplicateValues" dxfId="0" priority="5411"/>
  </conditionalFormatting>
  <conditionalFormatting sqref="B37">
    <cfRule type="duplicateValues" dxfId="0" priority="5293"/>
    <cfRule type="duplicateValues" dxfId="0" priority="5306"/>
    <cfRule type="duplicateValues" dxfId="0" priority="5319"/>
    <cfRule type="duplicateValues" dxfId="0" priority="5332"/>
  </conditionalFormatting>
  <conditionalFormatting sqref="C37">
    <cfRule type="duplicateValues" dxfId="0" priority="5345"/>
    <cfRule type="duplicateValues" dxfId="0" priority="5358"/>
    <cfRule type="duplicateValues" dxfId="0" priority="5397"/>
    <cfRule type="duplicateValues" dxfId="0" priority="5410"/>
  </conditionalFormatting>
  <conditionalFormatting sqref="B38">
    <cfRule type="duplicateValues" dxfId="0" priority="5291"/>
    <cfRule type="duplicateValues" dxfId="0" priority="5304"/>
    <cfRule type="duplicateValues" dxfId="0" priority="5317"/>
    <cfRule type="duplicateValues" dxfId="0" priority="5330"/>
  </conditionalFormatting>
  <conditionalFormatting sqref="C38">
    <cfRule type="duplicateValues" dxfId="0" priority="5343"/>
    <cfRule type="duplicateValues" dxfId="0" priority="5356"/>
    <cfRule type="duplicateValues" dxfId="0" priority="5395"/>
    <cfRule type="duplicateValues" dxfId="0" priority="5408"/>
  </conditionalFormatting>
  <conditionalFormatting sqref="B39">
    <cfRule type="duplicateValues" dxfId="0" priority="5290"/>
    <cfRule type="duplicateValues" dxfId="0" priority="5303"/>
    <cfRule type="duplicateValues" dxfId="0" priority="5316"/>
    <cfRule type="duplicateValues" dxfId="0" priority="5329"/>
  </conditionalFormatting>
  <conditionalFormatting sqref="C39">
    <cfRule type="duplicateValues" dxfId="0" priority="5342"/>
    <cfRule type="duplicateValues" dxfId="0" priority="5355"/>
    <cfRule type="duplicateValues" dxfId="0" priority="5394"/>
    <cfRule type="duplicateValues" dxfId="0" priority="5407"/>
  </conditionalFormatting>
  <conditionalFormatting sqref="B40">
    <cfRule type="duplicateValues" dxfId="0" priority="5198"/>
    <cfRule type="duplicateValues" dxfId="0" priority="5202"/>
    <cfRule type="duplicateValues" dxfId="0" priority="5206"/>
    <cfRule type="duplicateValues" dxfId="0" priority="5210"/>
    <cfRule type="duplicateValues" dxfId="0" priority="5214"/>
    <cfRule type="duplicateValues" dxfId="0" priority="5218"/>
  </conditionalFormatting>
  <conditionalFormatting sqref="C40">
    <cfRule type="duplicateValues" dxfId="0" priority="5222"/>
    <cfRule type="duplicateValues" dxfId="0" priority="5226"/>
    <cfRule type="duplicateValues" dxfId="0" priority="5246"/>
    <cfRule type="duplicateValues" dxfId="0" priority="5250"/>
    <cfRule type="duplicateValues" dxfId="0" priority="5254"/>
    <cfRule type="duplicateValues" dxfId="0" priority="5258"/>
  </conditionalFormatting>
  <conditionalFormatting sqref="B41">
    <cfRule type="duplicateValues" dxfId="0" priority="5197"/>
    <cfRule type="duplicateValues" dxfId="0" priority="5201"/>
    <cfRule type="duplicateValues" dxfId="0" priority="5205"/>
    <cfRule type="duplicateValues" dxfId="0" priority="5209"/>
    <cfRule type="duplicateValues" dxfId="0" priority="5213"/>
    <cfRule type="duplicateValues" dxfId="0" priority="5217"/>
  </conditionalFormatting>
  <conditionalFormatting sqref="C41">
    <cfRule type="duplicateValues" dxfId="0" priority="5221"/>
    <cfRule type="duplicateValues" dxfId="0" priority="5225"/>
    <cfRule type="duplicateValues" dxfId="0" priority="5245"/>
    <cfRule type="duplicateValues" dxfId="0" priority="5249"/>
    <cfRule type="duplicateValues" dxfId="0" priority="5253"/>
    <cfRule type="duplicateValues" dxfId="0" priority="5257"/>
  </conditionalFormatting>
  <conditionalFormatting sqref="B42">
    <cfRule type="duplicateValues" dxfId="0" priority="5196"/>
    <cfRule type="duplicateValues" dxfId="0" priority="5200"/>
    <cfRule type="duplicateValues" dxfId="0" priority="5204"/>
    <cfRule type="duplicateValues" dxfId="0" priority="5208"/>
    <cfRule type="duplicateValues" dxfId="0" priority="5212"/>
    <cfRule type="duplicateValues" dxfId="0" priority="5216"/>
  </conditionalFormatting>
  <conditionalFormatting sqref="C42">
    <cfRule type="duplicateValues" dxfId="0" priority="5220"/>
    <cfRule type="duplicateValues" dxfId="0" priority="5224"/>
    <cfRule type="duplicateValues" dxfId="0" priority="5244"/>
    <cfRule type="duplicateValues" dxfId="0" priority="5248"/>
    <cfRule type="duplicateValues" dxfId="0" priority="5252"/>
    <cfRule type="duplicateValues" dxfId="0" priority="5256"/>
  </conditionalFormatting>
  <conditionalFormatting sqref="B43">
    <cfRule type="duplicateValues" dxfId="0" priority="5195"/>
    <cfRule type="duplicateValues" dxfId="0" priority="5199"/>
    <cfRule type="duplicateValues" dxfId="0" priority="5203"/>
    <cfRule type="duplicateValues" dxfId="0" priority="5207"/>
    <cfRule type="duplicateValues" dxfId="0" priority="5211"/>
    <cfRule type="duplicateValues" dxfId="0" priority="5215"/>
  </conditionalFormatting>
  <conditionalFormatting sqref="C43">
    <cfRule type="duplicateValues" dxfId="0" priority="5219"/>
    <cfRule type="duplicateValues" dxfId="0" priority="5223"/>
    <cfRule type="duplicateValues" dxfId="0" priority="5243"/>
    <cfRule type="duplicateValues" dxfId="0" priority="5247"/>
    <cfRule type="duplicateValues" dxfId="0" priority="5251"/>
    <cfRule type="duplicateValues" dxfId="0" priority="5255"/>
  </conditionalFormatting>
  <conditionalFormatting sqref="B44"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</conditionalFormatting>
  <conditionalFormatting sqref="C44">
    <cfRule type="duplicateValues" dxfId="0" priority="5180"/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0" priority="5192"/>
  </conditionalFormatting>
  <conditionalFormatting sqref="B45"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  <cfRule type="duplicateValues" dxfId="0" priority="5157"/>
    <cfRule type="duplicateValues" dxfId="0" priority="5158"/>
  </conditionalFormatting>
  <conditionalFormatting sqref="C45">
    <cfRule type="duplicateValues" dxfId="0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  <cfRule type="duplicateValues" dxfId="0" priority="5172"/>
  </conditionalFormatting>
  <conditionalFormatting sqref="B46">
    <cfRule type="duplicateValues" dxfId="0" priority="5131"/>
    <cfRule type="duplicateValues" dxfId="0" priority="5132"/>
    <cfRule type="duplicateValues" dxfId="0" priority="5133"/>
    <cfRule type="duplicateValues" dxfId="0" priority="5134"/>
    <cfRule type="duplicateValues" dxfId="0" priority="5135"/>
    <cfRule type="duplicateValues" dxfId="0" priority="5136"/>
    <cfRule type="duplicateValues" dxfId="0" priority="5137"/>
  </conditionalFormatting>
  <conditionalFormatting sqref="C46"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</conditionalFormatting>
  <conditionalFormatting sqref="B47">
    <cfRule type="duplicateValues" dxfId="0" priority="5107"/>
    <cfRule type="duplicateValues" dxfId="0" priority="5108"/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</conditionalFormatting>
  <conditionalFormatting sqref="C47">
    <cfRule type="duplicateValues" dxfId="0" priority="5115"/>
    <cfRule type="duplicateValues" dxfId="0" priority="5123"/>
    <cfRule type="duplicateValues" dxfId="0" priority="5124"/>
    <cfRule type="duplicateValues" dxfId="0" priority="5125"/>
    <cfRule type="duplicateValues" dxfId="0" priority="5126"/>
    <cfRule type="duplicateValues" dxfId="0" priority="5127"/>
    <cfRule type="duplicateValues" dxfId="0" priority="5128"/>
    <cfRule type="duplicateValues" dxfId="0" priority="5129"/>
  </conditionalFormatting>
  <conditionalFormatting sqref="B48">
    <cfRule type="duplicateValues" dxfId="0" priority="5067"/>
    <cfRule type="duplicateValues" dxfId="0" priority="5068"/>
    <cfRule type="duplicateValues" dxfId="0" priority="5069"/>
    <cfRule type="duplicateValues" dxfId="0" priority="5070"/>
    <cfRule type="duplicateValues" dxfId="0" priority="5071"/>
    <cfRule type="duplicateValues" dxfId="0" priority="5072"/>
    <cfRule type="duplicateValues" dxfId="0" priority="5073"/>
    <cfRule type="duplicateValues" dxfId="0" priority="5074"/>
  </conditionalFormatting>
  <conditionalFormatting sqref="C48">
    <cfRule type="duplicateValues" dxfId="0" priority="5075"/>
    <cfRule type="duplicateValues" dxfId="0" priority="5076"/>
    <cfRule type="duplicateValues" dxfId="0" priority="5077"/>
    <cfRule type="duplicateValues" dxfId="0" priority="5078"/>
    <cfRule type="duplicateValues" dxfId="0" priority="5079"/>
    <cfRule type="duplicateValues" dxfId="0" priority="5080"/>
    <cfRule type="duplicateValues" dxfId="0" priority="5081"/>
    <cfRule type="duplicateValues" dxfId="0" priority="5082"/>
  </conditionalFormatting>
  <conditionalFormatting sqref="B49">
    <cfRule type="duplicateValues" dxfId="0" priority="5035"/>
    <cfRule type="duplicateValues" dxfId="0" priority="5036"/>
    <cfRule type="duplicateValues" dxfId="0" priority="5037"/>
    <cfRule type="duplicateValues" dxfId="0" priority="5038"/>
    <cfRule type="duplicateValues" dxfId="0" priority="5039"/>
    <cfRule type="duplicateValues" dxfId="0" priority="5040"/>
    <cfRule type="duplicateValues" dxfId="0" priority="5041"/>
    <cfRule type="duplicateValues" dxfId="0" priority="5042"/>
  </conditionalFormatting>
  <conditionalFormatting sqref="C49">
    <cfRule type="duplicateValues" dxfId="0" priority="5027"/>
    <cfRule type="duplicateValues" dxfId="0" priority="5028"/>
    <cfRule type="duplicateValues" dxfId="0" priority="5029"/>
    <cfRule type="duplicateValues" dxfId="0" priority="5030"/>
    <cfRule type="duplicateValues" dxfId="0" priority="5031"/>
    <cfRule type="duplicateValues" dxfId="0" priority="5032"/>
    <cfRule type="duplicateValues" dxfId="0" priority="5033"/>
    <cfRule type="duplicateValues" dxfId="0" priority="5034"/>
  </conditionalFormatting>
  <conditionalFormatting sqref="B50">
    <cfRule type="duplicateValues" dxfId="0" priority="4964"/>
    <cfRule type="duplicateValues" dxfId="0" priority="4966"/>
    <cfRule type="duplicateValues" dxfId="0" priority="4968"/>
    <cfRule type="duplicateValues" dxfId="0" priority="4970"/>
    <cfRule type="duplicateValues" dxfId="0" priority="4972"/>
    <cfRule type="duplicateValues" dxfId="0" priority="4974"/>
    <cfRule type="duplicateValues" dxfId="0" priority="4976"/>
    <cfRule type="duplicateValues" dxfId="0" priority="4978"/>
  </conditionalFormatting>
  <conditionalFormatting sqref="C50">
    <cfRule type="duplicateValues" dxfId="0" priority="4948"/>
    <cfRule type="duplicateValues" dxfId="0" priority="4950"/>
    <cfRule type="duplicateValues" dxfId="0" priority="4952"/>
    <cfRule type="duplicateValues" dxfId="0" priority="4954"/>
    <cfRule type="duplicateValues" dxfId="0" priority="4956"/>
    <cfRule type="duplicateValues" dxfId="0" priority="4958"/>
    <cfRule type="duplicateValues" dxfId="0" priority="4960"/>
    <cfRule type="duplicateValues" dxfId="0" priority="4962"/>
  </conditionalFormatting>
  <conditionalFormatting sqref="B51">
    <cfRule type="duplicateValues" dxfId="0" priority="4963"/>
    <cfRule type="duplicateValues" dxfId="0" priority="4965"/>
    <cfRule type="duplicateValues" dxfId="0" priority="4967"/>
    <cfRule type="duplicateValues" dxfId="0" priority="4969"/>
    <cfRule type="duplicateValues" dxfId="0" priority="4971"/>
    <cfRule type="duplicateValues" dxfId="0" priority="4973"/>
    <cfRule type="duplicateValues" dxfId="0" priority="4975"/>
    <cfRule type="duplicateValues" dxfId="0" priority="4977"/>
  </conditionalFormatting>
  <conditionalFormatting sqref="C51">
    <cfRule type="duplicateValues" dxfId="0" priority="4947"/>
    <cfRule type="duplicateValues" dxfId="0" priority="4949"/>
    <cfRule type="duplicateValues" dxfId="0" priority="4951"/>
    <cfRule type="duplicateValues" dxfId="0" priority="4953"/>
    <cfRule type="duplicateValues" dxfId="0" priority="4955"/>
    <cfRule type="duplicateValues" dxfId="0" priority="4957"/>
    <cfRule type="duplicateValues" dxfId="0" priority="4959"/>
    <cfRule type="duplicateValues" dxfId="0" priority="4961"/>
  </conditionalFormatting>
  <conditionalFormatting sqref="B52">
    <cfRule type="duplicateValues" dxfId="0" priority="4874"/>
    <cfRule type="duplicateValues" dxfId="0" priority="4875"/>
    <cfRule type="duplicateValues" dxfId="0" priority="4876"/>
    <cfRule type="duplicateValues" dxfId="0" priority="4877"/>
    <cfRule type="duplicateValues" dxfId="0" priority="4878"/>
    <cfRule type="duplicateValues" dxfId="0" priority="4879"/>
    <cfRule type="duplicateValues" dxfId="0" priority="4880"/>
    <cfRule type="duplicateValues" dxfId="0" priority="4881"/>
  </conditionalFormatting>
  <conditionalFormatting sqref="C52">
    <cfRule type="duplicateValues" dxfId="0" priority="4882"/>
    <cfRule type="duplicateValues" dxfId="0" priority="4883"/>
    <cfRule type="duplicateValues" dxfId="0" priority="4884"/>
    <cfRule type="duplicateValues" dxfId="0" priority="4885"/>
    <cfRule type="duplicateValues" dxfId="0" priority="4886"/>
    <cfRule type="duplicateValues" dxfId="0" priority="4887"/>
    <cfRule type="duplicateValues" dxfId="0" priority="4888"/>
    <cfRule type="duplicateValues" dxfId="0" priority="4889"/>
  </conditionalFormatting>
  <conditionalFormatting sqref="B53">
    <cfRule type="duplicateValues" dxfId="0" priority="4671"/>
  </conditionalFormatting>
  <conditionalFormatting sqref="C53">
    <cfRule type="duplicateValues" dxfId="0" priority="4672"/>
    <cfRule type="duplicateValues" dxfId="0" priority="4669"/>
    <cfRule type="duplicateValues" dxfId="0" priority="4668"/>
    <cfRule type="duplicateValues" dxfId="0" priority="4667"/>
    <cfRule type="duplicateValues" dxfId="0" priority="4666"/>
    <cfRule type="duplicateValues" dxfId="0" priority="4665"/>
    <cfRule type="duplicateValues" dxfId="0" priority="4664"/>
    <cfRule type="duplicateValues" dxfId="0" priority="4663"/>
  </conditionalFormatting>
  <conditionalFormatting sqref="G53">
    <cfRule type="duplicateValues" dxfId="0" priority="4670"/>
  </conditionalFormatting>
  <conditionalFormatting sqref="B54">
    <cfRule type="duplicateValues" dxfId="0" priority="4581"/>
    <cfRule type="duplicateValues" dxfId="0" priority="4582"/>
    <cfRule type="duplicateValues" dxfId="0" priority="4583"/>
    <cfRule type="duplicateValues" dxfId="0" priority="4584"/>
    <cfRule type="duplicateValues" dxfId="0" priority="4585"/>
    <cfRule type="duplicateValues" dxfId="0" priority="4586"/>
    <cfRule type="duplicateValues" dxfId="0" priority="4587"/>
    <cfRule type="duplicateValues" dxfId="0" priority="4588"/>
    <cfRule type="duplicateValues" dxfId="0" priority="4589"/>
    <cfRule type="duplicateValues" dxfId="0" priority="4590"/>
  </conditionalFormatting>
  <conditionalFormatting sqref="C54">
    <cfRule type="duplicateValues" dxfId="0" priority="4591"/>
    <cfRule type="duplicateValues" dxfId="0" priority="4592"/>
    <cfRule type="duplicateValues" dxfId="0" priority="4593"/>
    <cfRule type="duplicateValues" dxfId="0" priority="4594"/>
    <cfRule type="duplicateValues" dxfId="0" priority="4595"/>
    <cfRule type="duplicateValues" dxfId="0" priority="4596"/>
    <cfRule type="duplicateValues" dxfId="0" priority="4597"/>
    <cfRule type="duplicateValues" dxfId="0" priority="4598"/>
    <cfRule type="duplicateValues" dxfId="0" priority="4599"/>
    <cfRule type="duplicateValues" dxfId="0" priority="4600"/>
  </conditionalFormatting>
  <conditionalFormatting sqref="B55">
    <cfRule type="duplicateValues" dxfId="0" priority="4571"/>
    <cfRule type="duplicateValues" dxfId="0" priority="4572"/>
    <cfRule type="duplicateValues" dxfId="0" priority="4573"/>
    <cfRule type="duplicateValues" dxfId="0" priority="4574"/>
    <cfRule type="duplicateValues" dxfId="0" priority="4575"/>
    <cfRule type="duplicateValues" dxfId="0" priority="4576"/>
    <cfRule type="duplicateValues" dxfId="0" priority="4577"/>
    <cfRule type="duplicateValues" dxfId="0" priority="4578"/>
    <cfRule type="duplicateValues" dxfId="0" priority="4579"/>
    <cfRule type="duplicateValues" dxfId="0" priority="4580"/>
  </conditionalFormatting>
  <conditionalFormatting sqref="C55">
    <cfRule type="duplicateValues" dxfId="0" priority="4677"/>
    <cfRule type="duplicateValues" dxfId="0" priority="4688"/>
    <cfRule type="duplicateValues" dxfId="0" priority="4787"/>
    <cfRule type="duplicateValues" dxfId="0" priority="4798"/>
    <cfRule type="duplicateValues" dxfId="0" priority="4809"/>
    <cfRule type="duplicateValues" dxfId="0" priority="4820"/>
    <cfRule type="duplicateValues" dxfId="0" priority="4831"/>
    <cfRule type="duplicateValues" dxfId="0" priority="4842"/>
    <cfRule type="duplicateValues" dxfId="0" priority="4853"/>
    <cfRule type="duplicateValues" dxfId="0" priority="4864"/>
  </conditionalFormatting>
  <conditionalFormatting sqref="B56">
    <cfRule type="duplicateValues" dxfId="0" priority="4541"/>
    <cfRule type="duplicateValues" dxfId="0" priority="4542"/>
    <cfRule type="duplicateValues" dxfId="0" priority="4543"/>
    <cfRule type="duplicateValues" dxfId="0" priority="4544"/>
    <cfRule type="duplicateValues" dxfId="0" priority="4545"/>
    <cfRule type="duplicateValues" dxfId="0" priority="4546"/>
    <cfRule type="duplicateValues" dxfId="0" priority="4547"/>
    <cfRule type="duplicateValues" dxfId="0" priority="4548"/>
    <cfRule type="duplicateValues" dxfId="0" priority="4549"/>
    <cfRule type="duplicateValues" dxfId="0" priority="4550"/>
  </conditionalFormatting>
  <conditionalFormatting sqref="C56">
    <cfRule type="duplicateValues" dxfId="0" priority="4561"/>
    <cfRule type="duplicateValues" dxfId="0" priority="4562"/>
    <cfRule type="duplicateValues" dxfId="0" priority="4563"/>
    <cfRule type="duplicateValues" dxfId="0" priority="4564"/>
    <cfRule type="duplicateValues" dxfId="0" priority="4565"/>
    <cfRule type="duplicateValues" dxfId="0" priority="4566"/>
    <cfRule type="duplicateValues" dxfId="0" priority="4567"/>
    <cfRule type="duplicateValues" dxfId="0" priority="4568"/>
    <cfRule type="duplicateValues" dxfId="0" priority="4569"/>
    <cfRule type="duplicateValues" dxfId="0" priority="4570"/>
  </conditionalFormatting>
  <conditionalFormatting sqref="B57">
    <cfRule type="duplicateValues" dxfId="0" priority="4334"/>
    <cfRule type="duplicateValues" dxfId="0" priority="4328"/>
    <cfRule type="duplicateValues" dxfId="0" priority="4322"/>
    <cfRule type="duplicateValues" dxfId="0" priority="4316"/>
    <cfRule type="duplicateValues" dxfId="0" priority="4310"/>
    <cfRule type="duplicateValues" dxfId="0" priority="4304"/>
    <cfRule type="duplicateValues" dxfId="0" priority="4298"/>
    <cfRule type="duplicateValues" dxfId="0" priority="4292"/>
    <cfRule type="duplicateValues" dxfId="0" priority="4286"/>
    <cfRule type="duplicateValues" dxfId="0" priority="4280"/>
  </conditionalFormatting>
  <conditionalFormatting sqref="C57">
    <cfRule type="duplicateValues" dxfId="0" priority="4394"/>
    <cfRule type="duplicateValues" dxfId="0" priority="4388"/>
    <cfRule type="duplicateValues" dxfId="0" priority="4382"/>
    <cfRule type="duplicateValues" dxfId="0" priority="4376"/>
    <cfRule type="duplicateValues" dxfId="0" priority="4370"/>
    <cfRule type="duplicateValues" dxfId="0" priority="4364"/>
    <cfRule type="duplicateValues" dxfId="0" priority="4358"/>
    <cfRule type="duplicateValues" dxfId="0" priority="4352"/>
    <cfRule type="duplicateValues" dxfId="0" priority="4346"/>
    <cfRule type="duplicateValues" dxfId="0" priority="4340"/>
  </conditionalFormatting>
  <conditionalFormatting sqref="B58">
    <cfRule type="duplicateValues" dxfId="0" priority="4333"/>
    <cfRule type="duplicateValues" dxfId="0" priority="4327"/>
    <cfRule type="duplicateValues" dxfId="0" priority="4321"/>
    <cfRule type="duplicateValues" dxfId="0" priority="4315"/>
    <cfRule type="duplicateValues" dxfId="0" priority="4309"/>
    <cfRule type="duplicateValues" dxfId="0" priority="4303"/>
    <cfRule type="duplicateValues" dxfId="0" priority="4297"/>
    <cfRule type="duplicateValues" dxfId="0" priority="4291"/>
    <cfRule type="duplicateValues" dxfId="0" priority="4285"/>
    <cfRule type="duplicateValues" dxfId="0" priority="4279"/>
  </conditionalFormatting>
  <conditionalFormatting sqref="C58">
    <cfRule type="duplicateValues" dxfId="0" priority="4393"/>
    <cfRule type="duplicateValues" dxfId="0" priority="4387"/>
    <cfRule type="duplicateValues" dxfId="0" priority="4381"/>
    <cfRule type="duplicateValues" dxfId="0" priority="4375"/>
    <cfRule type="duplicateValues" dxfId="0" priority="4369"/>
    <cfRule type="duplicateValues" dxfId="0" priority="4363"/>
    <cfRule type="duplicateValues" dxfId="0" priority="4357"/>
    <cfRule type="duplicateValues" dxfId="0" priority="4351"/>
    <cfRule type="duplicateValues" dxfId="0" priority="4345"/>
    <cfRule type="duplicateValues" dxfId="0" priority="4339"/>
  </conditionalFormatting>
  <conditionalFormatting sqref="B59">
    <cfRule type="duplicateValues" dxfId="0" priority="4332"/>
    <cfRule type="duplicateValues" dxfId="0" priority="4326"/>
    <cfRule type="duplicateValues" dxfId="0" priority="4320"/>
    <cfRule type="duplicateValues" dxfId="0" priority="4314"/>
    <cfRule type="duplicateValues" dxfId="0" priority="4308"/>
    <cfRule type="duplicateValues" dxfId="0" priority="4302"/>
    <cfRule type="duplicateValues" dxfId="0" priority="4296"/>
    <cfRule type="duplicateValues" dxfId="0" priority="4290"/>
    <cfRule type="duplicateValues" dxfId="0" priority="4284"/>
    <cfRule type="duplicateValues" dxfId="0" priority="4278"/>
  </conditionalFormatting>
  <conditionalFormatting sqref="C59">
    <cfRule type="duplicateValues" dxfId="0" priority="4392"/>
    <cfRule type="duplicateValues" dxfId="0" priority="4386"/>
    <cfRule type="duplicateValues" dxfId="0" priority="4380"/>
    <cfRule type="duplicateValues" dxfId="0" priority="4374"/>
    <cfRule type="duplicateValues" dxfId="0" priority="4368"/>
    <cfRule type="duplicateValues" dxfId="0" priority="4362"/>
    <cfRule type="duplicateValues" dxfId="0" priority="4356"/>
    <cfRule type="duplicateValues" dxfId="0" priority="4350"/>
    <cfRule type="duplicateValues" dxfId="0" priority="4344"/>
    <cfRule type="duplicateValues" dxfId="0" priority="4338"/>
  </conditionalFormatting>
  <conditionalFormatting sqref="B60">
    <cfRule type="duplicateValues" dxfId="0" priority="4331"/>
    <cfRule type="duplicateValues" dxfId="0" priority="4325"/>
    <cfRule type="duplicateValues" dxfId="0" priority="4319"/>
    <cfRule type="duplicateValues" dxfId="0" priority="4313"/>
    <cfRule type="duplicateValues" dxfId="0" priority="4307"/>
    <cfRule type="duplicateValues" dxfId="0" priority="4301"/>
    <cfRule type="duplicateValues" dxfId="0" priority="4295"/>
    <cfRule type="duplicateValues" dxfId="0" priority="4289"/>
    <cfRule type="duplicateValues" dxfId="0" priority="4283"/>
    <cfRule type="duplicateValues" dxfId="0" priority="4277"/>
  </conditionalFormatting>
  <conditionalFormatting sqref="C60">
    <cfRule type="duplicateValues" dxfId="0" priority="4391"/>
    <cfRule type="duplicateValues" dxfId="0" priority="4385"/>
    <cfRule type="duplicateValues" dxfId="0" priority="4379"/>
    <cfRule type="duplicateValues" dxfId="0" priority="4373"/>
    <cfRule type="duplicateValues" dxfId="0" priority="4367"/>
    <cfRule type="duplicateValues" dxfId="0" priority="4361"/>
    <cfRule type="duplicateValues" dxfId="0" priority="4355"/>
    <cfRule type="duplicateValues" dxfId="0" priority="4349"/>
    <cfRule type="duplicateValues" dxfId="0" priority="4343"/>
    <cfRule type="duplicateValues" dxfId="0" priority="4337"/>
  </conditionalFormatting>
  <conditionalFormatting sqref="B61">
    <cfRule type="duplicateValues" dxfId="0" priority="4330"/>
    <cfRule type="duplicateValues" dxfId="0" priority="4324"/>
    <cfRule type="duplicateValues" dxfId="0" priority="4318"/>
    <cfRule type="duplicateValues" dxfId="0" priority="4312"/>
    <cfRule type="duplicateValues" dxfId="0" priority="4306"/>
    <cfRule type="duplicateValues" dxfId="0" priority="4300"/>
    <cfRule type="duplicateValues" dxfId="0" priority="4294"/>
    <cfRule type="duplicateValues" dxfId="0" priority="4288"/>
    <cfRule type="duplicateValues" dxfId="0" priority="4282"/>
    <cfRule type="duplicateValues" dxfId="0" priority="4276"/>
  </conditionalFormatting>
  <conditionalFormatting sqref="C61">
    <cfRule type="duplicateValues" dxfId="0" priority="4390"/>
    <cfRule type="duplicateValues" dxfId="0" priority="4384"/>
    <cfRule type="duplicateValues" dxfId="0" priority="4378"/>
    <cfRule type="duplicateValues" dxfId="0" priority="4372"/>
    <cfRule type="duplicateValues" dxfId="0" priority="4366"/>
    <cfRule type="duplicateValues" dxfId="0" priority="4360"/>
    <cfRule type="duplicateValues" dxfId="0" priority="4354"/>
    <cfRule type="duplicateValues" dxfId="0" priority="4348"/>
    <cfRule type="duplicateValues" dxfId="0" priority="4342"/>
    <cfRule type="duplicateValues" dxfId="0" priority="4336"/>
  </conditionalFormatting>
  <conditionalFormatting sqref="B62">
    <cfRule type="duplicateValues" dxfId="0" priority="4329"/>
    <cfRule type="duplicateValues" dxfId="0" priority="4323"/>
    <cfRule type="duplicateValues" dxfId="0" priority="4317"/>
    <cfRule type="duplicateValues" dxfId="0" priority="4311"/>
    <cfRule type="duplicateValues" dxfId="0" priority="4305"/>
    <cfRule type="duplicateValues" dxfId="0" priority="4299"/>
    <cfRule type="duplicateValues" dxfId="0" priority="4293"/>
    <cfRule type="duplicateValues" dxfId="0" priority="4287"/>
    <cfRule type="duplicateValues" dxfId="0" priority="4281"/>
    <cfRule type="duplicateValues" dxfId="0" priority="4275"/>
  </conditionalFormatting>
  <conditionalFormatting sqref="C62">
    <cfRule type="duplicateValues" dxfId="0" priority="4389"/>
    <cfRule type="duplicateValues" dxfId="0" priority="4383"/>
    <cfRule type="duplicateValues" dxfId="0" priority="4377"/>
    <cfRule type="duplicateValues" dxfId="0" priority="4371"/>
    <cfRule type="duplicateValues" dxfId="0" priority="4365"/>
    <cfRule type="duplicateValues" dxfId="0" priority="4359"/>
    <cfRule type="duplicateValues" dxfId="0" priority="4353"/>
    <cfRule type="duplicateValues" dxfId="0" priority="4347"/>
    <cfRule type="duplicateValues" dxfId="0" priority="4341"/>
    <cfRule type="duplicateValues" dxfId="0" priority="4335"/>
  </conditionalFormatting>
  <conditionalFormatting sqref="B63">
    <cfRule type="duplicateValues" dxfId="0" priority="4040"/>
    <cfRule type="duplicateValues" dxfId="0" priority="4039"/>
    <cfRule type="duplicateValues" dxfId="0" priority="4038"/>
    <cfRule type="duplicateValues" dxfId="0" priority="4037"/>
    <cfRule type="duplicateValues" dxfId="0" priority="4036"/>
    <cfRule type="duplicateValues" dxfId="0" priority="4035"/>
    <cfRule type="duplicateValues" dxfId="0" priority="4034"/>
    <cfRule type="duplicateValues" dxfId="0" priority="4033"/>
    <cfRule type="duplicateValues" dxfId="0" priority="4032"/>
    <cfRule type="duplicateValues" dxfId="0" priority="4031"/>
  </conditionalFormatting>
  <conditionalFormatting sqref="C63">
    <cfRule type="duplicateValues" dxfId="0" priority="4050"/>
    <cfRule type="duplicateValues" dxfId="0" priority="4049"/>
    <cfRule type="duplicateValues" dxfId="0" priority="4048"/>
    <cfRule type="duplicateValues" dxfId="0" priority="4047"/>
    <cfRule type="duplicateValues" dxfId="0" priority="4046"/>
    <cfRule type="duplicateValues" dxfId="0" priority="4045"/>
    <cfRule type="duplicateValues" dxfId="0" priority="4044"/>
    <cfRule type="duplicateValues" dxfId="0" priority="4043"/>
    <cfRule type="duplicateValues" dxfId="0" priority="4042"/>
    <cfRule type="duplicateValues" dxfId="0" priority="4041"/>
  </conditionalFormatting>
  <conditionalFormatting sqref="B64">
    <cfRule type="duplicateValues" dxfId="0" priority="4009"/>
    <cfRule type="duplicateValues" dxfId="0" priority="4007"/>
    <cfRule type="duplicateValues" dxfId="0" priority="4005"/>
    <cfRule type="duplicateValues" dxfId="0" priority="4003"/>
    <cfRule type="duplicateValues" dxfId="0" priority="4001"/>
    <cfRule type="duplicateValues" dxfId="0" priority="3999"/>
    <cfRule type="duplicateValues" dxfId="0" priority="3997"/>
    <cfRule type="duplicateValues" dxfId="0" priority="3995"/>
    <cfRule type="duplicateValues" dxfId="0" priority="3993"/>
    <cfRule type="duplicateValues" dxfId="0" priority="3991"/>
  </conditionalFormatting>
  <conditionalFormatting sqref="C64">
    <cfRule type="duplicateValues" dxfId="0" priority="4029"/>
    <cfRule type="duplicateValues" dxfId="0" priority="4027"/>
    <cfRule type="duplicateValues" dxfId="0" priority="4025"/>
    <cfRule type="duplicateValues" dxfId="0" priority="4023"/>
    <cfRule type="duplicateValues" dxfId="0" priority="4021"/>
    <cfRule type="duplicateValues" dxfId="0" priority="4019"/>
    <cfRule type="duplicateValues" dxfId="0" priority="4017"/>
    <cfRule type="duplicateValues" dxfId="0" priority="4015"/>
    <cfRule type="duplicateValues" dxfId="0" priority="4013"/>
    <cfRule type="duplicateValues" dxfId="0" priority="4011"/>
    <cfRule type="duplicateValues" dxfId="0" priority="3989"/>
  </conditionalFormatting>
  <conditionalFormatting sqref="B65">
    <cfRule type="duplicateValues" dxfId="0" priority="4008"/>
    <cfRule type="duplicateValues" dxfId="0" priority="4006"/>
    <cfRule type="duplicateValues" dxfId="0" priority="4004"/>
    <cfRule type="duplicateValues" dxfId="0" priority="4002"/>
    <cfRule type="duplicateValues" dxfId="0" priority="4000"/>
    <cfRule type="duplicateValues" dxfId="0" priority="3998"/>
    <cfRule type="duplicateValues" dxfId="0" priority="3996"/>
    <cfRule type="duplicateValues" dxfId="0" priority="3994"/>
    <cfRule type="duplicateValues" dxfId="0" priority="3992"/>
    <cfRule type="duplicateValues" dxfId="0" priority="3990"/>
  </conditionalFormatting>
  <conditionalFormatting sqref="C65">
    <cfRule type="duplicateValues" dxfId="0" priority="4028"/>
    <cfRule type="duplicateValues" dxfId="0" priority="4026"/>
    <cfRule type="duplicateValues" dxfId="0" priority="4024"/>
    <cfRule type="duplicateValues" dxfId="0" priority="4022"/>
    <cfRule type="duplicateValues" dxfId="0" priority="4020"/>
    <cfRule type="duplicateValues" dxfId="0" priority="4018"/>
    <cfRule type="duplicateValues" dxfId="0" priority="4016"/>
    <cfRule type="duplicateValues" dxfId="0" priority="4014"/>
    <cfRule type="duplicateValues" dxfId="0" priority="4012"/>
    <cfRule type="duplicateValues" dxfId="0" priority="4010"/>
    <cfRule type="duplicateValues" dxfId="0" priority="3988"/>
  </conditionalFormatting>
  <conditionalFormatting sqref="B66">
    <cfRule type="duplicateValues" dxfId="0" priority="3975"/>
    <cfRule type="duplicateValues" dxfId="0" priority="3974"/>
    <cfRule type="duplicateValues" dxfId="0" priority="3973"/>
    <cfRule type="duplicateValues" dxfId="0" priority="3972"/>
    <cfRule type="duplicateValues" dxfId="0" priority="3971"/>
    <cfRule type="duplicateValues" dxfId="0" priority="3970"/>
    <cfRule type="duplicateValues" dxfId="0" priority="3969"/>
    <cfRule type="duplicateValues" dxfId="0" priority="3968"/>
    <cfRule type="duplicateValues" dxfId="0" priority="3967"/>
    <cfRule type="duplicateValues" dxfId="0" priority="3966"/>
  </conditionalFormatting>
  <conditionalFormatting sqref="C66">
    <cfRule type="duplicateValues" dxfId="0" priority="3985"/>
    <cfRule type="duplicateValues" dxfId="0" priority="3984"/>
    <cfRule type="duplicateValues" dxfId="0" priority="3983"/>
    <cfRule type="duplicateValues" dxfId="0" priority="3982"/>
    <cfRule type="duplicateValues" dxfId="0" priority="3981"/>
    <cfRule type="duplicateValues" dxfId="0" priority="3980"/>
    <cfRule type="duplicateValues" dxfId="0" priority="3979"/>
    <cfRule type="duplicateValues" dxfId="0" priority="3978"/>
    <cfRule type="duplicateValues" dxfId="0" priority="3977"/>
    <cfRule type="duplicateValues" dxfId="0" priority="3976"/>
    <cfRule type="duplicateValues" dxfId="0" priority="3965"/>
  </conditionalFormatting>
  <conditionalFormatting sqref="B67">
    <cfRule type="duplicateValues" dxfId="0" priority="3952"/>
    <cfRule type="duplicateValues" dxfId="0" priority="3951"/>
    <cfRule type="duplicateValues" dxfId="0" priority="3950"/>
    <cfRule type="duplicateValues" dxfId="0" priority="3949"/>
    <cfRule type="duplicateValues" dxfId="0" priority="3948"/>
    <cfRule type="duplicateValues" dxfId="0" priority="3947"/>
    <cfRule type="duplicateValues" dxfId="0" priority="3946"/>
    <cfRule type="duplicateValues" dxfId="0" priority="3945"/>
    <cfRule type="duplicateValues" dxfId="0" priority="3944"/>
    <cfRule type="duplicateValues" dxfId="0" priority="3943"/>
  </conditionalFormatting>
  <conditionalFormatting sqref="C67">
    <cfRule type="duplicateValues" dxfId="0" priority="3962"/>
    <cfRule type="duplicateValues" dxfId="0" priority="3961"/>
    <cfRule type="duplicateValues" dxfId="0" priority="3960"/>
    <cfRule type="duplicateValues" dxfId="0" priority="3959"/>
    <cfRule type="duplicateValues" dxfId="0" priority="3958"/>
    <cfRule type="duplicateValues" dxfId="0" priority="3957"/>
    <cfRule type="duplicateValues" dxfId="0" priority="3956"/>
    <cfRule type="duplicateValues" dxfId="0" priority="3955"/>
    <cfRule type="duplicateValues" dxfId="0" priority="3954"/>
    <cfRule type="duplicateValues" dxfId="0" priority="3953"/>
    <cfRule type="duplicateValues" dxfId="0" priority="3942"/>
  </conditionalFormatting>
  <conditionalFormatting sqref="B68">
    <cfRule type="duplicateValues" dxfId="0" priority="3895"/>
    <cfRule type="duplicateValues" dxfId="0" priority="3896"/>
    <cfRule type="duplicateValues" dxfId="0" priority="3897"/>
    <cfRule type="duplicateValues" dxfId="0" priority="3898"/>
    <cfRule type="duplicateValues" dxfId="0" priority="3899"/>
    <cfRule type="duplicateValues" dxfId="0" priority="3900"/>
    <cfRule type="duplicateValues" dxfId="0" priority="3901"/>
    <cfRule type="duplicateValues" dxfId="0" priority="3902"/>
    <cfRule type="duplicateValues" dxfId="0" priority="3903"/>
    <cfRule type="duplicateValues" dxfId="0" priority="3904"/>
  </conditionalFormatting>
  <conditionalFormatting sqref="C68">
    <cfRule type="duplicateValues" dxfId="0" priority="3894"/>
    <cfRule type="duplicateValues" dxfId="0" priority="3905"/>
    <cfRule type="duplicateValues" dxfId="0" priority="3906"/>
    <cfRule type="duplicateValues" dxfId="0" priority="3907"/>
    <cfRule type="duplicateValues" dxfId="0" priority="3908"/>
    <cfRule type="duplicateValues" dxfId="0" priority="3909"/>
    <cfRule type="duplicateValues" dxfId="0" priority="3910"/>
    <cfRule type="duplicateValues" dxfId="0" priority="3911"/>
    <cfRule type="duplicateValues" dxfId="0" priority="3912"/>
    <cfRule type="duplicateValues" dxfId="0" priority="3913"/>
    <cfRule type="duplicateValues" dxfId="0" priority="3914"/>
  </conditionalFormatting>
  <conditionalFormatting sqref="B69">
    <cfRule type="duplicateValues" dxfId="0" priority="4076"/>
    <cfRule type="duplicateValues" dxfId="0" priority="4086"/>
    <cfRule type="duplicateValues" dxfId="0" priority="4096"/>
    <cfRule type="duplicateValues" dxfId="0" priority="4106"/>
    <cfRule type="duplicateValues" dxfId="0" priority="4116"/>
    <cfRule type="duplicateValues" dxfId="0" priority="4126"/>
    <cfRule type="duplicateValues" dxfId="0" priority="4136"/>
    <cfRule type="duplicateValues" dxfId="0" priority="4146"/>
    <cfRule type="duplicateValues" dxfId="0" priority="4156"/>
    <cfRule type="duplicateValues" dxfId="0" priority="4166"/>
  </conditionalFormatting>
  <conditionalFormatting sqref="C69">
    <cfRule type="duplicateValues" dxfId="0" priority="4176"/>
    <cfRule type="duplicateValues" dxfId="0" priority="4186"/>
    <cfRule type="duplicateValues" dxfId="0" priority="4196"/>
    <cfRule type="duplicateValues" dxfId="0" priority="4206"/>
    <cfRule type="duplicateValues" dxfId="0" priority="4216"/>
    <cfRule type="duplicateValues" dxfId="0" priority="4226"/>
    <cfRule type="duplicateValues" dxfId="0" priority="4236"/>
    <cfRule type="duplicateValues" dxfId="0" priority="4246"/>
    <cfRule type="duplicateValues" dxfId="0" priority="4256"/>
    <cfRule type="duplicateValues" dxfId="0" priority="4266"/>
  </conditionalFormatting>
  <conditionalFormatting sqref="B70">
    <cfRule type="duplicateValues" dxfId="0" priority="3870"/>
    <cfRule type="duplicateValues" dxfId="0" priority="3871"/>
    <cfRule type="duplicateValues" dxfId="0" priority="3872"/>
    <cfRule type="duplicateValues" dxfId="0" priority="3873"/>
    <cfRule type="duplicateValues" dxfId="0" priority="3874"/>
    <cfRule type="duplicateValues" dxfId="0" priority="3875"/>
    <cfRule type="duplicateValues" dxfId="0" priority="3876"/>
    <cfRule type="duplicateValues" dxfId="0" priority="3877"/>
    <cfRule type="duplicateValues" dxfId="0" priority="3878"/>
    <cfRule type="duplicateValues" dxfId="0" priority="3879"/>
  </conditionalFormatting>
  <conditionalFormatting sqref="C70">
    <cfRule type="duplicateValues" dxfId="0" priority="3869"/>
    <cfRule type="duplicateValues" dxfId="0" priority="3880"/>
    <cfRule type="duplicateValues" dxfId="0" priority="3881"/>
    <cfRule type="duplicateValues" dxfId="0" priority="3882"/>
    <cfRule type="duplicateValues" dxfId="0" priority="3883"/>
    <cfRule type="duplicateValues" dxfId="0" priority="3884"/>
    <cfRule type="duplicateValues" dxfId="0" priority="3885"/>
    <cfRule type="duplicateValues" dxfId="0" priority="3886"/>
    <cfRule type="duplicateValues" dxfId="0" priority="3887"/>
    <cfRule type="duplicateValues" dxfId="0" priority="3888"/>
    <cfRule type="duplicateValues" dxfId="0" priority="3889"/>
  </conditionalFormatting>
  <conditionalFormatting sqref="B71">
    <cfRule type="duplicateValues" dxfId="0" priority="3613"/>
    <cfRule type="duplicateValues" dxfId="0" priority="3612"/>
    <cfRule type="duplicateValues" dxfId="0" priority="3611"/>
    <cfRule type="duplicateValues" dxfId="0" priority="3610"/>
    <cfRule type="duplicateValues" dxfId="0" priority="3609"/>
    <cfRule type="duplicateValues" dxfId="0" priority="3608"/>
    <cfRule type="duplicateValues" dxfId="0" priority="3607"/>
    <cfRule type="duplicateValues" dxfId="0" priority="3606"/>
    <cfRule type="duplicateValues" dxfId="0" priority="3605"/>
    <cfRule type="duplicateValues" dxfId="0" priority="3604"/>
    <cfRule type="duplicateValues" dxfId="0" priority="3603"/>
    <cfRule type="duplicateValues" dxfId="0" priority="3602"/>
  </conditionalFormatting>
  <conditionalFormatting sqref="C71">
    <cfRule type="duplicateValues" dxfId="0" priority="3697"/>
    <cfRule type="duplicateValues" dxfId="0" priority="3708"/>
    <cfRule type="duplicateValues" dxfId="0" priority="3709"/>
    <cfRule type="duplicateValues" dxfId="0" priority="3710"/>
    <cfRule type="duplicateValues" dxfId="0" priority="3711"/>
    <cfRule type="duplicateValues" dxfId="0" priority="3712"/>
    <cfRule type="duplicateValues" dxfId="0" priority="3713"/>
    <cfRule type="duplicateValues" dxfId="0" priority="3714"/>
    <cfRule type="duplicateValues" dxfId="0" priority="3715"/>
    <cfRule type="duplicateValues" dxfId="0" priority="3716"/>
    <cfRule type="duplicateValues" dxfId="0" priority="3717"/>
  </conditionalFormatting>
  <conditionalFormatting sqref="B72">
    <cfRule type="duplicateValues" dxfId="0" priority="3601"/>
    <cfRule type="duplicateValues" dxfId="0" priority="3600"/>
    <cfRule type="duplicateValues" dxfId="0" priority="3599"/>
    <cfRule type="duplicateValues" dxfId="0" priority="3598"/>
    <cfRule type="duplicateValues" dxfId="0" priority="3597"/>
    <cfRule type="duplicateValues" dxfId="0" priority="3596"/>
    <cfRule type="duplicateValues" dxfId="0" priority="3595"/>
    <cfRule type="duplicateValues" dxfId="0" priority="3594"/>
    <cfRule type="duplicateValues" dxfId="0" priority="3593"/>
    <cfRule type="duplicateValues" dxfId="0" priority="3592"/>
    <cfRule type="duplicateValues" dxfId="0" priority="3591"/>
    <cfRule type="duplicateValues" dxfId="0" priority="3590"/>
  </conditionalFormatting>
  <conditionalFormatting sqref="C72">
    <cfRule type="duplicateValues" dxfId="0" priority="3672"/>
    <cfRule type="duplicateValues" dxfId="0" priority="3683"/>
    <cfRule type="duplicateValues" dxfId="0" priority="3684"/>
    <cfRule type="duplicateValues" dxfId="0" priority="3685"/>
    <cfRule type="duplicateValues" dxfId="0" priority="3686"/>
    <cfRule type="duplicateValues" dxfId="0" priority="3687"/>
    <cfRule type="duplicateValues" dxfId="0" priority="3688"/>
    <cfRule type="duplicateValues" dxfId="0" priority="3689"/>
    <cfRule type="duplicateValues" dxfId="0" priority="3690"/>
    <cfRule type="duplicateValues" dxfId="0" priority="3691"/>
    <cfRule type="duplicateValues" dxfId="0" priority="3692"/>
  </conditionalFormatting>
  <conditionalFormatting sqref="B73">
    <cfRule type="duplicateValues" dxfId="0" priority="3650"/>
    <cfRule type="duplicateValues" dxfId="0" priority="3651"/>
    <cfRule type="duplicateValues" dxfId="0" priority="3652"/>
    <cfRule type="duplicateValues" dxfId="0" priority="3653"/>
    <cfRule type="duplicateValues" dxfId="0" priority="3654"/>
    <cfRule type="duplicateValues" dxfId="0" priority="3655"/>
    <cfRule type="duplicateValues" dxfId="0" priority="3656"/>
    <cfRule type="duplicateValues" dxfId="0" priority="3657"/>
    <cfRule type="duplicateValues" dxfId="0" priority="3658"/>
    <cfRule type="duplicateValues" dxfId="0" priority="3659"/>
  </conditionalFormatting>
  <conditionalFormatting sqref="C73">
    <cfRule type="duplicateValues" dxfId="0" priority="3649"/>
    <cfRule type="duplicateValues" dxfId="0" priority="3660"/>
    <cfRule type="duplicateValues" dxfId="0" priority="3661"/>
    <cfRule type="duplicateValues" dxfId="0" priority="3662"/>
    <cfRule type="duplicateValues" dxfId="0" priority="3663"/>
    <cfRule type="duplicateValues" dxfId="0" priority="3664"/>
    <cfRule type="duplicateValues" dxfId="0" priority="3665"/>
    <cfRule type="duplicateValues" dxfId="0" priority="3666"/>
    <cfRule type="duplicateValues" dxfId="0" priority="3667"/>
    <cfRule type="duplicateValues" dxfId="0" priority="3668"/>
    <cfRule type="duplicateValues" dxfId="0" priority="3669"/>
  </conditionalFormatting>
  <conditionalFormatting sqref="B74">
    <cfRule type="duplicateValues" dxfId="0" priority="3614"/>
    <cfRule type="duplicateValues" dxfId="0" priority="3615"/>
    <cfRule type="duplicateValues" dxfId="0" priority="3616"/>
    <cfRule type="duplicateValues" dxfId="0" priority="3617"/>
    <cfRule type="duplicateValues" dxfId="0" priority="3618"/>
    <cfRule type="duplicateValues" dxfId="0" priority="3619"/>
    <cfRule type="duplicateValues" dxfId="0" priority="3620"/>
    <cfRule type="duplicateValues" dxfId="0" priority="3621"/>
    <cfRule type="duplicateValues" dxfId="0" priority="3622"/>
    <cfRule type="duplicateValues" dxfId="0" priority="3623"/>
    <cfRule type="duplicateValues" dxfId="0" priority="3624"/>
    <cfRule type="duplicateValues" dxfId="0" priority="3625"/>
  </conditionalFormatting>
  <conditionalFormatting sqref="C74">
    <cfRule type="duplicateValues" dxfId="0" priority="3626"/>
    <cfRule type="duplicateValues" dxfId="0" priority="3627"/>
    <cfRule type="duplicateValues" dxfId="0" priority="3638"/>
    <cfRule type="duplicateValues" dxfId="0" priority="3639"/>
    <cfRule type="duplicateValues" dxfId="0" priority="3640"/>
    <cfRule type="duplicateValues" dxfId="0" priority="3641"/>
    <cfRule type="duplicateValues" dxfId="0" priority="3642"/>
    <cfRule type="duplicateValues" dxfId="0" priority="3643"/>
    <cfRule type="duplicateValues" dxfId="0" priority="3644"/>
    <cfRule type="duplicateValues" dxfId="0" priority="3645"/>
    <cfRule type="duplicateValues" dxfId="0" priority="3646"/>
    <cfRule type="duplicateValues" dxfId="0" priority="3647"/>
  </conditionalFormatting>
  <conditionalFormatting sqref="B75">
    <cfRule type="duplicateValues" dxfId="0" priority="3385"/>
    <cfRule type="duplicateValues" dxfId="0" priority="3384"/>
    <cfRule type="duplicateValues" dxfId="0" priority="3383"/>
    <cfRule type="duplicateValues" dxfId="0" priority="3382"/>
    <cfRule type="duplicateValues" dxfId="0" priority="3381"/>
    <cfRule type="duplicateValues" dxfId="0" priority="3380"/>
    <cfRule type="duplicateValues" dxfId="0" priority="3379"/>
    <cfRule type="duplicateValues" dxfId="0" priority="3378"/>
    <cfRule type="duplicateValues" dxfId="0" priority="3377"/>
    <cfRule type="duplicateValues" dxfId="0" priority="3376"/>
    <cfRule type="duplicateValues" dxfId="0" priority="3375"/>
    <cfRule type="duplicateValues" dxfId="0" priority="3374"/>
  </conditionalFormatting>
  <conditionalFormatting sqref="C75">
    <cfRule type="duplicateValues" dxfId="0" priority="3397"/>
    <cfRule type="duplicateValues" dxfId="0" priority="3396"/>
    <cfRule type="duplicateValues" dxfId="0" priority="3395"/>
    <cfRule type="duplicateValues" dxfId="0" priority="3394"/>
    <cfRule type="duplicateValues" dxfId="0" priority="3393"/>
    <cfRule type="duplicateValues" dxfId="0" priority="3392"/>
    <cfRule type="duplicateValues" dxfId="0" priority="3391"/>
    <cfRule type="duplicateValues" dxfId="0" priority="3390"/>
    <cfRule type="duplicateValues" dxfId="0" priority="3389"/>
    <cfRule type="duplicateValues" dxfId="0" priority="3388"/>
    <cfRule type="duplicateValues" dxfId="0" priority="3387"/>
    <cfRule type="duplicateValues" dxfId="0" priority="3386"/>
  </conditionalFormatting>
  <conditionalFormatting sqref="B76">
    <cfRule type="duplicateValues" dxfId="0" priority="3034"/>
    <cfRule type="duplicateValues" dxfId="0" priority="3030"/>
    <cfRule type="duplicateValues" dxfId="0" priority="3026"/>
    <cfRule type="duplicateValues" dxfId="0" priority="3022"/>
    <cfRule type="duplicateValues" dxfId="0" priority="3018"/>
    <cfRule type="duplicateValues" dxfId="0" priority="3014"/>
    <cfRule type="duplicateValues" dxfId="0" priority="3010"/>
    <cfRule type="duplicateValues" dxfId="0" priority="3006"/>
    <cfRule type="duplicateValues" dxfId="0" priority="3002"/>
    <cfRule type="duplicateValues" dxfId="0" priority="2998"/>
    <cfRule type="duplicateValues" dxfId="0" priority="2994"/>
    <cfRule type="duplicateValues" dxfId="0" priority="2990"/>
  </conditionalFormatting>
  <conditionalFormatting sqref="C76">
    <cfRule type="duplicateValues" dxfId="0" priority="3082"/>
    <cfRule type="duplicateValues" dxfId="0" priority="3078"/>
    <cfRule type="duplicateValues" dxfId="0" priority="3074"/>
    <cfRule type="duplicateValues" dxfId="0" priority="3070"/>
    <cfRule type="duplicateValues" dxfId="0" priority="3066"/>
    <cfRule type="duplicateValues" dxfId="0" priority="3062"/>
    <cfRule type="duplicateValues" dxfId="0" priority="3058"/>
    <cfRule type="duplicateValues" dxfId="0" priority="3054"/>
    <cfRule type="duplicateValues" dxfId="0" priority="3050"/>
    <cfRule type="duplicateValues" dxfId="0" priority="3046"/>
    <cfRule type="duplicateValues" dxfId="0" priority="3042"/>
    <cfRule type="duplicateValues" dxfId="0" priority="3038"/>
  </conditionalFormatting>
  <conditionalFormatting sqref="B77">
    <cfRule type="duplicateValues" dxfId="0" priority="3033"/>
    <cfRule type="duplicateValues" dxfId="0" priority="3029"/>
    <cfRule type="duplicateValues" dxfId="0" priority="3025"/>
    <cfRule type="duplicateValues" dxfId="0" priority="3021"/>
    <cfRule type="duplicateValues" dxfId="0" priority="3017"/>
    <cfRule type="duplicateValues" dxfId="0" priority="3013"/>
    <cfRule type="duplicateValues" dxfId="0" priority="3009"/>
    <cfRule type="duplicateValues" dxfId="0" priority="3005"/>
    <cfRule type="duplicateValues" dxfId="0" priority="3001"/>
    <cfRule type="duplicateValues" dxfId="0" priority="2997"/>
    <cfRule type="duplicateValues" dxfId="0" priority="2993"/>
    <cfRule type="duplicateValues" dxfId="0" priority="2989"/>
  </conditionalFormatting>
  <conditionalFormatting sqref="C77">
    <cfRule type="duplicateValues" dxfId="0" priority="3081"/>
    <cfRule type="duplicateValues" dxfId="0" priority="3077"/>
    <cfRule type="duplicateValues" dxfId="0" priority="3073"/>
    <cfRule type="duplicateValues" dxfId="0" priority="3069"/>
    <cfRule type="duplicateValues" dxfId="0" priority="3065"/>
    <cfRule type="duplicateValues" dxfId="0" priority="3061"/>
    <cfRule type="duplicateValues" dxfId="0" priority="3057"/>
    <cfRule type="duplicateValues" dxfId="0" priority="3053"/>
    <cfRule type="duplicateValues" dxfId="0" priority="3049"/>
    <cfRule type="duplicateValues" dxfId="0" priority="3045"/>
    <cfRule type="duplicateValues" dxfId="0" priority="3041"/>
    <cfRule type="duplicateValues" dxfId="0" priority="3037"/>
  </conditionalFormatting>
  <conditionalFormatting sqref="B78">
    <cfRule type="duplicateValues" dxfId="0" priority="3032"/>
    <cfRule type="duplicateValues" dxfId="0" priority="3028"/>
    <cfRule type="duplicateValues" dxfId="0" priority="3024"/>
    <cfRule type="duplicateValues" dxfId="0" priority="3020"/>
    <cfRule type="duplicateValues" dxfId="0" priority="3016"/>
    <cfRule type="duplicateValues" dxfId="0" priority="3012"/>
    <cfRule type="duplicateValues" dxfId="0" priority="3008"/>
    <cfRule type="duplicateValues" dxfId="0" priority="3004"/>
    <cfRule type="duplicateValues" dxfId="0" priority="3000"/>
    <cfRule type="duplicateValues" dxfId="0" priority="2996"/>
    <cfRule type="duplicateValues" dxfId="0" priority="2992"/>
    <cfRule type="duplicateValues" dxfId="0" priority="2988"/>
  </conditionalFormatting>
  <conditionalFormatting sqref="C78">
    <cfRule type="duplicateValues" dxfId="0" priority="3080"/>
    <cfRule type="duplicateValues" dxfId="0" priority="3076"/>
    <cfRule type="duplicateValues" dxfId="0" priority="3072"/>
    <cfRule type="duplicateValues" dxfId="0" priority="3068"/>
    <cfRule type="duplicateValues" dxfId="0" priority="3064"/>
    <cfRule type="duplicateValues" dxfId="0" priority="3060"/>
    <cfRule type="duplicateValues" dxfId="0" priority="3056"/>
    <cfRule type="duplicateValues" dxfId="0" priority="3052"/>
    <cfRule type="duplicateValues" dxfId="0" priority="3048"/>
    <cfRule type="duplicateValues" dxfId="0" priority="3044"/>
    <cfRule type="duplicateValues" dxfId="0" priority="3040"/>
    <cfRule type="duplicateValues" dxfId="0" priority="3036"/>
  </conditionalFormatting>
  <conditionalFormatting sqref="B79">
    <cfRule type="duplicateValues" dxfId="0" priority="3031"/>
    <cfRule type="duplicateValues" dxfId="0" priority="3027"/>
    <cfRule type="duplicateValues" dxfId="0" priority="3023"/>
    <cfRule type="duplicateValues" dxfId="0" priority="3019"/>
    <cfRule type="duplicateValues" dxfId="0" priority="3015"/>
    <cfRule type="duplicateValues" dxfId="0" priority="3011"/>
    <cfRule type="duplicateValues" dxfId="0" priority="3007"/>
    <cfRule type="duplicateValues" dxfId="0" priority="3003"/>
    <cfRule type="duplicateValues" dxfId="0" priority="2999"/>
    <cfRule type="duplicateValues" dxfId="0" priority="2995"/>
    <cfRule type="duplicateValues" dxfId="0" priority="2991"/>
    <cfRule type="duplicateValues" dxfId="0" priority="2987"/>
  </conditionalFormatting>
  <conditionalFormatting sqref="C79">
    <cfRule type="duplicateValues" dxfId="0" priority="3079"/>
    <cfRule type="duplicateValues" dxfId="0" priority="3075"/>
    <cfRule type="duplicateValues" dxfId="0" priority="3071"/>
    <cfRule type="duplicateValues" dxfId="0" priority="3067"/>
    <cfRule type="duplicateValues" dxfId="0" priority="3063"/>
    <cfRule type="duplicateValues" dxfId="0" priority="3059"/>
    <cfRule type="duplicateValues" dxfId="0" priority="3055"/>
    <cfRule type="duplicateValues" dxfId="0" priority="3051"/>
    <cfRule type="duplicateValues" dxfId="0" priority="3047"/>
    <cfRule type="duplicateValues" dxfId="0" priority="3043"/>
    <cfRule type="duplicateValues" dxfId="0" priority="3039"/>
    <cfRule type="duplicateValues" dxfId="0" priority="3035"/>
  </conditionalFormatting>
  <conditionalFormatting sqref="B80">
    <cfRule type="duplicateValues" dxfId="0" priority="2974"/>
    <cfRule type="duplicateValues" dxfId="0" priority="2973"/>
    <cfRule type="duplicateValues" dxfId="0" priority="2972"/>
    <cfRule type="duplicateValues" dxfId="0" priority="2971"/>
    <cfRule type="duplicateValues" dxfId="0" priority="2970"/>
    <cfRule type="duplicateValues" dxfId="0" priority="2969"/>
    <cfRule type="duplicateValues" dxfId="0" priority="2968"/>
    <cfRule type="duplicateValues" dxfId="0" priority="2967"/>
    <cfRule type="duplicateValues" dxfId="0" priority="2966"/>
    <cfRule type="duplicateValues" dxfId="0" priority="2965"/>
    <cfRule type="duplicateValues" dxfId="0" priority="2964"/>
    <cfRule type="duplicateValues" dxfId="0" priority="2963"/>
  </conditionalFormatting>
  <conditionalFormatting sqref="C80">
    <cfRule type="duplicateValues" dxfId="0" priority="2962"/>
    <cfRule type="duplicateValues" dxfId="0" priority="2961"/>
    <cfRule type="duplicateValues" dxfId="0" priority="2960"/>
    <cfRule type="duplicateValues" dxfId="0" priority="2959"/>
    <cfRule type="duplicateValues" dxfId="0" priority="2958"/>
    <cfRule type="duplicateValues" dxfId="0" priority="2957"/>
    <cfRule type="duplicateValues" dxfId="0" priority="2956"/>
    <cfRule type="duplicateValues" dxfId="0" priority="2955"/>
    <cfRule type="duplicateValues" dxfId="0" priority="2954"/>
    <cfRule type="duplicateValues" dxfId="0" priority="2953"/>
    <cfRule type="duplicateValues" dxfId="0" priority="2952"/>
    <cfRule type="duplicateValues" dxfId="0" priority="2951"/>
  </conditionalFormatting>
  <conditionalFormatting sqref="B81">
    <cfRule type="duplicateValues" dxfId="0" priority="2922"/>
    <cfRule type="duplicateValues" dxfId="0" priority="2921"/>
    <cfRule type="duplicateValues" dxfId="0" priority="2920"/>
    <cfRule type="duplicateValues" dxfId="0" priority="2919"/>
    <cfRule type="duplicateValues" dxfId="0" priority="2918"/>
    <cfRule type="duplicateValues" dxfId="0" priority="2917"/>
    <cfRule type="duplicateValues" dxfId="0" priority="2916"/>
    <cfRule type="duplicateValues" dxfId="0" priority="2915"/>
    <cfRule type="duplicateValues" dxfId="0" priority="2914"/>
    <cfRule type="duplicateValues" dxfId="0" priority="2913"/>
    <cfRule type="duplicateValues" dxfId="0" priority="2912"/>
    <cfRule type="duplicateValues" dxfId="0" priority="2911"/>
  </conditionalFormatting>
  <conditionalFormatting sqref="C81">
    <cfRule type="duplicateValues" dxfId="0" priority="2910"/>
    <cfRule type="duplicateValues" dxfId="0" priority="2909"/>
    <cfRule type="duplicateValues" dxfId="0" priority="2908"/>
    <cfRule type="duplicateValues" dxfId="0" priority="2907"/>
    <cfRule type="duplicateValues" dxfId="0" priority="2906"/>
    <cfRule type="duplicateValues" dxfId="0" priority="2905"/>
    <cfRule type="duplicateValues" dxfId="0" priority="2904"/>
    <cfRule type="duplicateValues" dxfId="0" priority="2903"/>
    <cfRule type="duplicateValues" dxfId="0" priority="2902"/>
    <cfRule type="duplicateValues" dxfId="0" priority="2901"/>
    <cfRule type="duplicateValues" dxfId="0" priority="2900"/>
    <cfRule type="duplicateValues" dxfId="0" priority="2899"/>
  </conditionalFormatting>
  <conditionalFormatting sqref="B82">
    <cfRule type="duplicateValues" dxfId="0" priority="2874"/>
    <cfRule type="duplicateValues" dxfId="0" priority="2873"/>
    <cfRule type="duplicateValues" dxfId="0" priority="2872"/>
    <cfRule type="duplicateValues" dxfId="0" priority="2871"/>
    <cfRule type="duplicateValues" dxfId="0" priority="2870"/>
    <cfRule type="duplicateValues" dxfId="0" priority="2869"/>
    <cfRule type="duplicateValues" dxfId="0" priority="2868"/>
    <cfRule type="duplicateValues" dxfId="0" priority="2867"/>
    <cfRule type="duplicateValues" dxfId="0" priority="2866"/>
    <cfRule type="duplicateValues" dxfId="0" priority="2865"/>
    <cfRule type="duplicateValues" dxfId="0" priority="2864"/>
    <cfRule type="duplicateValues" dxfId="0" priority="2863"/>
  </conditionalFormatting>
  <conditionalFormatting sqref="C82">
    <cfRule type="duplicateValues" dxfId="0" priority="2886"/>
    <cfRule type="duplicateValues" dxfId="0" priority="2885"/>
    <cfRule type="duplicateValues" dxfId="0" priority="2884"/>
    <cfRule type="duplicateValues" dxfId="0" priority="2883"/>
    <cfRule type="duplicateValues" dxfId="0" priority="2882"/>
    <cfRule type="duplicateValues" dxfId="0" priority="2881"/>
    <cfRule type="duplicateValues" dxfId="0" priority="2880"/>
    <cfRule type="duplicateValues" dxfId="0" priority="2879"/>
    <cfRule type="duplicateValues" dxfId="0" priority="2878"/>
    <cfRule type="duplicateValues" dxfId="0" priority="2877"/>
    <cfRule type="duplicateValues" dxfId="0" priority="2876"/>
    <cfRule type="duplicateValues" dxfId="0" priority="2875"/>
  </conditionalFormatting>
  <conditionalFormatting sqref="B83">
    <cfRule type="duplicateValues" dxfId="0" priority="2338"/>
    <cfRule type="duplicateValues" dxfId="0" priority="2295"/>
    <cfRule type="duplicateValues" dxfId="0" priority="2252"/>
    <cfRule type="duplicateValues" dxfId="0" priority="2209"/>
    <cfRule type="duplicateValues" dxfId="0" priority="2166"/>
    <cfRule type="duplicateValues" dxfId="0" priority="2123"/>
    <cfRule type="duplicateValues" dxfId="0" priority="2080"/>
    <cfRule type="duplicateValues" dxfId="0" priority="2037"/>
    <cfRule type="duplicateValues" dxfId="0" priority="1994"/>
    <cfRule type="duplicateValues" dxfId="0" priority="1951"/>
    <cfRule type="duplicateValues" dxfId="0" priority="1908"/>
    <cfRule type="duplicateValues" dxfId="0" priority="1865"/>
  </conditionalFormatting>
  <conditionalFormatting sqref="C83">
    <cfRule type="duplicateValues" dxfId="0" priority="2854"/>
    <cfRule type="duplicateValues" dxfId="0" priority="2811"/>
    <cfRule type="duplicateValues" dxfId="0" priority="2768"/>
    <cfRule type="duplicateValues" dxfId="0" priority="2725"/>
    <cfRule type="duplicateValues" dxfId="0" priority="2682"/>
    <cfRule type="duplicateValues" dxfId="0" priority="2639"/>
    <cfRule type="duplicateValues" dxfId="0" priority="2596"/>
    <cfRule type="duplicateValues" dxfId="0" priority="2553"/>
    <cfRule type="duplicateValues" dxfId="0" priority="2510"/>
    <cfRule type="duplicateValues" dxfId="0" priority="2467"/>
    <cfRule type="duplicateValues" dxfId="0" priority="2424"/>
    <cfRule type="duplicateValues" dxfId="0" priority="2381"/>
    <cfRule type="duplicateValues" dxfId="0" priority="1822"/>
  </conditionalFormatting>
  <conditionalFormatting sqref="B84">
    <cfRule type="duplicateValues" dxfId="0" priority="1863"/>
    <cfRule type="duplicateValues" dxfId="0" priority="1906"/>
    <cfRule type="duplicateValues" dxfId="0" priority="1949"/>
    <cfRule type="duplicateValues" dxfId="0" priority="1992"/>
    <cfRule type="duplicateValues" dxfId="0" priority="2035"/>
    <cfRule type="duplicateValues" dxfId="0" priority="2078"/>
    <cfRule type="duplicateValues" dxfId="0" priority="2121"/>
    <cfRule type="duplicateValues" dxfId="0" priority="2164"/>
    <cfRule type="duplicateValues" dxfId="0" priority="2207"/>
    <cfRule type="duplicateValues" dxfId="0" priority="2250"/>
    <cfRule type="duplicateValues" dxfId="0" priority="2293"/>
    <cfRule type="duplicateValues" dxfId="0" priority="2336"/>
  </conditionalFormatting>
  <conditionalFormatting sqref="C84">
    <cfRule type="duplicateValues" dxfId="0" priority="1820"/>
    <cfRule type="duplicateValues" dxfId="0" priority="2379"/>
    <cfRule type="duplicateValues" dxfId="0" priority="2422"/>
    <cfRule type="duplicateValues" dxfId="0" priority="2465"/>
    <cfRule type="duplicateValues" dxfId="0" priority="2508"/>
    <cfRule type="duplicateValues" dxfId="0" priority="2551"/>
    <cfRule type="duplicateValues" dxfId="0" priority="2594"/>
    <cfRule type="duplicateValues" dxfId="0" priority="2637"/>
    <cfRule type="duplicateValues" dxfId="0" priority="2680"/>
    <cfRule type="duplicateValues" dxfId="0" priority="2723"/>
    <cfRule type="duplicateValues" dxfId="0" priority="2766"/>
    <cfRule type="duplicateValues" dxfId="0" priority="2809"/>
    <cfRule type="duplicateValues" dxfId="0" priority="2852"/>
  </conditionalFormatting>
  <conditionalFormatting sqref="B85">
    <cfRule type="duplicateValues" dxfId="0" priority="1144"/>
    <cfRule type="duplicateValues" dxfId="0" priority="1168"/>
    <cfRule type="duplicateValues" dxfId="0" priority="1192"/>
    <cfRule type="duplicateValues" dxfId="0" priority="1216"/>
    <cfRule type="duplicateValues" dxfId="0" priority="1240"/>
    <cfRule type="duplicateValues" dxfId="0" priority="1264"/>
    <cfRule type="duplicateValues" dxfId="0" priority="1288"/>
    <cfRule type="duplicateValues" dxfId="0" priority="1312"/>
    <cfRule type="duplicateValues" dxfId="0" priority="1336"/>
    <cfRule type="duplicateValues" dxfId="0" priority="1360"/>
    <cfRule type="duplicateValues" dxfId="0" priority="1384"/>
    <cfRule type="duplicateValues" dxfId="0" priority="1408"/>
  </conditionalFormatting>
  <conditionalFormatting sqref="C85">
    <cfRule type="duplicateValues" dxfId="0" priority="1072"/>
    <cfRule type="duplicateValues" dxfId="0" priority="1096"/>
    <cfRule type="duplicateValues" dxfId="0" priority="1120"/>
    <cfRule type="duplicateValues" dxfId="0" priority="1432"/>
    <cfRule type="duplicateValues" dxfId="0" priority="1456"/>
    <cfRule type="duplicateValues" dxfId="0" priority="1480"/>
    <cfRule type="duplicateValues" dxfId="0" priority="1504"/>
    <cfRule type="duplicateValues" dxfId="0" priority="1528"/>
    <cfRule type="duplicateValues" dxfId="0" priority="1552"/>
    <cfRule type="duplicateValues" dxfId="0" priority="1576"/>
    <cfRule type="duplicateValues" dxfId="0" priority="1600"/>
    <cfRule type="duplicateValues" dxfId="0" priority="1624"/>
    <cfRule type="duplicateValues" dxfId="0" priority="1648"/>
    <cfRule type="duplicateValues" dxfId="0" priority="1672"/>
    <cfRule type="duplicateValues" dxfId="0" priority="1696"/>
  </conditionalFormatting>
  <conditionalFormatting sqref="B86">
    <cfRule type="duplicateValues" dxfId="0" priority="1143"/>
    <cfRule type="duplicateValues" dxfId="0" priority="1167"/>
    <cfRule type="duplicateValues" dxfId="0" priority="1191"/>
    <cfRule type="duplicateValues" dxfId="0" priority="1215"/>
    <cfRule type="duplicateValues" dxfId="0" priority="1239"/>
    <cfRule type="duplicateValues" dxfId="0" priority="1263"/>
    <cfRule type="duplicateValues" dxfId="0" priority="1287"/>
    <cfRule type="duplicateValues" dxfId="0" priority="1311"/>
    <cfRule type="duplicateValues" dxfId="0" priority="1335"/>
    <cfRule type="duplicateValues" dxfId="0" priority="1359"/>
    <cfRule type="duplicateValues" dxfId="0" priority="1383"/>
    <cfRule type="duplicateValues" dxfId="0" priority="1407"/>
  </conditionalFormatting>
  <conditionalFormatting sqref="C86">
    <cfRule type="duplicateValues" dxfId="0" priority="1071"/>
    <cfRule type="duplicateValues" dxfId="0" priority="1095"/>
    <cfRule type="duplicateValues" dxfId="0" priority="1119"/>
    <cfRule type="duplicateValues" dxfId="0" priority="1431"/>
    <cfRule type="duplicateValues" dxfId="0" priority="1455"/>
    <cfRule type="duplicateValues" dxfId="0" priority="1479"/>
    <cfRule type="duplicateValues" dxfId="0" priority="1503"/>
    <cfRule type="duplicateValues" dxfId="0" priority="1527"/>
    <cfRule type="duplicateValues" dxfId="0" priority="1551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  <cfRule type="duplicateValues" dxfId="0" priority="1695"/>
  </conditionalFormatting>
  <conditionalFormatting sqref="B87">
    <cfRule type="duplicateValues" dxfId="0" priority="1142"/>
    <cfRule type="duplicateValues" dxfId="0" priority="1166"/>
    <cfRule type="duplicateValues" dxfId="0" priority="1190"/>
    <cfRule type="duplicateValues" dxfId="0" priority="1214"/>
    <cfRule type="duplicateValues" dxfId="0" priority="1238"/>
    <cfRule type="duplicateValues" dxfId="0" priority="1262"/>
    <cfRule type="duplicateValues" dxfId="0" priority="1286"/>
    <cfRule type="duplicateValues" dxfId="0" priority="1310"/>
    <cfRule type="duplicateValues" dxfId="0" priority="1334"/>
    <cfRule type="duplicateValues" dxfId="0" priority="1358"/>
    <cfRule type="duplicateValues" dxfId="0" priority="1382"/>
    <cfRule type="duplicateValues" dxfId="0" priority="1406"/>
  </conditionalFormatting>
  <conditionalFormatting sqref="C87">
    <cfRule type="duplicateValues" dxfId="0" priority="1070"/>
    <cfRule type="duplicateValues" dxfId="0" priority="1094"/>
    <cfRule type="duplicateValues" dxfId="0" priority="1118"/>
    <cfRule type="duplicateValues" dxfId="0" priority="1430"/>
    <cfRule type="duplicateValues" dxfId="0" priority="1454"/>
    <cfRule type="duplicateValues" dxfId="0" priority="1478"/>
    <cfRule type="duplicateValues" dxfId="0" priority="1502"/>
    <cfRule type="duplicateValues" dxfId="0" priority="1526"/>
    <cfRule type="duplicateValues" dxfId="0" priority="1550"/>
    <cfRule type="duplicateValues" dxfId="0" priority="1574"/>
    <cfRule type="duplicateValues" dxfId="0" priority="1598"/>
    <cfRule type="duplicateValues" dxfId="0" priority="1622"/>
    <cfRule type="duplicateValues" dxfId="0" priority="1646"/>
    <cfRule type="duplicateValues" dxfId="0" priority="1670"/>
    <cfRule type="duplicateValues" dxfId="0" priority="1694"/>
  </conditionalFormatting>
  <conditionalFormatting sqref="B88">
    <cfRule type="duplicateValues" dxfId="0" priority="1141"/>
    <cfRule type="duplicateValues" dxfId="0" priority="1165"/>
    <cfRule type="duplicateValues" dxfId="0" priority="1189"/>
    <cfRule type="duplicateValues" dxfId="0" priority="1213"/>
    <cfRule type="duplicateValues" dxfId="0" priority="1237"/>
    <cfRule type="duplicateValues" dxfId="0" priority="1261"/>
    <cfRule type="duplicateValues" dxfId="0" priority="1285"/>
    <cfRule type="duplicateValues" dxfId="0" priority="1309"/>
    <cfRule type="duplicateValues" dxfId="0" priority="1333"/>
    <cfRule type="duplicateValues" dxfId="0" priority="1357"/>
    <cfRule type="duplicateValues" dxfId="0" priority="1381"/>
    <cfRule type="duplicateValues" dxfId="0" priority="1405"/>
  </conditionalFormatting>
  <conditionalFormatting sqref="C88">
    <cfRule type="duplicateValues" dxfId="0" priority="1069"/>
    <cfRule type="duplicateValues" dxfId="0" priority="1093"/>
    <cfRule type="duplicateValues" dxfId="0" priority="1117"/>
    <cfRule type="duplicateValues" dxfId="0" priority="1429"/>
    <cfRule type="duplicateValues" dxfId="0" priority="1453"/>
    <cfRule type="duplicateValues" dxfId="0" priority="1477"/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  <cfRule type="duplicateValues" dxfId="0" priority="1621"/>
    <cfRule type="duplicateValues" dxfId="0" priority="1645"/>
    <cfRule type="duplicateValues" dxfId="0" priority="1669"/>
    <cfRule type="duplicateValues" dxfId="0" priority="1693"/>
  </conditionalFormatting>
  <conditionalFormatting sqref="B89">
    <cfRule type="duplicateValues" dxfId="0" priority="1140"/>
    <cfRule type="duplicateValues" dxfId="0" priority="1164"/>
    <cfRule type="duplicateValues" dxfId="0" priority="1188"/>
    <cfRule type="duplicateValues" dxfId="0" priority="1212"/>
    <cfRule type="duplicateValues" dxfId="0" priority="1236"/>
    <cfRule type="duplicateValues" dxfId="0" priority="1260"/>
    <cfRule type="duplicateValues" dxfId="0" priority="1284"/>
    <cfRule type="duplicateValues" dxfId="0" priority="1308"/>
    <cfRule type="duplicateValues" dxfId="0" priority="1332"/>
    <cfRule type="duplicateValues" dxfId="0" priority="1356"/>
    <cfRule type="duplicateValues" dxfId="0" priority="1380"/>
    <cfRule type="duplicateValues" dxfId="0" priority="1404"/>
  </conditionalFormatting>
  <conditionalFormatting sqref="C89">
    <cfRule type="duplicateValues" dxfId="0" priority="1068"/>
    <cfRule type="duplicateValues" dxfId="0" priority="1092"/>
    <cfRule type="duplicateValues" dxfId="0" priority="1116"/>
    <cfRule type="duplicateValues" dxfId="0" priority="1428"/>
    <cfRule type="duplicateValues" dxfId="0" priority="1452"/>
    <cfRule type="duplicateValues" dxfId="0" priority="1476"/>
    <cfRule type="duplicateValues" dxfId="0" priority="1500"/>
    <cfRule type="duplicateValues" dxfId="0" priority="1524"/>
    <cfRule type="duplicateValues" dxfId="0" priority="1548"/>
    <cfRule type="duplicateValues" dxfId="0" priority="1572"/>
    <cfRule type="duplicateValues" dxfId="0" priority="1596"/>
    <cfRule type="duplicateValues" dxfId="0" priority="1620"/>
    <cfRule type="duplicateValues" dxfId="0" priority="1644"/>
    <cfRule type="duplicateValues" dxfId="0" priority="1668"/>
    <cfRule type="duplicateValues" dxfId="0" priority="1692"/>
  </conditionalFormatting>
  <conditionalFormatting sqref="B90">
    <cfRule type="duplicateValues" dxfId="0" priority="1139"/>
    <cfRule type="duplicateValues" dxfId="0" priority="1163"/>
    <cfRule type="duplicateValues" dxfId="0" priority="1187"/>
    <cfRule type="duplicateValues" dxfId="0" priority="1211"/>
    <cfRule type="duplicateValues" dxfId="0" priority="1235"/>
    <cfRule type="duplicateValues" dxfId="0" priority="1259"/>
    <cfRule type="duplicateValues" dxfId="0" priority="1283"/>
    <cfRule type="duplicateValues" dxfId="0" priority="1307"/>
    <cfRule type="duplicateValues" dxfId="0" priority="1331"/>
    <cfRule type="duplicateValues" dxfId="0" priority="1355"/>
    <cfRule type="duplicateValues" dxfId="0" priority="1379"/>
    <cfRule type="duplicateValues" dxfId="0" priority="1403"/>
  </conditionalFormatting>
  <conditionalFormatting sqref="C90">
    <cfRule type="duplicateValues" dxfId="0" priority="1067"/>
    <cfRule type="duplicateValues" dxfId="0" priority="1091"/>
    <cfRule type="duplicateValues" dxfId="0" priority="1115"/>
    <cfRule type="duplicateValues" dxfId="0" priority="1427"/>
    <cfRule type="duplicateValues" dxfId="0" priority="1451"/>
    <cfRule type="duplicateValues" dxfId="0" priority="1475"/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  <cfRule type="duplicateValues" dxfId="0" priority="1691"/>
  </conditionalFormatting>
  <conditionalFormatting sqref="B91">
    <cfRule type="duplicateValues" dxfId="0" priority="1137"/>
    <cfRule type="duplicateValues" dxfId="0" priority="1161"/>
    <cfRule type="duplicateValues" dxfId="0" priority="1185"/>
    <cfRule type="duplicateValues" dxfId="0" priority="1209"/>
    <cfRule type="duplicateValues" dxfId="0" priority="1233"/>
    <cfRule type="duplicateValues" dxfId="0" priority="1257"/>
    <cfRule type="duplicateValues" dxfId="0" priority="1281"/>
    <cfRule type="duplicateValues" dxfId="0" priority="1305"/>
    <cfRule type="duplicateValues" dxfId="0" priority="1329"/>
    <cfRule type="duplicateValues" dxfId="0" priority="1353"/>
    <cfRule type="duplicateValues" dxfId="0" priority="1377"/>
    <cfRule type="duplicateValues" dxfId="0" priority="1401"/>
  </conditionalFormatting>
  <conditionalFormatting sqref="C91">
    <cfRule type="duplicateValues" dxfId="0" priority="1065"/>
    <cfRule type="duplicateValues" dxfId="0" priority="1089"/>
    <cfRule type="duplicateValues" dxfId="0" priority="1113"/>
    <cfRule type="duplicateValues" dxfId="0" priority="1425"/>
    <cfRule type="duplicateValues" dxfId="0" priority="1449"/>
    <cfRule type="duplicateValues" dxfId="0" priority="1473"/>
    <cfRule type="duplicateValues" dxfId="0" priority="1497"/>
    <cfRule type="duplicateValues" dxfId="0" priority="1521"/>
    <cfRule type="duplicateValues" dxfId="0" priority="1545"/>
    <cfRule type="duplicateValues" dxfId="0" priority="1569"/>
    <cfRule type="duplicateValues" dxfId="0" priority="1593"/>
    <cfRule type="duplicateValues" dxfId="0" priority="1617"/>
    <cfRule type="duplicateValues" dxfId="0" priority="1641"/>
    <cfRule type="duplicateValues" dxfId="0" priority="1665"/>
    <cfRule type="duplicateValues" dxfId="0" priority="1689"/>
  </conditionalFormatting>
  <conditionalFormatting sqref="B92">
    <cfRule type="duplicateValues" dxfId="0" priority="1136"/>
    <cfRule type="duplicateValues" dxfId="0" priority="1160"/>
    <cfRule type="duplicateValues" dxfId="0" priority="1184"/>
    <cfRule type="duplicateValues" dxfId="0" priority="1208"/>
    <cfRule type="duplicateValues" dxfId="0" priority="1232"/>
    <cfRule type="duplicateValues" dxfId="0" priority="1256"/>
    <cfRule type="duplicateValues" dxfId="0" priority="1280"/>
    <cfRule type="duplicateValues" dxfId="0" priority="1304"/>
    <cfRule type="duplicateValues" dxfId="0" priority="1328"/>
    <cfRule type="duplicateValues" dxfId="0" priority="1352"/>
    <cfRule type="duplicateValues" dxfId="0" priority="1376"/>
    <cfRule type="duplicateValues" dxfId="0" priority="1400"/>
  </conditionalFormatting>
  <conditionalFormatting sqref="C92">
    <cfRule type="duplicateValues" dxfId="0" priority="1064"/>
    <cfRule type="duplicateValues" dxfId="0" priority="1088"/>
    <cfRule type="duplicateValues" dxfId="0" priority="1112"/>
    <cfRule type="duplicateValues" dxfId="0" priority="1424"/>
    <cfRule type="duplicateValues" dxfId="0" priority="1448"/>
    <cfRule type="duplicateValues" dxfId="0" priority="1472"/>
    <cfRule type="duplicateValues" dxfId="0" priority="1496"/>
    <cfRule type="duplicateValues" dxfId="0" priority="1520"/>
    <cfRule type="duplicateValues" dxfId="0" priority="1544"/>
    <cfRule type="duplicateValues" dxfId="0" priority="1568"/>
    <cfRule type="duplicateValues" dxfId="0" priority="1592"/>
    <cfRule type="duplicateValues" dxfId="0" priority="1616"/>
    <cfRule type="duplicateValues" dxfId="0" priority="1640"/>
    <cfRule type="duplicateValues" dxfId="0" priority="1664"/>
    <cfRule type="duplicateValues" dxfId="0" priority="1688"/>
  </conditionalFormatting>
  <conditionalFormatting sqref="B93">
    <cfRule type="duplicateValues" dxfId="0" priority="1135"/>
    <cfRule type="duplicateValues" dxfId="0" priority="1159"/>
    <cfRule type="duplicateValues" dxfId="0" priority="1183"/>
    <cfRule type="duplicateValues" dxfId="0" priority="1207"/>
    <cfRule type="duplicateValues" dxfId="0" priority="1231"/>
    <cfRule type="duplicateValues" dxfId="0" priority="1255"/>
    <cfRule type="duplicateValues" dxfId="0" priority="1279"/>
    <cfRule type="duplicateValues" dxfId="0" priority="1303"/>
    <cfRule type="duplicateValues" dxfId="0" priority="1327"/>
    <cfRule type="duplicateValues" dxfId="0" priority="1351"/>
    <cfRule type="duplicateValues" dxfId="0" priority="1375"/>
    <cfRule type="duplicateValues" dxfId="0" priority="1399"/>
  </conditionalFormatting>
  <conditionalFormatting sqref="C93">
    <cfRule type="duplicateValues" dxfId="0" priority="1063"/>
    <cfRule type="duplicateValues" dxfId="0" priority="1087"/>
    <cfRule type="duplicateValues" dxfId="0" priority="1111"/>
    <cfRule type="duplicateValues" dxfId="0" priority="1423"/>
    <cfRule type="duplicateValues" dxfId="0" priority="1447"/>
    <cfRule type="duplicateValues" dxfId="0" priority="1471"/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  <cfRule type="duplicateValues" dxfId="0" priority="1687"/>
  </conditionalFormatting>
  <conditionalFormatting sqref="B94">
    <cfRule type="duplicateValues" dxfId="0" priority="1133"/>
    <cfRule type="duplicateValues" dxfId="0" priority="1157"/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</conditionalFormatting>
  <conditionalFormatting sqref="C94">
    <cfRule type="duplicateValues" dxfId="0" priority="1061"/>
    <cfRule type="duplicateValues" dxfId="0" priority="1085"/>
    <cfRule type="duplicateValues" dxfId="0" priority="1109"/>
    <cfRule type="duplicateValues" dxfId="0" priority="1421"/>
    <cfRule type="duplicateValues" dxfId="0" priority="1445"/>
    <cfRule type="duplicateValues" dxfId="0" priority="1469"/>
    <cfRule type="duplicateValues" dxfId="0" priority="1493"/>
    <cfRule type="duplicateValues" dxfId="0" priority="1517"/>
    <cfRule type="duplicateValues" dxfId="0" priority="1541"/>
    <cfRule type="duplicateValues" dxfId="0" priority="1565"/>
    <cfRule type="duplicateValues" dxfId="0" priority="1589"/>
    <cfRule type="duplicateValues" dxfId="0" priority="1613"/>
    <cfRule type="duplicateValues" dxfId="0" priority="1637"/>
    <cfRule type="duplicateValues" dxfId="0" priority="1661"/>
    <cfRule type="duplicateValues" dxfId="0" priority="1685"/>
  </conditionalFormatting>
  <conditionalFormatting sqref="B95">
    <cfRule type="duplicateValues" dxfId="0" priority="1132"/>
    <cfRule type="duplicateValues" dxfId="0" priority="1156"/>
    <cfRule type="duplicateValues" dxfId="0" priority="1180"/>
    <cfRule type="duplicateValues" dxfId="0" priority="1204"/>
    <cfRule type="duplicateValues" dxfId="0" priority="1228"/>
    <cfRule type="duplicateValues" dxfId="0" priority="1252"/>
    <cfRule type="duplicateValues" dxfId="0" priority="1276"/>
    <cfRule type="duplicateValues" dxfId="0" priority="1300"/>
    <cfRule type="duplicateValues" dxfId="0" priority="1324"/>
    <cfRule type="duplicateValues" dxfId="0" priority="1348"/>
    <cfRule type="duplicateValues" dxfId="0" priority="1372"/>
    <cfRule type="duplicateValues" dxfId="0" priority="1396"/>
  </conditionalFormatting>
  <conditionalFormatting sqref="C95">
    <cfRule type="duplicateValues" dxfId="0" priority="1060"/>
    <cfRule type="duplicateValues" dxfId="0" priority="1084"/>
    <cfRule type="duplicateValues" dxfId="0" priority="1108"/>
    <cfRule type="duplicateValues" dxfId="0" priority="1420"/>
    <cfRule type="duplicateValues" dxfId="0" priority="1444"/>
    <cfRule type="duplicateValues" dxfId="0" priority="1468"/>
    <cfRule type="duplicateValues" dxfId="0" priority="1492"/>
    <cfRule type="duplicateValues" dxfId="0" priority="1516"/>
    <cfRule type="duplicateValues" dxfId="0" priority="1540"/>
    <cfRule type="duplicateValues" dxfId="0" priority="1564"/>
    <cfRule type="duplicateValues" dxfId="0" priority="1588"/>
    <cfRule type="duplicateValues" dxfId="0" priority="1612"/>
    <cfRule type="duplicateValues" dxfId="0" priority="1636"/>
    <cfRule type="duplicateValues" dxfId="0" priority="1660"/>
    <cfRule type="duplicateValues" dxfId="0" priority="1684"/>
  </conditionalFormatting>
  <conditionalFormatting sqref="B96">
    <cfRule type="duplicateValues" dxfId="0" priority="1131"/>
    <cfRule type="duplicateValues" dxfId="0" priority="1155"/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  <cfRule type="duplicateValues" dxfId="0" priority="1323"/>
    <cfRule type="duplicateValues" dxfId="0" priority="1347"/>
    <cfRule type="duplicateValues" dxfId="0" priority="1371"/>
    <cfRule type="duplicateValues" dxfId="0" priority="1395"/>
  </conditionalFormatting>
  <conditionalFormatting sqref="C96">
    <cfRule type="duplicateValues" dxfId="0" priority="1059"/>
    <cfRule type="duplicateValues" dxfId="0" priority="1083"/>
    <cfRule type="duplicateValues" dxfId="0" priority="1107"/>
    <cfRule type="duplicateValues" dxfId="0" priority="1419"/>
    <cfRule type="duplicateValues" dxfId="0" priority="1443"/>
    <cfRule type="duplicateValues" dxfId="0" priority="1467"/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  <cfRule type="duplicateValues" dxfId="0" priority="1611"/>
    <cfRule type="duplicateValues" dxfId="0" priority="1635"/>
    <cfRule type="duplicateValues" dxfId="0" priority="1659"/>
    <cfRule type="duplicateValues" dxfId="0" priority="1683"/>
  </conditionalFormatting>
  <conditionalFormatting sqref="B97">
    <cfRule type="duplicateValues" dxfId="0" priority="1130"/>
    <cfRule type="duplicateValues" dxfId="0" priority="1154"/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  <cfRule type="duplicateValues" dxfId="0" priority="1322"/>
    <cfRule type="duplicateValues" dxfId="0" priority="1346"/>
    <cfRule type="duplicateValues" dxfId="0" priority="1370"/>
    <cfRule type="duplicateValues" dxfId="0" priority="1394"/>
  </conditionalFormatting>
  <conditionalFormatting sqref="C97">
    <cfRule type="duplicateValues" dxfId="0" priority="1058"/>
    <cfRule type="duplicateValues" dxfId="0" priority="1082"/>
    <cfRule type="duplicateValues" dxfId="0" priority="1106"/>
    <cfRule type="duplicateValues" dxfId="0" priority="1418"/>
    <cfRule type="duplicateValues" dxfId="0" priority="1442"/>
    <cfRule type="duplicateValues" dxfId="0" priority="1466"/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  <cfRule type="duplicateValues" dxfId="0" priority="1610"/>
    <cfRule type="duplicateValues" dxfId="0" priority="1634"/>
    <cfRule type="duplicateValues" dxfId="0" priority="1658"/>
    <cfRule type="duplicateValues" dxfId="0" priority="1682"/>
  </conditionalFormatting>
  <conditionalFormatting sqref="B98">
    <cfRule type="duplicateValues" dxfId="0" priority="1018"/>
    <cfRule type="duplicateValues" dxfId="0" priority="1019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</conditionalFormatting>
  <conditionalFormatting sqref="C98">
    <cfRule type="duplicateValues" dxfId="0" priority="1020"/>
    <cfRule type="duplicateValues" dxfId="0" priority="1021"/>
    <cfRule type="duplicateValues" dxfId="0" priority="1022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</conditionalFormatting>
  <conditionalFormatting sqref="B99">
    <cfRule type="duplicateValues" dxfId="0" priority="638"/>
    <cfRule type="duplicateValues" dxfId="0" priority="634"/>
    <cfRule type="duplicateValues" dxfId="0" priority="630"/>
    <cfRule type="duplicateValues" dxfId="0" priority="626"/>
    <cfRule type="duplicateValues" dxfId="0" priority="622"/>
    <cfRule type="duplicateValues" dxfId="0" priority="618"/>
    <cfRule type="duplicateValues" dxfId="0" priority="614"/>
    <cfRule type="duplicateValues" dxfId="0" priority="610"/>
    <cfRule type="duplicateValues" dxfId="0" priority="606"/>
    <cfRule type="duplicateValues" dxfId="0" priority="602"/>
    <cfRule type="duplicateValues" dxfId="0" priority="598"/>
    <cfRule type="duplicateValues" dxfId="0" priority="594"/>
    <cfRule type="duplicateValues" dxfId="0" priority="590"/>
    <cfRule type="duplicateValues" dxfId="0" priority="586"/>
    <cfRule type="duplicateValues" dxfId="0" priority="582"/>
    <cfRule type="duplicateValues" dxfId="0" priority="578"/>
  </conditionalFormatting>
  <conditionalFormatting sqref="C99">
    <cfRule type="duplicateValues" dxfId="0" priority="1016"/>
    <cfRule type="duplicateValues" dxfId="0" priority="1004"/>
    <cfRule type="duplicateValues" dxfId="0" priority="992"/>
    <cfRule type="duplicateValues" dxfId="0" priority="980"/>
    <cfRule type="duplicateValues" dxfId="0" priority="968"/>
    <cfRule type="duplicateValues" dxfId="0" priority="956"/>
    <cfRule type="duplicateValues" dxfId="0" priority="944"/>
    <cfRule type="duplicateValues" dxfId="0" priority="932"/>
    <cfRule type="duplicateValues" dxfId="0" priority="920"/>
    <cfRule type="duplicateValues" dxfId="0" priority="908"/>
    <cfRule type="duplicateValues" dxfId="0" priority="896"/>
    <cfRule type="duplicateValues" dxfId="0" priority="884"/>
    <cfRule type="duplicateValues" dxfId="0" priority="728"/>
    <cfRule type="duplicateValues" dxfId="0" priority="716"/>
    <cfRule type="duplicateValues" dxfId="0" priority="704"/>
    <cfRule type="duplicateValues" dxfId="0" priority="668"/>
  </conditionalFormatting>
  <conditionalFormatting sqref="B100">
    <cfRule type="duplicateValues" dxfId="0" priority="637"/>
    <cfRule type="duplicateValues" dxfId="0" priority="633"/>
    <cfRule type="duplicateValues" dxfId="0" priority="629"/>
    <cfRule type="duplicateValues" dxfId="0" priority="625"/>
    <cfRule type="duplicateValues" dxfId="0" priority="621"/>
    <cfRule type="duplicateValues" dxfId="0" priority="617"/>
    <cfRule type="duplicateValues" dxfId="0" priority="613"/>
    <cfRule type="duplicateValues" dxfId="0" priority="609"/>
    <cfRule type="duplicateValues" dxfId="0" priority="605"/>
    <cfRule type="duplicateValues" dxfId="0" priority="601"/>
    <cfRule type="duplicateValues" dxfId="0" priority="597"/>
    <cfRule type="duplicateValues" dxfId="0" priority="593"/>
    <cfRule type="duplicateValues" dxfId="0" priority="589"/>
    <cfRule type="duplicateValues" dxfId="0" priority="585"/>
    <cfRule type="duplicateValues" dxfId="0" priority="581"/>
    <cfRule type="duplicateValues" dxfId="0" priority="577"/>
  </conditionalFormatting>
  <conditionalFormatting sqref="C100">
    <cfRule type="duplicateValues" dxfId="0" priority="1015"/>
    <cfRule type="duplicateValues" dxfId="0" priority="1003"/>
    <cfRule type="duplicateValues" dxfId="0" priority="991"/>
    <cfRule type="duplicateValues" dxfId="0" priority="979"/>
    <cfRule type="duplicateValues" dxfId="0" priority="967"/>
    <cfRule type="duplicateValues" dxfId="0" priority="955"/>
    <cfRule type="duplicateValues" dxfId="0" priority="943"/>
    <cfRule type="duplicateValues" dxfId="0" priority="931"/>
    <cfRule type="duplicateValues" dxfId="0" priority="919"/>
    <cfRule type="duplicateValues" dxfId="0" priority="907"/>
    <cfRule type="duplicateValues" dxfId="0" priority="895"/>
    <cfRule type="duplicateValues" dxfId="0" priority="883"/>
    <cfRule type="duplicateValues" dxfId="0" priority="727"/>
    <cfRule type="duplicateValues" dxfId="0" priority="715"/>
    <cfRule type="duplicateValues" dxfId="0" priority="703"/>
    <cfRule type="duplicateValues" dxfId="0" priority="667"/>
  </conditionalFormatting>
  <conditionalFormatting sqref="B101">
    <cfRule type="duplicateValues" dxfId="0" priority="636"/>
    <cfRule type="duplicateValues" dxfId="0" priority="632"/>
    <cfRule type="duplicateValues" dxfId="0" priority="628"/>
    <cfRule type="duplicateValues" dxfId="0" priority="624"/>
    <cfRule type="duplicateValues" dxfId="0" priority="620"/>
    <cfRule type="duplicateValues" dxfId="0" priority="616"/>
    <cfRule type="duplicateValues" dxfId="0" priority="612"/>
    <cfRule type="duplicateValues" dxfId="0" priority="608"/>
    <cfRule type="duplicateValues" dxfId="0" priority="604"/>
    <cfRule type="duplicateValues" dxfId="0" priority="600"/>
    <cfRule type="duplicateValues" dxfId="0" priority="596"/>
    <cfRule type="duplicateValues" dxfId="0" priority="592"/>
    <cfRule type="duplicateValues" dxfId="0" priority="588"/>
    <cfRule type="duplicateValues" dxfId="0" priority="584"/>
    <cfRule type="duplicateValues" dxfId="0" priority="580"/>
    <cfRule type="duplicateValues" dxfId="0" priority="576"/>
  </conditionalFormatting>
  <conditionalFormatting sqref="C101">
    <cfRule type="duplicateValues" dxfId="0" priority="665"/>
    <cfRule type="duplicateValues" dxfId="0" priority="701"/>
    <cfRule type="duplicateValues" dxfId="0" priority="713"/>
    <cfRule type="duplicateValues" dxfId="0" priority="725"/>
    <cfRule type="duplicateValues" dxfId="0" priority="881"/>
    <cfRule type="duplicateValues" dxfId="0" priority="893"/>
    <cfRule type="duplicateValues" dxfId="0" priority="905"/>
    <cfRule type="duplicateValues" dxfId="0" priority="917"/>
    <cfRule type="duplicateValues" dxfId="0" priority="929"/>
    <cfRule type="duplicateValues" dxfId="0" priority="941"/>
    <cfRule type="duplicateValues" dxfId="0" priority="953"/>
    <cfRule type="duplicateValues" dxfId="0" priority="965"/>
    <cfRule type="duplicateValues" dxfId="0" priority="977"/>
    <cfRule type="duplicateValues" dxfId="0" priority="989"/>
    <cfRule type="duplicateValues" dxfId="0" priority="1001"/>
    <cfRule type="duplicateValues" dxfId="0" priority="1013"/>
  </conditionalFormatting>
  <conditionalFormatting sqref="B102">
    <cfRule type="duplicateValues" dxfId="0" priority="635"/>
    <cfRule type="duplicateValues" dxfId="0" priority="631"/>
    <cfRule type="duplicateValues" dxfId="0" priority="627"/>
    <cfRule type="duplicateValues" dxfId="0" priority="623"/>
    <cfRule type="duplicateValues" dxfId="0" priority="619"/>
    <cfRule type="duplicateValues" dxfId="0" priority="615"/>
    <cfRule type="duplicateValues" dxfId="0" priority="611"/>
    <cfRule type="duplicateValues" dxfId="0" priority="607"/>
    <cfRule type="duplicateValues" dxfId="0" priority="603"/>
    <cfRule type="duplicateValues" dxfId="0" priority="599"/>
    <cfRule type="duplicateValues" dxfId="0" priority="595"/>
    <cfRule type="duplicateValues" dxfId="0" priority="591"/>
    <cfRule type="duplicateValues" dxfId="0" priority="587"/>
    <cfRule type="duplicateValues" dxfId="0" priority="583"/>
    <cfRule type="duplicateValues" dxfId="0" priority="579"/>
    <cfRule type="duplicateValues" dxfId="0" priority="575"/>
  </conditionalFormatting>
  <conditionalFormatting sqref="C102">
    <cfRule type="duplicateValues" dxfId="0" priority="664"/>
    <cfRule type="duplicateValues" dxfId="0" priority="700"/>
    <cfRule type="duplicateValues" dxfId="0" priority="712"/>
    <cfRule type="duplicateValues" dxfId="0" priority="724"/>
    <cfRule type="duplicateValues" dxfId="0" priority="880"/>
    <cfRule type="duplicateValues" dxfId="0" priority="892"/>
    <cfRule type="duplicateValues" dxfId="0" priority="904"/>
    <cfRule type="duplicateValues" dxfId="0" priority="916"/>
    <cfRule type="duplicateValues" dxfId="0" priority="928"/>
    <cfRule type="duplicateValues" dxfId="0" priority="940"/>
    <cfRule type="duplicateValues" dxfId="0" priority="952"/>
    <cfRule type="duplicateValues" dxfId="0" priority="964"/>
    <cfRule type="duplicateValues" dxfId="0" priority="976"/>
    <cfRule type="duplicateValues" dxfId="0" priority="988"/>
    <cfRule type="duplicateValues" dxfId="0" priority="1000"/>
    <cfRule type="duplicateValues" dxfId="0" priority="1012"/>
  </conditionalFormatting>
  <conditionalFormatting sqref="B103">
    <cfRule type="duplicateValues" dxfId="0" priority="573"/>
    <cfRule type="duplicateValues" dxfId="0" priority="572"/>
    <cfRule type="duplicateValues" dxfId="0" priority="571"/>
    <cfRule type="duplicateValues" dxfId="0" priority="570"/>
    <cfRule type="duplicateValues" dxfId="0" priority="569"/>
    <cfRule type="duplicateValues" dxfId="0" priority="568"/>
    <cfRule type="duplicateValues" dxfId="0" priority="567"/>
    <cfRule type="duplicateValues" dxfId="0" priority="566"/>
    <cfRule type="duplicateValues" dxfId="0" priority="565"/>
    <cfRule type="duplicateValues" dxfId="0" priority="564"/>
    <cfRule type="duplicateValues" dxfId="0" priority="563"/>
    <cfRule type="duplicateValues" dxfId="0" priority="562"/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</conditionalFormatting>
  <conditionalFormatting sqref="C103">
    <cfRule type="duplicateValues" dxfId="0" priority="655"/>
    <cfRule type="duplicateValues" dxfId="0" priority="654"/>
    <cfRule type="duplicateValues" dxfId="0" priority="653"/>
    <cfRule type="duplicateValues" dxfId="0" priority="652"/>
    <cfRule type="duplicateValues" dxfId="0" priority="651"/>
    <cfRule type="duplicateValues" dxfId="0" priority="650"/>
    <cfRule type="duplicateValues" dxfId="0" priority="649"/>
    <cfRule type="duplicateValues" dxfId="0" priority="648"/>
    <cfRule type="duplicateValues" dxfId="0" priority="647"/>
    <cfRule type="duplicateValues" dxfId="0" priority="646"/>
    <cfRule type="duplicateValues" dxfId="0" priority="645"/>
    <cfRule type="duplicateValues" dxfId="0" priority="644"/>
    <cfRule type="duplicateValues" dxfId="0" priority="643"/>
    <cfRule type="duplicateValues" dxfId="0" priority="642"/>
    <cfRule type="duplicateValues" dxfId="0" priority="641"/>
    <cfRule type="duplicateValues" dxfId="0" priority="640"/>
    <cfRule type="duplicateValues" dxfId="0" priority="639"/>
  </conditionalFormatting>
  <conditionalFormatting sqref="D104"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  <cfRule type="duplicateValues" dxfId="0" priority="506"/>
    <cfRule type="duplicateValues" dxfId="0" priority="505"/>
    <cfRule type="duplicateValues" dxfId="0" priority="504"/>
    <cfRule type="duplicateValues" dxfId="0" priority="503"/>
    <cfRule type="duplicateValues" dxfId="0" priority="502"/>
    <cfRule type="duplicateValues" dxfId="0" priority="501"/>
    <cfRule type="duplicateValues" dxfId="0" priority="500"/>
  </conditionalFormatting>
  <conditionalFormatting sqref="B105">
    <cfRule type="duplicateValues" dxfId="0" priority="354"/>
  </conditionalFormatting>
  <conditionalFormatting sqref="D105">
    <cfRule type="duplicateValues" dxfId="0" priority="498"/>
    <cfRule type="duplicateValues" dxfId="0" priority="490"/>
    <cfRule type="duplicateValues" dxfId="0" priority="482"/>
    <cfRule type="duplicateValues" dxfId="0" priority="474"/>
    <cfRule type="duplicateValues" dxfId="0" priority="466"/>
    <cfRule type="duplicateValues" dxfId="0" priority="458"/>
    <cfRule type="duplicateValues" dxfId="0" priority="450"/>
    <cfRule type="duplicateValues" dxfId="0" priority="442"/>
    <cfRule type="duplicateValues" dxfId="0" priority="434"/>
    <cfRule type="duplicateValues" dxfId="0" priority="426"/>
    <cfRule type="duplicateValues" dxfId="0" priority="418"/>
    <cfRule type="duplicateValues" dxfId="0" priority="410"/>
    <cfRule type="duplicateValues" dxfId="0" priority="402"/>
    <cfRule type="duplicateValues" dxfId="0" priority="394"/>
    <cfRule type="duplicateValues" dxfId="0" priority="386"/>
    <cfRule type="duplicateValues" dxfId="0" priority="378"/>
    <cfRule type="duplicateValues" dxfId="0" priority="370"/>
    <cfRule type="duplicateValues" dxfId="0" priority="362"/>
  </conditionalFormatting>
  <conditionalFormatting sqref="B106">
    <cfRule type="duplicateValues" dxfId="0" priority="274"/>
  </conditionalFormatting>
  <conditionalFormatting sqref="D106">
    <cfRule type="duplicateValues" dxfId="0" priority="346"/>
    <cfRule type="duplicateValues" dxfId="0" priority="342"/>
    <cfRule type="duplicateValues" dxfId="0" priority="338"/>
    <cfRule type="duplicateValues" dxfId="0" priority="334"/>
    <cfRule type="duplicateValues" dxfId="0" priority="330"/>
    <cfRule type="duplicateValues" dxfId="0" priority="326"/>
    <cfRule type="duplicateValues" dxfId="0" priority="322"/>
    <cfRule type="duplicateValues" dxfId="0" priority="318"/>
    <cfRule type="duplicateValues" dxfId="0" priority="314"/>
    <cfRule type="duplicateValues" dxfId="0" priority="310"/>
    <cfRule type="duplicateValues" dxfId="0" priority="306"/>
    <cfRule type="duplicateValues" dxfId="0" priority="302"/>
    <cfRule type="duplicateValues" dxfId="0" priority="298"/>
    <cfRule type="duplicateValues" dxfId="0" priority="294"/>
    <cfRule type="duplicateValues" dxfId="0" priority="290"/>
    <cfRule type="duplicateValues" dxfId="0" priority="286"/>
    <cfRule type="duplicateValues" dxfId="0" priority="282"/>
    <cfRule type="duplicateValues" dxfId="0" priority="278"/>
  </conditionalFormatting>
  <conditionalFormatting sqref="B107">
    <cfRule type="duplicateValues" dxfId="0" priority="273"/>
  </conditionalFormatting>
  <conditionalFormatting sqref="D107">
    <cfRule type="duplicateValues" dxfId="0" priority="345"/>
    <cfRule type="duplicateValues" dxfId="0" priority="341"/>
    <cfRule type="duplicateValues" dxfId="0" priority="337"/>
    <cfRule type="duplicateValues" dxfId="0" priority="333"/>
    <cfRule type="duplicateValues" dxfId="0" priority="329"/>
    <cfRule type="duplicateValues" dxfId="0" priority="325"/>
    <cfRule type="duplicateValues" dxfId="0" priority="321"/>
    <cfRule type="duplicateValues" dxfId="0" priority="317"/>
    <cfRule type="duplicateValues" dxfId="0" priority="313"/>
    <cfRule type="duplicateValues" dxfId="0" priority="309"/>
    <cfRule type="duplicateValues" dxfId="0" priority="305"/>
    <cfRule type="duplicateValues" dxfId="0" priority="301"/>
    <cfRule type="duplicateValues" dxfId="0" priority="297"/>
    <cfRule type="duplicateValues" dxfId="0" priority="293"/>
    <cfRule type="duplicateValues" dxfId="0" priority="289"/>
    <cfRule type="duplicateValues" dxfId="0" priority="285"/>
    <cfRule type="duplicateValues" dxfId="0" priority="281"/>
    <cfRule type="duplicateValues" dxfId="0" priority="277"/>
  </conditionalFormatting>
  <conditionalFormatting sqref="B108">
    <cfRule type="duplicateValues" dxfId="0" priority="272"/>
  </conditionalFormatting>
  <conditionalFormatting sqref="D108">
    <cfRule type="duplicateValues" dxfId="0" priority="344"/>
    <cfRule type="duplicateValues" dxfId="0" priority="340"/>
    <cfRule type="duplicateValues" dxfId="0" priority="336"/>
    <cfRule type="duplicateValues" dxfId="0" priority="332"/>
    <cfRule type="duplicateValues" dxfId="0" priority="328"/>
    <cfRule type="duplicateValues" dxfId="0" priority="324"/>
    <cfRule type="duplicateValues" dxfId="0" priority="320"/>
    <cfRule type="duplicateValues" dxfId="0" priority="316"/>
    <cfRule type="duplicateValues" dxfId="0" priority="312"/>
    <cfRule type="duplicateValues" dxfId="0" priority="308"/>
    <cfRule type="duplicateValues" dxfId="0" priority="304"/>
    <cfRule type="duplicateValues" dxfId="0" priority="300"/>
    <cfRule type="duplicateValues" dxfId="0" priority="296"/>
    <cfRule type="duplicateValues" dxfId="0" priority="292"/>
    <cfRule type="duplicateValues" dxfId="0" priority="288"/>
    <cfRule type="duplicateValues" dxfId="0" priority="284"/>
    <cfRule type="duplicateValues" dxfId="0" priority="280"/>
    <cfRule type="duplicateValues" dxfId="0" priority="276"/>
  </conditionalFormatting>
  <conditionalFormatting sqref="B109">
    <cfRule type="duplicateValues" dxfId="0" priority="271"/>
  </conditionalFormatting>
  <conditionalFormatting sqref="D109">
    <cfRule type="duplicateValues" dxfId="0" priority="343"/>
    <cfRule type="duplicateValues" dxfId="0" priority="339"/>
    <cfRule type="duplicateValues" dxfId="0" priority="335"/>
    <cfRule type="duplicateValues" dxfId="0" priority="331"/>
    <cfRule type="duplicateValues" dxfId="0" priority="327"/>
    <cfRule type="duplicateValues" dxfId="0" priority="323"/>
    <cfRule type="duplicateValues" dxfId="0" priority="319"/>
    <cfRule type="duplicateValues" dxfId="0" priority="315"/>
    <cfRule type="duplicateValues" dxfId="0" priority="311"/>
    <cfRule type="duplicateValues" dxfId="0" priority="307"/>
    <cfRule type="duplicateValues" dxfId="0" priority="303"/>
    <cfRule type="duplicateValues" dxfId="0" priority="299"/>
    <cfRule type="duplicateValues" dxfId="0" priority="295"/>
    <cfRule type="duplicateValues" dxfId="0" priority="291"/>
    <cfRule type="duplicateValues" dxfId="0" priority="287"/>
    <cfRule type="duplicateValues" dxfId="0" priority="283"/>
    <cfRule type="duplicateValues" dxfId="0" priority="279"/>
    <cfRule type="duplicateValues" dxfId="0" priority="275"/>
  </conditionalFormatting>
  <conditionalFormatting sqref="B110">
    <cfRule type="duplicateValues" dxfId="0" priority="252"/>
  </conditionalFormatting>
  <conditionalFormatting sqref="D110"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</conditionalFormatting>
  <conditionalFormatting sqref="D111">
    <cfRule type="duplicateValues" dxfId="0" priority="251"/>
    <cfRule type="duplicateValues" dxfId="0" priority="244"/>
    <cfRule type="duplicateValues" dxfId="0" priority="237"/>
    <cfRule type="duplicateValues" dxfId="0" priority="230"/>
    <cfRule type="duplicateValues" dxfId="0" priority="223"/>
    <cfRule type="duplicateValues" dxfId="0" priority="216"/>
    <cfRule type="duplicateValues" dxfId="0" priority="209"/>
    <cfRule type="duplicateValues" dxfId="0" priority="202"/>
    <cfRule type="duplicateValues" dxfId="0" priority="195"/>
    <cfRule type="duplicateValues" dxfId="0" priority="188"/>
    <cfRule type="duplicateValues" dxfId="0" priority="181"/>
    <cfRule type="duplicateValues" dxfId="0" priority="174"/>
    <cfRule type="duplicateValues" dxfId="0" priority="167"/>
    <cfRule type="duplicateValues" dxfId="0" priority="160"/>
    <cfRule type="duplicateValues" dxfId="0" priority="153"/>
    <cfRule type="duplicateValues" dxfId="0" priority="146"/>
    <cfRule type="duplicateValues" dxfId="0" priority="139"/>
    <cfRule type="duplicateValues" dxfId="0" priority="132"/>
  </conditionalFormatting>
  <conditionalFormatting sqref="D112">
    <cfRule type="duplicateValues" dxfId="0" priority="250"/>
    <cfRule type="duplicateValues" dxfId="0" priority="243"/>
    <cfRule type="duplicateValues" dxfId="0" priority="236"/>
    <cfRule type="duplicateValues" dxfId="0" priority="229"/>
    <cfRule type="duplicateValues" dxfId="0" priority="222"/>
    <cfRule type="duplicateValues" dxfId="0" priority="215"/>
    <cfRule type="duplicateValues" dxfId="0" priority="208"/>
    <cfRule type="duplicateValues" dxfId="0" priority="201"/>
    <cfRule type="duplicateValues" dxfId="0" priority="194"/>
    <cfRule type="duplicateValues" dxfId="0" priority="187"/>
    <cfRule type="duplicateValues" dxfId="0" priority="180"/>
    <cfRule type="duplicateValues" dxfId="0" priority="173"/>
    <cfRule type="duplicateValues" dxfId="0" priority="166"/>
    <cfRule type="duplicateValues" dxfId="0" priority="159"/>
    <cfRule type="duplicateValues" dxfId="0" priority="152"/>
    <cfRule type="duplicateValues" dxfId="0" priority="145"/>
    <cfRule type="duplicateValues" dxfId="0" priority="138"/>
    <cfRule type="duplicateValues" dxfId="0" priority="131"/>
  </conditionalFormatting>
  <conditionalFormatting sqref="D113">
    <cfRule type="duplicateValues" dxfId="0" priority="249"/>
    <cfRule type="duplicateValues" dxfId="0" priority="242"/>
    <cfRule type="duplicateValues" dxfId="0" priority="235"/>
    <cfRule type="duplicateValues" dxfId="0" priority="228"/>
    <cfRule type="duplicateValues" dxfId="0" priority="221"/>
    <cfRule type="duplicateValues" dxfId="0" priority="214"/>
    <cfRule type="duplicateValues" dxfId="0" priority="207"/>
    <cfRule type="duplicateValues" dxfId="0" priority="200"/>
    <cfRule type="duplicateValues" dxfId="0" priority="193"/>
    <cfRule type="duplicateValues" dxfId="0" priority="186"/>
    <cfRule type="duplicateValues" dxfId="0" priority="179"/>
    <cfRule type="duplicateValues" dxfId="0" priority="172"/>
    <cfRule type="duplicateValues" dxfId="0" priority="165"/>
    <cfRule type="duplicateValues" dxfId="0" priority="158"/>
    <cfRule type="duplicateValues" dxfId="0" priority="151"/>
    <cfRule type="duplicateValues" dxfId="0" priority="144"/>
    <cfRule type="duplicateValues" dxfId="0" priority="137"/>
    <cfRule type="duplicateValues" dxfId="0" priority="130"/>
  </conditionalFormatting>
  <conditionalFormatting sqref="B114">
    <cfRule type="duplicateValues" dxfId="0" priority="99"/>
  </conditionalFormatting>
  <conditionalFormatting sqref="C114">
    <cfRule type="duplicateValues" dxfId="0" priority="100"/>
  </conditionalFormatting>
  <conditionalFormatting sqref="B115">
    <cfRule type="duplicateValues" dxfId="0" priority="96"/>
  </conditionalFormatting>
  <conditionalFormatting sqref="C115">
    <cfRule type="duplicateValues" dxfId="0" priority="84"/>
    <cfRule type="duplicateValues" dxfId="0" priority="83"/>
  </conditionalFormatting>
  <conditionalFormatting sqref="B116">
    <cfRule type="duplicateValues" dxfId="0" priority="87"/>
  </conditionalFormatting>
  <conditionalFormatting sqref="C116">
    <cfRule type="duplicateValues" dxfId="0" priority="98"/>
  </conditionalFormatting>
  <conditionalFormatting sqref="B117">
    <cfRule type="duplicateValues" dxfId="0" priority="86"/>
  </conditionalFormatting>
  <conditionalFormatting sqref="C117">
    <cfRule type="duplicateValues" dxfId="0" priority="97"/>
  </conditionalFormatting>
  <conditionalFormatting sqref="B118">
    <cfRule type="duplicateValues" dxfId="0" priority="14"/>
    <cfRule type="duplicateValues" dxfId="0" priority="12"/>
  </conditionalFormatting>
  <conditionalFormatting sqref="C118">
    <cfRule type="duplicateValues" dxfId="0" priority="18"/>
    <cfRule type="duplicateValues" dxfId="0" priority="16"/>
  </conditionalFormatting>
  <conditionalFormatting sqref="B119">
    <cfRule type="duplicateValues" dxfId="0" priority="13"/>
    <cfRule type="duplicateValues" dxfId="0" priority="11"/>
  </conditionalFormatting>
  <conditionalFormatting sqref="C119">
    <cfRule type="duplicateValues" dxfId="0" priority="17"/>
    <cfRule type="duplicateValues" dxfId="0" priority="15"/>
  </conditionalFormatting>
  <conditionalFormatting sqref="B120">
    <cfRule type="duplicateValues" dxfId="0" priority="30"/>
    <cfRule type="duplicateValues" dxfId="0" priority="46"/>
  </conditionalFormatting>
  <conditionalFormatting sqref="C120">
    <cfRule type="duplicateValues" dxfId="0" priority="62"/>
    <cfRule type="duplicateValues" dxfId="0" priority="78"/>
  </conditionalFormatting>
  <conditionalFormatting sqref="B121">
    <cfRule type="duplicateValues" dxfId="0" priority="29"/>
    <cfRule type="duplicateValues" dxfId="0" priority="45"/>
  </conditionalFormatting>
  <conditionalFormatting sqref="C121">
    <cfRule type="duplicateValues" dxfId="0" priority="61"/>
    <cfRule type="duplicateValues" dxfId="0" priority="77"/>
  </conditionalFormatting>
  <conditionalFormatting sqref="B122">
    <cfRule type="duplicateValues" dxfId="0" priority="24"/>
    <cfRule type="duplicateValues" dxfId="0" priority="40"/>
  </conditionalFormatting>
  <conditionalFormatting sqref="C122">
    <cfRule type="duplicateValues" dxfId="0" priority="56"/>
    <cfRule type="duplicateValues" dxfId="0" priority="72"/>
  </conditionalFormatting>
  <conditionalFormatting sqref="B123">
    <cfRule type="duplicateValues" dxfId="0" priority="32"/>
    <cfRule type="duplicateValues" dxfId="0" priority="48"/>
  </conditionalFormatting>
  <conditionalFormatting sqref="C123">
    <cfRule type="duplicateValues" dxfId="0" priority="64"/>
    <cfRule type="duplicateValues" dxfId="0" priority="80"/>
  </conditionalFormatting>
  <conditionalFormatting sqref="B124">
    <cfRule type="duplicateValues" dxfId="0" priority="31"/>
    <cfRule type="duplicateValues" dxfId="0" priority="47"/>
  </conditionalFormatting>
  <conditionalFormatting sqref="C124">
    <cfRule type="duplicateValues" dxfId="0" priority="63"/>
    <cfRule type="duplicateValues" dxfId="0" priority="79"/>
  </conditionalFormatting>
  <conditionalFormatting sqref="B125">
    <cfRule type="duplicateValues" dxfId="0" priority="27"/>
    <cfRule type="duplicateValues" dxfId="0" priority="43"/>
  </conditionalFormatting>
  <conditionalFormatting sqref="C125">
    <cfRule type="duplicateValues" dxfId="0" priority="59"/>
    <cfRule type="duplicateValues" dxfId="0" priority="75"/>
  </conditionalFormatting>
  <conditionalFormatting sqref="B8:B11">
    <cfRule type="duplicateValues" dxfId="0" priority="5822"/>
  </conditionalFormatting>
  <conditionalFormatting sqref="B99:B102">
    <cfRule type="duplicateValues" dxfId="0" priority="574"/>
  </conditionalFormatting>
  <conditionalFormatting sqref="B116:B117">
    <cfRule type="duplicateValues" dxfId="0" priority="85"/>
  </conditionalFormatting>
  <conditionalFormatting sqref="C$1:C$1048576">
    <cfRule type="duplicateValues" dxfId="0" priority="1"/>
    <cfRule type="duplicateValues" dxfId="0" priority="10"/>
  </conditionalFormatting>
  <conditionalFormatting sqref="C8:C11">
    <cfRule type="duplicateValues" dxfId="0" priority="5851"/>
  </conditionalFormatting>
  <conditionalFormatting sqref="G8:G12">
    <cfRule type="duplicateValues" dxfId="0" priority="5792"/>
  </conditionalFormatting>
  <conditionalFormatting sqref="C1:C114 C116:C117 B115 C126:C1048576">
    <cfRule type="duplicateValues" dxfId="0" priority="88"/>
  </conditionalFormatting>
  <conditionalFormatting sqref="B1:B104 B126:B1048576">
    <cfRule type="duplicateValues" dxfId="0" priority="499"/>
  </conditionalFormatting>
  <conditionalFormatting sqref="B1:B97 B126:B1048576">
    <cfRule type="duplicateValues" dxfId="0" priority="1047"/>
    <cfRule type="duplicateValues" dxfId="0" priority="1048"/>
  </conditionalFormatting>
  <conditionalFormatting sqref="B1:B7 B126:B1048576">
    <cfRule type="duplicateValues" dxfId="0" priority="5872"/>
    <cfRule type="duplicateValues" dxfId="0" priority="5876"/>
  </conditionalFormatting>
  <conditionalFormatting sqref="B1:B103 B126:B1048576">
    <cfRule type="duplicateValues" dxfId="0" priority="522"/>
  </conditionalFormatting>
  <conditionalFormatting sqref="C1:C102 C126:C1048576">
    <cfRule type="duplicateValues" dxfId="0" priority="656"/>
  </conditionalFormatting>
  <conditionalFormatting sqref="C1:C98 C126:C1048576">
    <cfRule type="duplicateValues" dxfId="0" priority="1017"/>
  </conditionalFormatting>
  <conditionalFormatting sqref="C1:C28 C126:C1048576">
    <cfRule type="duplicateValues" dxfId="0" priority="5420"/>
    <cfRule type="duplicateValues" dxfId="0" priority="5453"/>
  </conditionalFormatting>
  <conditionalFormatting sqref="C1:C82 C126:C1048576">
    <cfRule type="duplicateValues" dxfId="0" priority="2858"/>
  </conditionalFormatting>
  <conditionalFormatting sqref="C1:C73 C126:C1048576">
    <cfRule type="duplicateValues" dxfId="0" priority="3648"/>
  </conditionalFormatting>
  <conditionalFormatting sqref="C1:C52 C126:C1048576">
    <cfRule type="duplicateValues" dxfId="0" priority="4871"/>
    <cfRule type="duplicateValues" dxfId="0" priority="4872"/>
  </conditionalFormatting>
  <conditionalFormatting sqref="C1:C20 C26 C126:C1048576">
    <cfRule type="duplicateValues" dxfId="0" priority="5676"/>
  </conditionalFormatting>
  <conditionalFormatting sqref="C1:C46 C126:C1048576">
    <cfRule type="duplicateValues" dxfId="0" priority="5130"/>
  </conditionalFormatting>
  <conditionalFormatting sqref="C1:C43 C126:C1048576">
    <cfRule type="duplicateValues" dxfId="0" priority="5193"/>
  </conditionalFormatting>
  <conditionalFormatting sqref="C1:C39 C126:C1048576">
    <cfRule type="duplicateValues" dxfId="0" priority="5259"/>
    <cfRule type="duplicateValues" dxfId="0" priority="5281"/>
  </conditionalFormatting>
  <conditionalFormatting sqref="C1:C63 C69 C126:C1048576">
    <cfRule type="duplicateValues" dxfId="0" priority="4030"/>
  </conditionalFormatting>
  <conditionalFormatting sqref="C1:C84 C126:C1048576">
    <cfRule type="duplicateValues" dxfId="0" priority="1697"/>
    <cfRule type="duplicateValues" dxfId="0" priority="1723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111</v>
      </c>
      <c r="B1" s="8" t="s">
        <v>112</v>
      </c>
      <c r="C1" s="8" t="s">
        <v>113</v>
      </c>
      <c r="D1" s="9" t="s">
        <v>114</v>
      </c>
      <c r="E1" s="9" t="s">
        <v>115</v>
      </c>
      <c r="F1" s="9" t="s">
        <v>116</v>
      </c>
      <c r="G1" s="9" t="s">
        <v>117</v>
      </c>
      <c r="H1" s="10" t="s">
        <v>118</v>
      </c>
      <c r="I1" s="10" t="s">
        <v>119</v>
      </c>
      <c r="J1" s="9" t="s">
        <v>120</v>
      </c>
      <c r="K1" s="20" t="s">
        <v>121</v>
      </c>
      <c r="L1" s="20" t="s">
        <v>122</v>
      </c>
      <c r="M1" s="20" t="s">
        <v>123</v>
      </c>
      <c r="N1" s="21" t="s">
        <v>124</v>
      </c>
      <c r="O1" s="21" t="s">
        <v>125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434</v>
      </c>
      <c r="C3" s="12" t="s">
        <v>434</v>
      </c>
      <c r="D3" s="12" t="s">
        <v>435</v>
      </c>
      <c r="E3" s="12"/>
      <c r="F3" s="13" t="s">
        <v>128</v>
      </c>
      <c r="G3" s="12"/>
      <c r="H3" s="14" t="s">
        <v>129</v>
      </c>
      <c r="I3" s="22"/>
      <c r="J3" s="23"/>
      <c r="K3" s="24" t="s">
        <v>131</v>
      </c>
      <c r="L3" s="24"/>
      <c r="M3" s="11">
        <v>1</v>
      </c>
      <c r="N3" s="11">
        <v>30000</v>
      </c>
      <c r="O3" s="11" t="s">
        <v>132</v>
      </c>
      <c r="P3" s="25" t="s">
        <v>436</v>
      </c>
    </row>
    <row r="4" s="4" customFormat="1" ht="31" customHeight="1" spans="1:16">
      <c r="A4" s="11">
        <v>2</v>
      </c>
      <c r="B4" s="12" t="s">
        <v>266</v>
      </c>
      <c r="C4" s="12" t="s">
        <v>266</v>
      </c>
      <c r="D4" s="12" t="s">
        <v>267</v>
      </c>
      <c r="E4" s="15"/>
      <c r="F4" s="13" t="s">
        <v>128</v>
      </c>
      <c r="G4" s="12"/>
      <c r="H4" s="14" t="s">
        <v>129</v>
      </c>
      <c r="I4" s="12"/>
      <c r="J4" s="23"/>
      <c r="K4" s="24" t="s">
        <v>131</v>
      </c>
      <c r="L4" s="24"/>
      <c r="M4" s="11">
        <v>1</v>
      </c>
      <c r="N4" s="11">
        <v>30000</v>
      </c>
      <c r="O4" s="11" t="s">
        <v>132</v>
      </c>
      <c r="P4" s="25" t="s">
        <v>436</v>
      </c>
    </row>
    <row r="5" s="4" customFormat="1" ht="31" customHeight="1" spans="1:16">
      <c r="A5" s="11">
        <v>3</v>
      </c>
      <c r="B5" s="12" t="s">
        <v>437</v>
      </c>
      <c r="C5" s="12" t="s">
        <v>437</v>
      </c>
      <c r="D5" s="12" t="s">
        <v>438</v>
      </c>
      <c r="E5" s="15"/>
      <c r="F5" s="13" t="s">
        <v>128</v>
      </c>
      <c r="G5" s="12"/>
      <c r="H5" s="14" t="s">
        <v>129</v>
      </c>
      <c r="I5" s="12"/>
      <c r="J5" s="23"/>
      <c r="K5" s="24" t="s">
        <v>131</v>
      </c>
      <c r="L5" s="24"/>
      <c r="M5" s="11">
        <v>1</v>
      </c>
      <c r="N5" s="11">
        <v>30000</v>
      </c>
      <c r="O5" s="11" t="s">
        <v>132</v>
      </c>
      <c r="P5" s="25" t="s">
        <v>436</v>
      </c>
    </row>
    <row r="6" s="4" customFormat="1" ht="31" customHeight="1" spans="1:16">
      <c r="A6" s="11">
        <v>4</v>
      </c>
      <c r="B6" s="12" t="s">
        <v>439</v>
      </c>
      <c r="C6" s="12" t="s">
        <v>439</v>
      </c>
      <c r="D6" s="12" t="s">
        <v>207</v>
      </c>
      <c r="E6" s="12" t="s">
        <v>440</v>
      </c>
      <c r="F6" s="13" t="s">
        <v>128</v>
      </c>
      <c r="G6" s="16"/>
      <c r="H6" s="14" t="s">
        <v>129</v>
      </c>
      <c r="I6" s="15"/>
      <c r="J6" s="23"/>
      <c r="K6" s="24" t="s">
        <v>131</v>
      </c>
      <c r="L6" s="24"/>
      <c r="M6" s="11">
        <v>1</v>
      </c>
      <c r="N6" s="11">
        <v>30000</v>
      </c>
      <c r="O6" s="11" t="s">
        <v>441</v>
      </c>
      <c r="P6" s="25" t="s">
        <v>436</v>
      </c>
    </row>
    <row r="7" s="5" customFormat="1" ht="31" customHeight="1" spans="1:16">
      <c r="A7" s="11">
        <v>5</v>
      </c>
      <c r="B7" s="17" t="s">
        <v>442</v>
      </c>
      <c r="C7" s="17" t="s">
        <v>442</v>
      </c>
      <c r="D7" s="17" t="s">
        <v>443</v>
      </c>
      <c r="E7" s="17"/>
      <c r="F7" s="18" t="s">
        <v>128</v>
      </c>
      <c r="G7" s="19"/>
      <c r="H7" s="19"/>
      <c r="I7" s="19"/>
      <c r="J7" s="26"/>
      <c r="K7" s="27" t="s">
        <v>131</v>
      </c>
      <c r="L7" s="27"/>
      <c r="M7" s="25">
        <v>1</v>
      </c>
      <c r="N7" s="25">
        <v>30000</v>
      </c>
      <c r="O7" s="25" t="s">
        <v>444</v>
      </c>
      <c r="P7" s="25" t="s">
        <v>436</v>
      </c>
    </row>
    <row r="8" s="5" customFormat="1" ht="31" customHeight="1" spans="1:16">
      <c r="A8" s="11">
        <v>6</v>
      </c>
      <c r="B8" s="17" t="s">
        <v>445</v>
      </c>
      <c r="C8" s="17" t="s">
        <v>445</v>
      </c>
      <c r="D8" s="17" t="s">
        <v>446</v>
      </c>
      <c r="E8" s="17" t="s">
        <v>447</v>
      </c>
      <c r="F8" s="18" t="s">
        <v>128</v>
      </c>
      <c r="G8" s="19"/>
      <c r="H8" s="19"/>
      <c r="I8" s="19"/>
      <c r="J8" s="26"/>
      <c r="K8" s="28" t="s">
        <v>131</v>
      </c>
      <c r="L8" s="27"/>
      <c r="M8" s="25">
        <v>1</v>
      </c>
      <c r="N8" s="25">
        <v>30000</v>
      </c>
      <c r="O8" s="25" t="s">
        <v>146</v>
      </c>
      <c r="P8" s="25" t="s">
        <v>436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250</v>
      </c>
    </row>
    <row r="2" spans="1:1">
      <c r="A2" s="1" t="s">
        <v>448</v>
      </c>
    </row>
    <row r="3" spans="1:1">
      <c r="A3" s="1" t="s">
        <v>129</v>
      </c>
    </row>
    <row r="4" spans="1:1">
      <c r="A4" s="1" t="s">
        <v>449</v>
      </c>
    </row>
    <row r="5" spans="1:1">
      <c r="A5" s="1" t="s">
        <v>143</v>
      </c>
    </row>
    <row r="6" spans="1:1">
      <c r="A6" s="1" t="s">
        <v>450</v>
      </c>
    </row>
    <row r="7" spans="1:1">
      <c r="A7" s="1" t="s">
        <v>451</v>
      </c>
    </row>
    <row r="8" spans="1:1">
      <c r="A8" s="1" t="s">
        <v>452</v>
      </c>
    </row>
    <row r="9" spans="1:1">
      <c r="A9" s="1" t="s">
        <v>453</v>
      </c>
    </row>
    <row r="10" spans="1:1">
      <c r="A10" s="1" t="s">
        <v>454</v>
      </c>
    </row>
    <row r="11" spans="1:1">
      <c r="A11" s="1" t="s">
        <v>455</v>
      </c>
    </row>
    <row r="12" spans="1:1">
      <c r="A12" s="1" t="s">
        <v>456</v>
      </c>
    </row>
    <row r="13" spans="1:1">
      <c r="A13" s="1" t="s">
        <v>457</v>
      </c>
    </row>
    <row r="14" spans="1:1">
      <c r="A14" s="1" t="s">
        <v>458</v>
      </c>
    </row>
    <row r="15" spans="1:1">
      <c r="A15" s="1" t="s">
        <v>459</v>
      </c>
    </row>
    <row r="16" spans="1:1">
      <c r="A16" s="1" t="s">
        <v>165</v>
      </c>
    </row>
    <row r="17" spans="1:1">
      <c r="A17" s="1" t="s">
        <v>460</v>
      </c>
    </row>
    <row r="18" spans="1:1">
      <c r="A18" s="1" t="s">
        <v>461</v>
      </c>
    </row>
    <row r="19" spans="1:1">
      <c r="A19" s="1" t="s">
        <v>161</v>
      </c>
    </row>
    <row r="20" spans="1:1">
      <c r="A20" s="1" t="s">
        <v>462</v>
      </c>
    </row>
    <row r="21" spans="1:1">
      <c r="A21" s="1" t="s">
        <v>463</v>
      </c>
    </row>
    <row r="22" spans="1:1">
      <c r="A22" s="1" t="s">
        <v>464</v>
      </c>
    </row>
    <row r="23" spans="1:1">
      <c r="A23" s="1" t="s">
        <v>465</v>
      </c>
    </row>
    <row r="24" spans="1:1">
      <c r="A24" s="1" t="s">
        <v>312</v>
      </c>
    </row>
    <row r="25" spans="1:1">
      <c r="A25" s="1" t="s">
        <v>201</v>
      </c>
    </row>
    <row r="26" spans="1:1">
      <c r="A26" s="1" t="s">
        <v>466</v>
      </c>
    </row>
    <row r="27" spans="1:1">
      <c r="A27" s="1" t="s">
        <v>467</v>
      </c>
    </row>
    <row r="28" spans="1:1">
      <c r="A28" s="1" t="s">
        <v>468</v>
      </c>
    </row>
    <row r="29" spans="1:1">
      <c r="A29" s="1" t="s">
        <v>469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2024-11-19T03:03:20Z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