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F91B27A6-8467-46EB-A652-266D4B970F9A}" xr6:coauthVersionLast="47" xr6:coauthVersionMax="47" xr10:uidLastSave="{00000000-0000-0000-0000-000000000000}"/>
  <bookViews>
    <workbookView xWindow="-120" yWindow="-120" windowWidth="24240" windowHeight="13140" activeTab="1" xr2:uid="{AC3F3E94-FA83-42D8-BBD6-ACD5D4EBF86F}"/>
  </bookViews>
  <sheets>
    <sheet name="第一批需指导入256项" sheetId="1" r:id="rId1"/>
    <sheet name="第二批需维护数据464项" sheetId="2" r:id="rId2"/>
  </sheets>
  <definedNames>
    <definedName name="_xlnm._FilterDatabase" localSheetId="1" hidden="1">第二批需维护数据464项!$A$1:$L$465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5" i="2" l="1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<sst xmlns="http://schemas.openxmlformats.org/spreadsheetml/2006/main" count="6255" uniqueCount="1853">
  <si>
    <t>230BCL0010015</t>
  </si>
  <si>
    <t>P</t>
  </si>
  <si>
    <t>AC</t>
  </si>
  <si>
    <t>BZJ0</t>
  </si>
  <si>
    <t>YC01</t>
  </si>
  <si>
    <t>EA</t>
  </si>
  <si>
    <t>欧马可升级</t>
  </si>
  <si>
    <t>卡扣扎带</t>
  </si>
  <si>
    <t>BCL0010015</t>
  </si>
  <si>
    <t>230SLT0010630</t>
  </si>
  <si>
    <t>GJ00</t>
  </si>
  <si>
    <t>YC05</t>
  </si>
  <si>
    <t>一汽轻卡减震</t>
  </si>
  <si>
    <t>座框钢丝支撑焊接总成</t>
  </si>
  <si>
    <t>SLT0010630</t>
  </si>
  <si>
    <t>230SLT0010948</t>
  </si>
  <si>
    <t>SLJ0</t>
  </si>
  <si>
    <t xml:space="preserve"> 塑料件</t>
  </si>
  <si>
    <t>φ16衬套</t>
  </si>
  <si>
    <t>SLT0010948</t>
  </si>
  <si>
    <t>230BFA0000287</t>
  </si>
  <si>
    <t>镀黑锌</t>
  </si>
  <si>
    <t>V3安全带螺栓</t>
  </si>
  <si>
    <t>BFA0000287</t>
  </si>
  <si>
    <t>230SLT0010927</t>
  </si>
  <si>
    <t>GJJ0</t>
  </si>
  <si>
    <t>YC04</t>
  </si>
  <si>
    <t>滑轨解锁手把</t>
  </si>
  <si>
    <t>SLT0010927</t>
  </si>
  <si>
    <t>230BCL0010020</t>
  </si>
  <si>
    <t>QT00</t>
  </si>
  <si>
    <t>H6 15*30*1.3</t>
  </si>
  <si>
    <t>黑色防护毛毡</t>
  </si>
  <si>
    <t>BCL0010020</t>
  </si>
  <si>
    <t>230BFA0000020</t>
  </si>
  <si>
    <t>φ8*24镀黑锌</t>
  </si>
  <si>
    <t>大平垫圈</t>
  </si>
  <si>
    <t>BFA0000020</t>
  </si>
  <si>
    <t>230TMA0000014</t>
  </si>
  <si>
    <t>FL01</t>
  </si>
  <si>
    <t>YC11</t>
  </si>
  <si>
    <t>M</t>
  </si>
  <si>
    <t>PP白</t>
  </si>
  <si>
    <t>机用打包带</t>
  </si>
  <si>
    <t>TMA0000014</t>
  </si>
  <si>
    <t>230TMA0000279</t>
  </si>
  <si>
    <t>YC02</t>
  </si>
  <si>
    <t>Ea</t>
  </si>
  <si>
    <t>PE</t>
  </si>
  <si>
    <t>60*80泡沫片</t>
  </si>
  <si>
    <t>TMA0000279</t>
  </si>
  <si>
    <t>230SHT0014358</t>
  </si>
  <si>
    <t>H4黑色</t>
  </si>
  <si>
    <t>上卧铺侧支撑</t>
  </si>
  <si>
    <t>SHT0014358</t>
  </si>
  <si>
    <t>230SHT0000103</t>
  </si>
  <si>
    <t>M4中重卡左舵</t>
  </si>
  <si>
    <t>副驾底座总成</t>
  </si>
  <si>
    <t>SHT0000103</t>
  </si>
  <si>
    <t>230SHT0013272</t>
  </si>
  <si>
    <t>GNJ0</t>
  </si>
  <si>
    <t>黑色手柄</t>
  </si>
  <si>
    <t>主驾升降调节机构总成</t>
  </si>
  <si>
    <t>SHT0013272</t>
  </si>
  <si>
    <t>230SHT0000098</t>
  </si>
  <si>
    <t>M4中重卡</t>
  </si>
  <si>
    <t>气控升降手柄总成</t>
  </si>
  <si>
    <t>SHT0000098</t>
  </si>
  <si>
    <t>230SHT0014645</t>
  </si>
  <si>
    <t>H4-2.2</t>
  </si>
  <si>
    <t>阻尼器调节机构</t>
  </si>
  <si>
    <t>SHT0014645</t>
  </si>
  <si>
    <t>230SLT0002122</t>
  </si>
  <si>
    <t>驾驶员左侧滑轨总成</t>
  </si>
  <si>
    <t>SLT0002122</t>
  </si>
  <si>
    <t>230SHT0000089</t>
  </si>
  <si>
    <t>座盆组件</t>
  </si>
  <si>
    <t>SHT0000089</t>
  </si>
  <si>
    <t>230SHT0000088</t>
  </si>
  <si>
    <t>司机靠背骨架总成</t>
  </si>
  <si>
    <t>SHT0000088</t>
  </si>
  <si>
    <t>230SHT0017098</t>
  </si>
  <si>
    <t>YC08</t>
  </si>
  <si>
    <t>旋转块销轴</t>
  </si>
  <si>
    <t>SHT0017098</t>
  </si>
  <si>
    <t>230SLT0002360</t>
  </si>
  <si>
    <t>气囊标牌</t>
  </si>
  <si>
    <t>SLT0002360</t>
  </si>
  <si>
    <t>220SLT0010296</t>
  </si>
  <si>
    <t>SLT0010296</t>
  </si>
  <si>
    <t>220SLT0012154</t>
  </si>
  <si>
    <t>售后专用</t>
  </si>
  <si>
    <t>轻卡座椅悬浮阀总成</t>
  </si>
  <si>
    <t>SLT0012154</t>
  </si>
  <si>
    <t>220SLT0012155</t>
  </si>
  <si>
    <t>轻卡座椅悬浮阀总成无腰托</t>
  </si>
  <si>
    <t>SLT0012155</t>
  </si>
  <si>
    <t>220SHT0015629</t>
  </si>
  <si>
    <t>NX滑轨总成</t>
  </si>
  <si>
    <t>SHT0015629</t>
  </si>
  <si>
    <t>220TST0001582</t>
  </si>
  <si>
    <t>大绿卡</t>
  </si>
  <si>
    <t>周转箱标识卡</t>
  </si>
  <si>
    <t>TST0001582</t>
  </si>
  <si>
    <t>220TMA0000570</t>
  </si>
  <si>
    <t>QT01</t>
  </si>
  <si>
    <t>标签纸148*105</t>
  </si>
  <si>
    <t>TMA0000570</t>
  </si>
  <si>
    <t>220BFA0000146</t>
  </si>
  <si>
    <t>YC10</t>
  </si>
  <si>
    <t>黑达克罗</t>
  </si>
  <si>
    <t>φ10平垫(黑达克罗)</t>
  </si>
  <si>
    <t>BFA0000146</t>
  </si>
  <si>
    <t>220BFA0000144</t>
  </si>
  <si>
    <t>环保兰白锌</t>
  </si>
  <si>
    <t>元机自攻2.9*19</t>
  </si>
  <si>
    <t>BFA0000144</t>
  </si>
  <si>
    <t>220BCL0010019</t>
  </si>
  <si>
    <t>50*50*1.3</t>
  </si>
  <si>
    <t>BCL0010019</t>
  </si>
  <si>
    <t>220BFA0000376</t>
  </si>
  <si>
    <t>M10*45镀黑锌</t>
  </si>
  <si>
    <t>六角头螺栓</t>
  </si>
  <si>
    <t>BFA0000376</t>
  </si>
  <si>
    <t>220SHT0002108</t>
  </si>
  <si>
    <t>SJ27</t>
  </si>
  <si>
    <t>1B18054100010</t>
  </si>
  <si>
    <t>拉带总成</t>
  </si>
  <si>
    <t>SHT0002108</t>
  </si>
  <si>
    <t>220BFA0000398</t>
  </si>
  <si>
    <t>M8*P1.25黑</t>
  </si>
  <si>
    <t>六角头螺母</t>
  </si>
  <si>
    <t>BFA0000398</t>
  </si>
  <si>
    <t>220BFA0000812</t>
  </si>
  <si>
    <t>环保达克罗</t>
  </si>
  <si>
    <t>M8非金属嵌件六角锁紧螺母</t>
  </si>
  <si>
    <t>BFA0000812</t>
  </si>
  <si>
    <t>220BFA0000498</t>
  </si>
  <si>
    <t>镀白锌</t>
  </si>
  <si>
    <t>∮8*24大平垫</t>
  </si>
  <si>
    <t>BFA0000498</t>
  </si>
  <si>
    <t>210RSM0000340</t>
  </si>
  <si>
    <t>CP01</t>
  </si>
  <si>
    <t>SJ16</t>
  </si>
  <si>
    <t>L0821024001A0</t>
  </si>
  <si>
    <t>前下视镜</t>
  </si>
  <si>
    <t>RSM0000340</t>
  </si>
  <si>
    <t>210BFA0010075</t>
  </si>
  <si>
    <t>ST2.9*9.5镀黑锌</t>
  </si>
  <si>
    <t>十字槽盘头自攻螺钉</t>
  </si>
  <si>
    <t>BFA0010075</t>
  </si>
  <si>
    <t>210SLT0000831</t>
  </si>
  <si>
    <t>司机副边右侧罩壳</t>
  </si>
  <si>
    <t>SLT0000831</t>
  </si>
  <si>
    <t>210SLT0000830</t>
  </si>
  <si>
    <t>M4中重卡左舵长主动</t>
  </si>
  <si>
    <t>司机总座左罩壳</t>
  </si>
  <si>
    <t>SLT0000830</t>
  </si>
  <si>
    <t>210SLT0000829</t>
  </si>
  <si>
    <t>小铰链护罩</t>
  </si>
  <si>
    <t>SLT0000829</t>
  </si>
  <si>
    <t>210BFA0000110</t>
  </si>
  <si>
    <t>M8镀黑锌</t>
  </si>
  <si>
    <t>全金属六角法兰面锁紧螺母</t>
  </si>
  <si>
    <t>BFA0000110</t>
  </si>
  <si>
    <t>210SHT0000101</t>
  </si>
  <si>
    <t>M4副司机总罩壳（主动）</t>
  </si>
  <si>
    <t>SHT0000101</t>
  </si>
  <si>
    <t>210BFA0000396</t>
  </si>
  <si>
    <t>M6*25镀黑锌</t>
  </si>
  <si>
    <t>内六角圆柱头螺钉</t>
  </si>
  <si>
    <t>BFA0000396</t>
  </si>
  <si>
    <t>210SHT0000100</t>
  </si>
  <si>
    <t>副司机副边左罩壳</t>
  </si>
  <si>
    <t>SHT0000100</t>
  </si>
  <si>
    <t>230TWT0010055</t>
  </si>
  <si>
    <t>GJL0</t>
  </si>
  <si>
    <t>KG</t>
  </si>
  <si>
    <t>φ28*1.0*6050</t>
  </si>
  <si>
    <t>Q195焊管</t>
  </si>
  <si>
    <t>TWT0010055</t>
  </si>
  <si>
    <t>230TWT0010053</t>
  </si>
  <si>
    <t>φ17</t>
  </si>
  <si>
    <t>钢料20#</t>
  </si>
  <si>
    <t>TWT0010053</t>
  </si>
  <si>
    <t>230TWT0010052</t>
  </si>
  <si>
    <t>φ25*1.5*6300</t>
  </si>
  <si>
    <t>焊管SPCC光亮管</t>
  </si>
  <si>
    <t>TWT0010052</t>
  </si>
  <si>
    <t>230TWT0000140</t>
  </si>
  <si>
    <t>20*40*2.0*6000</t>
  </si>
  <si>
    <t>矩形光亮管Q235</t>
  </si>
  <si>
    <t>TWT0000140</t>
  </si>
  <si>
    <t>230TWT0000139</t>
  </si>
  <si>
    <t>φ25*1.5*6000</t>
  </si>
  <si>
    <t>焊管SPCC</t>
  </si>
  <si>
    <t>TWT0000139</t>
  </si>
  <si>
    <t>230TWT0000134</t>
  </si>
  <si>
    <t>φ19*1.5*6000</t>
  </si>
  <si>
    <t>焊管Q195</t>
  </si>
  <si>
    <t>TWT0000134</t>
  </si>
  <si>
    <t>230TWT0000131</t>
  </si>
  <si>
    <t>10*20*1.5*6000</t>
  </si>
  <si>
    <t>方管B340LA</t>
  </si>
  <si>
    <t>TWT0000131</t>
  </si>
  <si>
    <t>230TWT0000122</t>
  </si>
  <si>
    <t>φ25*2.0*6000</t>
  </si>
  <si>
    <t>焊管Q235</t>
  </si>
  <si>
    <t>TWT0000122</t>
  </si>
  <si>
    <t>230TWT0000120</t>
  </si>
  <si>
    <t>φ20*1.5*6000</t>
  </si>
  <si>
    <t>TWT0000120</t>
  </si>
  <si>
    <t>230TWT0000117</t>
  </si>
  <si>
    <t>φ20*2.0*6000</t>
  </si>
  <si>
    <t>焊管QSTE340TM</t>
  </si>
  <si>
    <t>TWT0000117</t>
  </si>
  <si>
    <t>230TWT0000116</t>
  </si>
  <si>
    <t>TWT0000116</t>
  </si>
  <si>
    <t>230TWT0000115</t>
  </si>
  <si>
    <t>焊管B340LA</t>
  </si>
  <si>
    <t>TWT0000115</t>
  </si>
  <si>
    <t>230TWT0000114</t>
  </si>
  <si>
    <t>TWT0000114</t>
  </si>
  <si>
    <t>230TWT0000110</t>
  </si>
  <si>
    <t>焊管Q195光亮管</t>
  </si>
  <si>
    <t>TWT0000110</t>
  </si>
  <si>
    <t>230TWT0000099</t>
  </si>
  <si>
    <t>φ28*1.5*6000</t>
  </si>
  <si>
    <t>TWT0000099</t>
  </si>
  <si>
    <t>230TWT0000098</t>
  </si>
  <si>
    <t>TWT0000098</t>
  </si>
  <si>
    <t>230TWT0000091</t>
  </si>
  <si>
    <t>TWT0000091</t>
  </si>
  <si>
    <t>230TWT0000065</t>
  </si>
  <si>
    <t>φ36*3.0*6000</t>
  </si>
  <si>
    <t>焊管SAPH400</t>
  </si>
  <si>
    <t>TWT0000065</t>
  </si>
  <si>
    <t>230TWT0000064</t>
  </si>
  <si>
    <t>φ1.2焊丝</t>
  </si>
  <si>
    <t>TWT0000064</t>
  </si>
  <si>
    <t>230TWT0000063</t>
  </si>
  <si>
    <t>φ0.8焊丝</t>
  </si>
  <si>
    <t>TWT0000063</t>
  </si>
  <si>
    <t>230TWT0000059</t>
  </si>
  <si>
    <t>φ32*2.0*6400</t>
  </si>
  <si>
    <t>TWT0000059</t>
  </si>
  <si>
    <t>230TWT0000028</t>
  </si>
  <si>
    <t>25*25*1.5*5820</t>
  </si>
  <si>
    <t>方管Q235</t>
  </si>
  <si>
    <t>TWT0000028</t>
  </si>
  <si>
    <t>230TWT0000027</t>
  </si>
  <si>
    <t>20*20*1.5*6000</t>
  </si>
  <si>
    <t>TWT0000027</t>
  </si>
  <si>
    <t>230TWT0000023</t>
  </si>
  <si>
    <t>φ10*1.5*6000</t>
  </si>
  <si>
    <t>冷拔焊管Q235</t>
  </si>
  <si>
    <t>TWT0000023</t>
  </si>
  <si>
    <t>230TWT0000019</t>
  </si>
  <si>
    <t>40*30*3.0*6000</t>
  </si>
  <si>
    <t>方管Q345</t>
  </si>
  <si>
    <t>TWT0000019</t>
  </si>
  <si>
    <t>230TWT0000016</t>
  </si>
  <si>
    <t>φ22*1.5*6000</t>
  </si>
  <si>
    <t>TWT0000016</t>
  </si>
  <si>
    <t>230TWT0000014</t>
  </si>
  <si>
    <t>焊管Q195黑管</t>
  </si>
  <si>
    <t>TWT0000014</t>
  </si>
  <si>
    <t>230TWT0000002</t>
  </si>
  <si>
    <t>CO2保护气体</t>
  </si>
  <si>
    <t>TWT0000002</t>
  </si>
  <si>
    <t>230TWT0000001</t>
  </si>
  <si>
    <t>φ1.0焊丝</t>
  </si>
  <si>
    <t>TWT0000001</t>
  </si>
  <si>
    <t>220TSY0000429</t>
  </si>
  <si>
    <t>FL00</t>
  </si>
  <si>
    <t>YC06</t>
  </si>
  <si>
    <t>棉绳2mm￠（18股）</t>
  </si>
  <si>
    <t>TSY0000429</t>
  </si>
  <si>
    <t>230TST0010024</t>
  </si>
  <si>
    <t>ac</t>
  </si>
  <si>
    <t>3.5*1250*2600</t>
  </si>
  <si>
    <t>板材SAPH440</t>
  </si>
  <si>
    <t>TST0010024</t>
  </si>
  <si>
    <t>230TST0010023</t>
  </si>
  <si>
    <t>BPJ0</t>
  </si>
  <si>
    <t>YC12</t>
  </si>
  <si>
    <t>φ30*1000</t>
  </si>
  <si>
    <t>尼龙棒料</t>
  </si>
  <si>
    <t>TST0010023</t>
  </si>
  <si>
    <t>230TST0010020</t>
  </si>
  <si>
    <t>2.5*1150*1740</t>
  </si>
  <si>
    <t>TST0010020</t>
  </si>
  <si>
    <t>230TST0010019</t>
  </si>
  <si>
    <t>3.0*467</t>
  </si>
  <si>
    <t>卷材SAPH440</t>
  </si>
  <si>
    <t>TST0010019</t>
  </si>
  <si>
    <t>230TST0010018</t>
  </si>
  <si>
    <t>6.0*1290*2500</t>
  </si>
  <si>
    <t>板材SPFH590</t>
  </si>
  <si>
    <t>TST0010018</t>
  </si>
  <si>
    <t>230TST0010013</t>
  </si>
  <si>
    <t>3.0*420</t>
  </si>
  <si>
    <t>TST0010013</t>
  </si>
  <si>
    <t>230TST0001898</t>
  </si>
  <si>
    <t>2.5*225</t>
  </si>
  <si>
    <t>TST0001898</t>
  </si>
  <si>
    <t>230TST0001893</t>
  </si>
  <si>
    <t>6.0*1500*3000</t>
  </si>
  <si>
    <t>板材SPHC</t>
  </si>
  <si>
    <t>TST0001893</t>
  </si>
  <si>
    <t>230TST0001892</t>
  </si>
  <si>
    <t>铝锭</t>
  </si>
  <si>
    <t>TST0001892</t>
  </si>
  <si>
    <t>210TST0001892</t>
  </si>
  <si>
    <t>230TST0001882</t>
  </si>
  <si>
    <t>SAPH440卷材余料</t>
  </si>
  <si>
    <t>TST0001882</t>
  </si>
  <si>
    <t>230TST0001810</t>
  </si>
  <si>
    <t>3.5*330</t>
  </si>
  <si>
    <t>卷材SPFH590</t>
  </si>
  <si>
    <t>TST0001810</t>
  </si>
  <si>
    <t>230TST0001808</t>
  </si>
  <si>
    <t>3.0*386</t>
  </si>
  <si>
    <t>TST0001808</t>
  </si>
  <si>
    <t>230TST0001807</t>
  </si>
  <si>
    <t>2.5*470</t>
  </si>
  <si>
    <t>TST0001807</t>
  </si>
  <si>
    <t>230TST0001805</t>
  </si>
  <si>
    <t>6.0*1250*2500</t>
  </si>
  <si>
    <t>TST0001805</t>
  </si>
  <si>
    <t>230TST0001804</t>
  </si>
  <si>
    <t>1.6*1120*2500</t>
  </si>
  <si>
    <t>TST0001804</t>
  </si>
  <si>
    <t>230TST0001801</t>
  </si>
  <si>
    <t>1.0*1250*2500</t>
  </si>
  <si>
    <t>板材ST14</t>
  </si>
  <si>
    <t>TST0001801</t>
  </si>
  <si>
    <t>230TST0001800</t>
  </si>
  <si>
    <t>3.5*1250*2500</t>
  </si>
  <si>
    <t>TST0001800</t>
  </si>
  <si>
    <t>230TST0001799</t>
  </si>
  <si>
    <t>2.5*1250*2500</t>
  </si>
  <si>
    <t>TST0001799</t>
  </si>
  <si>
    <t>230TST0001798</t>
  </si>
  <si>
    <t>1.5*1250*2500</t>
  </si>
  <si>
    <t>板材QSTE420TM</t>
  </si>
  <si>
    <t>TST0001798</t>
  </si>
  <si>
    <t>230TST0001797</t>
  </si>
  <si>
    <t>板材QStE420TM</t>
  </si>
  <si>
    <t>TST0001797</t>
  </si>
  <si>
    <t>230TST0001796</t>
  </si>
  <si>
    <t>4.0*1250*2500</t>
  </si>
  <si>
    <t>TST0001796</t>
  </si>
  <si>
    <t>230TST0001789</t>
  </si>
  <si>
    <t>5.0*1250*2000</t>
  </si>
  <si>
    <t>TST0001789</t>
  </si>
  <si>
    <t>230TST0001720</t>
  </si>
  <si>
    <t>3.0*1250*2500</t>
  </si>
  <si>
    <t>板材SPCC</t>
  </si>
  <si>
    <t>TST0001720</t>
  </si>
  <si>
    <t>230TST0001719</t>
  </si>
  <si>
    <t>冷板材ST12</t>
  </si>
  <si>
    <t>TST0001719</t>
  </si>
  <si>
    <t>230TST0001714</t>
  </si>
  <si>
    <t>4.0*1500*2500</t>
  </si>
  <si>
    <t>板材Q235</t>
  </si>
  <si>
    <t>TST0001714</t>
  </si>
  <si>
    <t>220TST0001583</t>
  </si>
  <si>
    <t>保护膜400</t>
  </si>
  <si>
    <t>TST0001583</t>
  </si>
  <si>
    <t>210TST0001583</t>
  </si>
  <si>
    <t>230TST0001581</t>
  </si>
  <si>
    <t>机用拉伸膜</t>
  </si>
  <si>
    <t>TST0001581</t>
  </si>
  <si>
    <t>220TST0001581</t>
  </si>
  <si>
    <t>210TST0001573</t>
  </si>
  <si>
    <t>手提袋43*57</t>
  </si>
  <si>
    <t>TST0001573</t>
  </si>
  <si>
    <t>230TST0000793</t>
  </si>
  <si>
    <t>t=5.0mm</t>
  </si>
  <si>
    <t>板材热板</t>
  </si>
  <si>
    <t>TST0000793</t>
  </si>
  <si>
    <t>230TST0000787</t>
  </si>
  <si>
    <t>1.0*1040*530</t>
  </si>
  <si>
    <t>板材780DP</t>
  </si>
  <si>
    <t>TST0000787</t>
  </si>
  <si>
    <t>230TST0000084</t>
  </si>
  <si>
    <t>1.0*498</t>
  </si>
  <si>
    <t>卷材ST12</t>
  </si>
  <si>
    <t>TST0000084</t>
  </si>
  <si>
    <t>230TST0000061</t>
  </si>
  <si>
    <t>2.0*1250*2500</t>
  </si>
  <si>
    <t>TST0000061</t>
  </si>
  <si>
    <t>230TST0000059</t>
  </si>
  <si>
    <t>热板材Q235</t>
  </si>
  <si>
    <t>TST0000059</t>
  </si>
  <si>
    <t>230TST0000049</t>
  </si>
  <si>
    <t>3.0*320</t>
  </si>
  <si>
    <t>TST0000049</t>
  </si>
  <si>
    <t>230TST0000048</t>
  </si>
  <si>
    <t>3.0*328</t>
  </si>
  <si>
    <t>TST0000048</t>
  </si>
  <si>
    <t>230TST0000047</t>
  </si>
  <si>
    <t>3.0*67.2</t>
  </si>
  <si>
    <t>卷材SPHC</t>
  </si>
  <si>
    <t>TST0000047</t>
  </si>
  <si>
    <t>230TST0000046</t>
  </si>
  <si>
    <t>3.0*90.6</t>
  </si>
  <si>
    <t>TST0000046</t>
  </si>
  <si>
    <t>230TST0000044</t>
  </si>
  <si>
    <t>3.0*150</t>
  </si>
  <si>
    <t>TST0000044</t>
  </si>
  <si>
    <t>230TST0000040</t>
  </si>
  <si>
    <t>3.0*554</t>
  </si>
  <si>
    <t>TST0000040</t>
  </si>
  <si>
    <t>230TST0000036</t>
  </si>
  <si>
    <t>5.0*1250*2500</t>
  </si>
  <si>
    <t>TST0000036</t>
  </si>
  <si>
    <t>230TST0000034</t>
  </si>
  <si>
    <t>TST0000034</t>
  </si>
  <si>
    <t>230TST0000033</t>
  </si>
  <si>
    <t>TST0000033</t>
  </si>
  <si>
    <t>230TST0000029</t>
  </si>
  <si>
    <t>2.0*1178*2500</t>
  </si>
  <si>
    <t>板材SPFH590酸洗板</t>
  </si>
  <si>
    <t>TST0000029</t>
  </si>
  <si>
    <t>230TST0000024</t>
  </si>
  <si>
    <t>30*5.0*6000</t>
  </si>
  <si>
    <t>扁钢Q235</t>
  </si>
  <si>
    <t>TST0000024</t>
  </si>
  <si>
    <t>230TST0000023</t>
  </si>
  <si>
    <t>15*2.0*6000</t>
  </si>
  <si>
    <t>TST0000023</t>
  </si>
  <si>
    <t>230TST0000013</t>
  </si>
  <si>
    <t>TST0000013</t>
  </si>
  <si>
    <t>230TST0000012</t>
  </si>
  <si>
    <t>TST0000012</t>
  </si>
  <si>
    <t>230TST0000009</t>
  </si>
  <si>
    <t>TST0000009</t>
  </si>
  <si>
    <t>230TST0000006</t>
  </si>
  <si>
    <t>TST0000006</t>
  </si>
  <si>
    <t>210TMP5005013</t>
  </si>
  <si>
    <t>HGL0</t>
  </si>
  <si>
    <t>YC07</t>
  </si>
  <si>
    <t>稀释剂DSS-741</t>
  </si>
  <si>
    <t>TMP5005013</t>
  </si>
  <si>
    <t>210TMP5004028</t>
  </si>
  <si>
    <t>底漆稀释剂DSS-260</t>
  </si>
  <si>
    <t>TMP5004028</t>
  </si>
  <si>
    <t>210TMI0010014</t>
  </si>
  <si>
    <t>轻卡绞架上下固定块</t>
  </si>
  <si>
    <t>PA6-GF15本色</t>
  </si>
  <si>
    <t>TMI0010014</t>
  </si>
  <si>
    <t>210TMI0010003</t>
  </si>
  <si>
    <t>欧马可升级专用</t>
  </si>
  <si>
    <t>PP-TD30蓝黑</t>
  </si>
  <si>
    <t>TMI0010003</t>
  </si>
  <si>
    <t>210TMI0000150</t>
  </si>
  <si>
    <t>PC/LS2-111H</t>
  </si>
  <si>
    <t>TMI0000150</t>
  </si>
  <si>
    <t>210TMI0000149</t>
  </si>
  <si>
    <t>PC-110</t>
  </si>
  <si>
    <t>TMI0000149</t>
  </si>
  <si>
    <t>210TMI0000147</t>
  </si>
  <si>
    <t>PPS/GF40</t>
  </si>
  <si>
    <t>TMI0000147</t>
  </si>
  <si>
    <t>210TMI0000146</t>
  </si>
  <si>
    <t>北鸿科</t>
  </si>
  <si>
    <t>PA6本色</t>
  </si>
  <si>
    <t>TMI0000146</t>
  </si>
  <si>
    <t>210TMI0000144</t>
  </si>
  <si>
    <t>本色</t>
  </si>
  <si>
    <t>POM-M90-44</t>
  </si>
  <si>
    <t>TMI0000144</t>
  </si>
  <si>
    <t>210TMI0000143</t>
  </si>
  <si>
    <t>气囊专用料</t>
  </si>
  <si>
    <t>PA6-RN130本色</t>
  </si>
  <si>
    <t>TMI0000143</t>
  </si>
  <si>
    <t>210TMI0000137</t>
  </si>
  <si>
    <t>F扣/减震挡块用料</t>
  </si>
  <si>
    <t>Pa6尼龙增韧</t>
  </si>
  <si>
    <t>TMI0000137</t>
  </si>
  <si>
    <t>210TMI0000135</t>
  </si>
  <si>
    <t>H6座椅注塑原料</t>
  </si>
  <si>
    <t>PA6-GF30北鸿科</t>
  </si>
  <si>
    <t>TMI0000135</t>
  </si>
  <si>
    <t>210TMI0000134</t>
  </si>
  <si>
    <t>PP-T20(PIM4R-DZ01)</t>
  </si>
  <si>
    <t>TMI0000134</t>
  </si>
  <si>
    <t>210TMI0000133</t>
  </si>
  <si>
    <t>PC-365K(ABS+PC)</t>
  </si>
  <si>
    <t>TMI0000133</t>
  </si>
  <si>
    <t>210TMI0000132</t>
  </si>
  <si>
    <t>金发 H6视镜专用</t>
  </si>
  <si>
    <t>PA6+GF50 UVA 2B-S0883</t>
  </si>
  <si>
    <t>TMI0000132</t>
  </si>
  <si>
    <t>210TMI0000126</t>
  </si>
  <si>
    <t>B6050HL</t>
  </si>
  <si>
    <t>PA6-G50</t>
  </si>
  <si>
    <t>TMI0000126</t>
  </si>
  <si>
    <t>210TMI0000123</t>
  </si>
  <si>
    <t>kg</t>
  </si>
  <si>
    <t>TP30火山黑</t>
  </si>
  <si>
    <t>TMI0000123</t>
  </si>
  <si>
    <t>210TMI0000121</t>
  </si>
  <si>
    <t>TP30黑色P1M6K-JF01</t>
  </si>
  <si>
    <t>TMI0000121</t>
  </si>
  <si>
    <t>210TMI0000113</t>
  </si>
  <si>
    <t>PA66-RN130本色</t>
  </si>
  <si>
    <t>TMI0000113</t>
  </si>
  <si>
    <t>210TMI0000109</t>
  </si>
  <si>
    <t>PC 345kz(ABC+PC)</t>
  </si>
  <si>
    <t>TMI0000109</t>
  </si>
  <si>
    <t>210TMI0000108</t>
  </si>
  <si>
    <t>GFPP-30</t>
  </si>
  <si>
    <t>TMI0000108</t>
  </si>
  <si>
    <t>210TMI0000106</t>
  </si>
  <si>
    <t>PPS-6345A  4HD9050</t>
  </si>
  <si>
    <t>TMI0000106</t>
  </si>
  <si>
    <t>210TMI0000099</t>
  </si>
  <si>
    <t>奇美 H6视镜专用</t>
  </si>
  <si>
    <t>ASA 978WJ20420W7</t>
  </si>
  <si>
    <t>TMI0000099</t>
  </si>
  <si>
    <t>210TMI0000094</t>
  </si>
  <si>
    <t>PP改性料(深灰)64</t>
  </si>
  <si>
    <t>TMI0000094</t>
  </si>
  <si>
    <t>210TMI0000090</t>
  </si>
  <si>
    <t>PP+EPDM-T20</t>
  </si>
  <si>
    <t>TMI0000090</t>
  </si>
  <si>
    <t>210TMI0000084</t>
  </si>
  <si>
    <t>PA66-RN230十字横梁料</t>
  </si>
  <si>
    <t>TMI0000084</t>
  </si>
  <si>
    <t>210TMI0000064</t>
  </si>
  <si>
    <t>TPEE1007</t>
  </si>
  <si>
    <t>TMI0000064</t>
  </si>
  <si>
    <t>210TMI0000063</t>
  </si>
  <si>
    <t>PA66-G50-BK110</t>
  </si>
  <si>
    <t>TMI0000063</t>
  </si>
  <si>
    <t>210TMI0000061</t>
  </si>
  <si>
    <t>LI941-V94841</t>
  </si>
  <si>
    <t>ASA-778T</t>
  </si>
  <si>
    <t>TMI0000061</t>
  </si>
  <si>
    <t>210TMI0000060</t>
  </si>
  <si>
    <t>XR401-A9001</t>
  </si>
  <si>
    <t>ABS-HH106</t>
  </si>
  <si>
    <t>TMI0000060</t>
  </si>
  <si>
    <t>210TMI0000053</t>
  </si>
  <si>
    <t>PC透明</t>
  </si>
  <si>
    <t>TMI0000053</t>
  </si>
  <si>
    <t>210TMI0000051</t>
  </si>
  <si>
    <t>K8303</t>
  </si>
  <si>
    <t>TMI0000051</t>
  </si>
  <si>
    <t>210TMI0000049</t>
  </si>
  <si>
    <t>TP30-3058浅灰直染</t>
  </si>
  <si>
    <t>TMI0000049</t>
  </si>
  <si>
    <t>210TMI0000045</t>
  </si>
  <si>
    <t>PMMA/VH001(PMMA)(白)</t>
  </si>
  <si>
    <t>TMI0000045</t>
  </si>
  <si>
    <t>210TMI0000014</t>
  </si>
  <si>
    <t>ABS757</t>
  </si>
  <si>
    <t>TMI0000014</t>
  </si>
  <si>
    <t>210TMI0000011</t>
  </si>
  <si>
    <t>POM-黑K300L0</t>
  </si>
  <si>
    <t>TMI0000011</t>
  </si>
  <si>
    <t>210TMI0000010</t>
  </si>
  <si>
    <t>黑色母</t>
  </si>
  <si>
    <t>TMI0000010</t>
  </si>
  <si>
    <t>210TMI0000009</t>
  </si>
  <si>
    <t>PC880M</t>
  </si>
  <si>
    <t>PC+ASA</t>
  </si>
  <si>
    <t>TMI0000009</t>
  </si>
  <si>
    <t>210TMI0000008</t>
  </si>
  <si>
    <t>PC880M（灰色）</t>
  </si>
  <si>
    <t>TMI0000008</t>
  </si>
  <si>
    <t>230TMA0000016</t>
  </si>
  <si>
    <t>30mm宽33m长</t>
  </si>
  <si>
    <t>双面胶</t>
  </si>
  <si>
    <t>TMA0000016</t>
  </si>
  <si>
    <t>220TMA0000016</t>
  </si>
  <si>
    <t>210TMA0000016</t>
  </si>
  <si>
    <t>220TMA0000014</t>
  </si>
  <si>
    <t>210TMA0000014</t>
  </si>
  <si>
    <t>220TFT0010005</t>
  </si>
  <si>
    <t>油性脱模剂PK-327</t>
  </si>
  <si>
    <t>TFT0010005</t>
  </si>
  <si>
    <t>220TFT0010002</t>
  </si>
  <si>
    <t>CHPO-15-027W</t>
  </si>
  <si>
    <t>消音蜡</t>
  </si>
  <si>
    <t>TFT0010002</t>
  </si>
  <si>
    <t>220TFT0000072</t>
  </si>
  <si>
    <t>150kg/桶</t>
  </si>
  <si>
    <t>脱模剂FDC-82</t>
  </si>
  <si>
    <t>TFT0000072</t>
  </si>
  <si>
    <t>220TFT0000069</t>
  </si>
  <si>
    <t>黑料MDI-S3815/W7025</t>
  </si>
  <si>
    <t>TFT0000069</t>
  </si>
  <si>
    <t>220TFT0000056</t>
  </si>
  <si>
    <t>TPOP-93/28</t>
  </si>
  <si>
    <t>TFT0000056</t>
  </si>
  <si>
    <t>220TFT0000028</t>
  </si>
  <si>
    <t>聚醚多元醇3600</t>
  </si>
  <si>
    <t>TFT0000028</t>
  </si>
  <si>
    <t>220TFT0000014</t>
  </si>
  <si>
    <t>212kg/桶</t>
  </si>
  <si>
    <t>催化剂33LSI</t>
  </si>
  <si>
    <t>TFT0000014</t>
  </si>
  <si>
    <t>220TFT0000013</t>
  </si>
  <si>
    <t>216kg/桶</t>
  </si>
  <si>
    <t>催化剂MP-608</t>
  </si>
  <si>
    <t>TFT0000013</t>
  </si>
  <si>
    <t>230SLT0012308</t>
  </si>
  <si>
    <t>无腰托</t>
  </si>
  <si>
    <t>轻卡支架悬浮阀气路总成</t>
  </si>
  <si>
    <t>SLT0012308</t>
  </si>
  <si>
    <t>230SLT0012307</t>
  </si>
  <si>
    <t>SLT0012307</t>
  </si>
  <si>
    <t>230SLT0012247</t>
  </si>
  <si>
    <t>轻卡悬浮阀气路总成</t>
  </si>
  <si>
    <t>SLT0012247</t>
  </si>
  <si>
    <t>230SLT0012246</t>
  </si>
  <si>
    <t>SLT0012246</t>
  </si>
  <si>
    <t>220SLT0012132</t>
  </si>
  <si>
    <t>MT00</t>
  </si>
  <si>
    <t>副驾座垫护面总成</t>
  </si>
  <si>
    <t>SLT0012132</t>
  </si>
  <si>
    <t>230SLT0011487</t>
  </si>
  <si>
    <t>SLT0011487</t>
  </si>
  <si>
    <t>统帅1880</t>
  </si>
  <si>
    <t>副驾左侧旋转台阶螺栓</t>
  </si>
  <si>
    <t>230SLT0011270</t>
  </si>
  <si>
    <t>减震款右滑轨总成</t>
  </si>
  <si>
    <t>SLT0011270</t>
  </si>
  <si>
    <t>230SLT0011267</t>
  </si>
  <si>
    <t>BC05</t>
  </si>
  <si>
    <t>减震款左滑轨总成</t>
  </si>
  <si>
    <t>SLT0011267</t>
  </si>
  <si>
    <t>230SLT0010890</t>
  </si>
  <si>
    <t>BC08</t>
  </si>
  <si>
    <t>二级调节调角器总成</t>
  </si>
  <si>
    <t>SLT0010890</t>
  </si>
  <si>
    <t>220SLT0010107</t>
  </si>
  <si>
    <t>产品标识6800010EH26-C00</t>
  </si>
  <si>
    <t>SLT0010107</t>
  </si>
  <si>
    <t>220SLT0000829</t>
  </si>
  <si>
    <t>220SLT0000800</t>
  </si>
  <si>
    <t>M4-2060</t>
  </si>
  <si>
    <t>副驾驶员小背包装膜</t>
  </si>
  <si>
    <t>SLT0000800</t>
  </si>
  <si>
    <t>230SHT0016190</t>
  </si>
  <si>
    <t>φ21*5</t>
  </si>
  <si>
    <t>支撑轴套</t>
  </si>
  <si>
    <t>SHT0016190</t>
  </si>
  <si>
    <t>230SHT0015886</t>
  </si>
  <si>
    <t>侧翼支撑上安装钢丝</t>
  </si>
  <si>
    <t>SHT0015886</t>
  </si>
  <si>
    <t>220SHT0015239</t>
  </si>
  <si>
    <t>阻尼调节机构总成</t>
  </si>
  <si>
    <t>SHT0015239</t>
  </si>
  <si>
    <t>230SHT0013256</t>
  </si>
  <si>
    <t>防尘罩</t>
  </si>
  <si>
    <t>SHT0013256</t>
  </si>
  <si>
    <t>230SHT0012212</t>
  </si>
  <si>
    <t>1.0座框前横梁焊接总成</t>
  </si>
  <si>
    <t>SHT0012212</t>
  </si>
  <si>
    <t>220SHT0011316</t>
  </si>
  <si>
    <t>靠背3D网格下</t>
  </si>
  <si>
    <t>SHT0011316</t>
  </si>
  <si>
    <t>230SHT0010941</t>
  </si>
  <si>
    <t>H4手柄黑色</t>
  </si>
  <si>
    <t>升降速降开关气管总成</t>
  </si>
  <si>
    <t>SHT0010941</t>
  </si>
  <si>
    <t>220SHT0010941</t>
  </si>
  <si>
    <t>220SHT0010904</t>
  </si>
  <si>
    <t>主驾驶高度调节机构总成</t>
  </si>
  <si>
    <t>SHT0010904</t>
  </si>
  <si>
    <t>230SHT0010890</t>
  </si>
  <si>
    <t>H6</t>
  </si>
  <si>
    <t>翻转限位钣金安装轴</t>
  </si>
  <si>
    <t>SHT0010890</t>
  </si>
  <si>
    <t>210SHT0010812</t>
  </si>
  <si>
    <t>滚轮金属轴</t>
  </si>
  <si>
    <t>SHT0010812</t>
  </si>
  <si>
    <t>230SHT0010069</t>
  </si>
  <si>
    <t>蜗簧下固定钣金</t>
  </si>
  <si>
    <t>SHT0010069</t>
  </si>
  <si>
    <t>230SHT0010060</t>
  </si>
  <si>
    <t>H6主驾</t>
  </si>
  <si>
    <t>安全带上支撑钢丝</t>
  </si>
  <si>
    <t>SHT0010060</t>
  </si>
  <si>
    <t>230SHT0002744</t>
  </si>
  <si>
    <t>大运靠背支撑钢丝右</t>
  </si>
  <si>
    <t>SHT0002744</t>
  </si>
  <si>
    <t>230SHT0002549</t>
  </si>
  <si>
    <t>弹簧上部固定片</t>
  </si>
  <si>
    <t>SHT0002549</t>
  </si>
  <si>
    <t>230SHT0002532</t>
  </si>
  <si>
    <t>侧翼支撑下安装钢丝</t>
  </si>
  <si>
    <t>SHT0002532</t>
  </si>
  <si>
    <t>230SHT0002055</t>
  </si>
  <si>
    <t>米色1383125X</t>
  </si>
  <si>
    <t>副驾驶星盘塑料件</t>
  </si>
  <si>
    <t>SHT0002055</t>
  </si>
  <si>
    <t>230SHT0002054</t>
  </si>
  <si>
    <t>主驾驶星盘塑料件黑色</t>
  </si>
  <si>
    <t>SHT0002054</t>
  </si>
  <si>
    <t>230SHT0001198</t>
  </si>
  <si>
    <t>H3000</t>
  </si>
  <si>
    <t>垫片</t>
  </si>
  <si>
    <t>SHT0001198</t>
  </si>
  <si>
    <t>230SHT0001150</t>
  </si>
  <si>
    <t>升降器</t>
  </si>
  <si>
    <t>尼龙滑块</t>
  </si>
  <si>
    <t>SHT0001150</t>
  </si>
  <si>
    <t>230SHT0001094</t>
  </si>
  <si>
    <t>H4</t>
  </si>
  <si>
    <t>SHT0001094</t>
  </si>
  <si>
    <t>230SHT0001073</t>
  </si>
  <si>
    <t>H4A/X3000</t>
  </si>
  <si>
    <t>连动杆 F2535030X</t>
  </si>
  <si>
    <t>SHT0001073</t>
  </si>
  <si>
    <t>220SHT0000519</t>
  </si>
  <si>
    <t>SQDZ 主驾驶座角调把手黄</t>
  </si>
  <si>
    <t>SHT0000519</t>
  </si>
  <si>
    <t>220SHT0000500</t>
  </si>
  <si>
    <t>H4司机腰部调节手轮黑色</t>
  </si>
  <si>
    <t>SHT0000500</t>
  </si>
  <si>
    <t>230SHT0000498</t>
  </si>
  <si>
    <t>H4681010100A0</t>
  </si>
  <si>
    <t>H4司机腰部调节总成</t>
  </si>
  <si>
    <t>SHT0000498</t>
  </si>
  <si>
    <t>220SHT0000498</t>
  </si>
  <si>
    <t>220SHT0000495</t>
  </si>
  <si>
    <t>H4正副司机靠背包装膜</t>
  </si>
  <si>
    <t>SHT0000495</t>
  </si>
  <si>
    <t>220SHT0000493</t>
  </si>
  <si>
    <t>SLJ1</t>
  </si>
  <si>
    <t>BC02</t>
  </si>
  <si>
    <t>H4安全带外部罩壳浅灰</t>
  </si>
  <si>
    <t>SHT0000493</t>
  </si>
  <si>
    <t>220SHT0000487</t>
  </si>
  <si>
    <t>H4上卧铺拉带总成</t>
  </si>
  <si>
    <t>SHT0000487</t>
  </si>
  <si>
    <t>220SHT0000176</t>
  </si>
  <si>
    <t>SQDZ总座罩壳副边黑色</t>
  </si>
  <si>
    <t>SHT0000176</t>
  </si>
  <si>
    <t>230SCS0012153</t>
  </si>
  <si>
    <t>四分座钢丝焊接总成</t>
  </si>
  <si>
    <t>SCS0012153</t>
  </si>
  <si>
    <t>230SCS0012152</t>
  </si>
  <si>
    <t>六分座钢丝焊接总成</t>
  </si>
  <si>
    <t>SCS0012152</t>
  </si>
  <si>
    <t>230SCS0012140</t>
  </si>
  <si>
    <t>电加热线束固定支架1</t>
  </si>
  <si>
    <t>SCS0012140</t>
  </si>
  <si>
    <t>230SCS0007577</t>
  </si>
  <si>
    <t>快拆前地锁扭簧轴</t>
  </si>
  <si>
    <t>SCS0007577</t>
  </si>
  <si>
    <t>230RSM0010070</t>
  </si>
  <si>
    <t>一汽M46前下视镜安装座</t>
  </si>
  <si>
    <t>RSM0010070</t>
  </si>
  <si>
    <t>210RSM0000151</t>
  </si>
  <si>
    <t>ETX前下视镜安装胶垫</t>
  </si>
  <si>
    <t>RSM0000151</t>
  </si>
  <si>
    <t>210RSM0000083</t>
  </si>
  <si>
    <t>15*15*900</t>
  </si>
  <si>
    <t>ETX改型前下镜片泡棉</t>
  </si>
  <si>
    <t>RSM0000083</t>
  </si>
  <si>
    <t>210RSM0000076</t>
  </si>
  <si>
    <t>GNJ1</t>
  </si>
  <si>
    <t>J6k补盲镜片</t>
  </si>
  <si>
    <t>RSM0000076</t>
  </si>
  <si>
    <t>210REM0010542</t>
  </si>
  <si>
    <t>B41V线束13W迎宾灯</t>
  </si>
  <si>
    <t>REM0010542</t>
  </si>
  <si>
    <t>210REM0010412</t>
  </si>
  <si>
    <t>一汽M46线束</t>
  </si>
  <si>
    <t>REM0010412</t>
  </si>
  <si>
    <t>210REM0010272</t>
  </si>
  <si>
    <t>JSJ1</t>
  </si>
  <si>
    <t>65Mn</t>
  </si>
  <si>
    <t>T5G上镜座弹簧</t>
  </si>
  <si>
    <t>REM0010272</t>
  </si>
  <si>
    <t>210REM0010244</t>
  </si>
  <si>
    <t>ADC12</t>
  </si>
  <si>
    <t>B40L-右手折压板(右舵)</t>
  </si>
  <si>
    <t>REM0010244</t>
  </si>
  <si>
    <t>210REM0010242</t>
  </si>
  <si>
    <t>B40L-左手折压板(右舵)</t>
  </si>
  <si>
    <t>REM0010242</t>
  </si>
  <si>
    <t>210REM0003060</t>
  </si>
  <si>
    <t>〖SR1230±30〗</t>
  </si>
  <si>
    <t>BC316单曲镜片 -左</t>
  </si>
  <si>
    <t>REM0003060</t>
  </si>
  <si>
    <t>210REM0001762</t>
  </si>
  <si>
    <t>浮法玻璃</t>
  </si>
  <si>
    <t>H3广角镜片铬背</t>
  </si>
  <si>
    <t>REM0001762</t>
  </si>
  <si>
    <t>210REM0001761</t>
  </si>
  <si>
    <t>H3主镜片铬背</t>
  </si>
  <si>
    <t>REM0001761</t>
  </si>
  <si>
    <t>210REM0000561</t>
  </si>
  <si>
    <t>一汽MV3广角镜片(封胶)</t>
  </si>
  <si>
    <t>REM0000561</t>
  </si>
  <si>
    <t>210REM0000560</t>
  </si>
  <si>
    <t>一汽MV3主镜片(封胶)</t>
  </si>
  <si>
    <t>REM0000560</t>
  </si>
  <si>
    <t>210RCA0000085</t>
  </si>
  <si>
    <t>尼龙 PA66(黑)</t>
  </si>
  <si>
    <t>铰链衬碗</t>
  </si>
  <si>
    <t>RCA0000085</t>
  </si>
  <si>
    <t>210BFA0010136</t>
  </si>
  <si>
    <t>M8*13*11.8</t>
  </si>
  <si>
    <t>气囊下盖镶件M8铜螺母</t>
  </si>
  <si>
    <t>BFA0010136</t>
  </si>
  <si>
    <t>230BFA0010040</t>
  </si>
  <si>
    <t>内梅花盘头带介自攻螺钉</t>
  </si>
  <si>
    <t>BFA0010040</t>
  </si>
  <si>
    <t>210BFA0000834</t>
  </si>
  <si>
    <t>M8*80内六方12mm扣螺栓</t>
  </si>
  <si>
    <t>BFA0000834</t>
  </si>
  <si>
    <t>210BFA0000814</t>
  </si>
  <si>
    <t>ST2.9*13梅花盘头自攻螺钉</t>
  </si>
  <si>
    <t>BFA0000814</t>
  </si>
  <si>
    <t>210BFA0000813</t>
  </si>
  <si>
    <t>ST4.8*25花盘头自攻螺钉</t>
  </si>
  <si>
    <t>BFA0000813</t>
  </si>
  <si>
    <t>210BFA0000811</t>
  </si>
  <si>
    <t>M8*30六角头螺栓</t>
  </si>
  <si>
    <t>BFA0000811</t>
  </si>
  <si>
    <t>210BFA0000575</t>
  </si>
  <si>
    <t>黑锌</t>
  </si>
  <si>
    <t>Φ6*40内方螺丝</t>
  </si>
  <si>
    <t>BFA0000575</t>
  </si>
  <si>
    <t>230BFA0000518</t>
  </si>
  <si>
    <t>M8   8级</t>
  </si>
  <si>
    <t>焊接方螺母</t>
  </si>
  <si>
    <t>BFA0000518</t>
  </si>
  <si>
    <t>210BFA0000498</t>
  </si>
  <si>
    <t>210BFA0000486</t>
  </si>
  <si>
    <t>3*10自攻螺丝</t>
  </si>
  <si>
    <t>BFA0000486</t>
  </si>
  <si>
    <t>230BFA0000411</t>
  </si>
  <si>
    <t>机械减震</t>
  </si>
  <si>
    <t>固定销轴</t>
  </si>
  <si>
    <t>BFA0000411</t>
  </si>
  <si>
    <t>230BFA0000361</t>
  </si>
  <si>
    <t>BF-6804020-27</t>
  </si>
  <si>
    <t>机械侧调</t>
  </si>
  <si>
    <t>调节螺杆(长)</t>
  </si>
  <si>
    <t>BFA0000361</t>
  </si>
  <si>
    <t>230BFA0000325</t>
  </si>
  <si>
    <t>一汽升降器</t>
  </si>
  <si>
    <t>安全带扣螺母7/16</t>
  </si>
  <si>
    <t>BFA0000325</t>
  </si>
  <si>
    <t>230BFA0000004</t>
  </si>
  <si>
    <t>4*200</t>
  </si>
  <si>
    <t>4*200扎带</t>
  </si>
  <si>
    <t>BFA0000004</t>
  </si>
  <si>
    <t>220BFA0000004</t>
  </si>
  <si>
    <t>210BFA0000004</t>
  </si>
  <si>
    <t>220BEC0010281</t>
  </si>
  <si>
    <t>A6</t>
  </si>
  <si>
    <t>主驾安全带扣延长线束</t>
  </si>
  <si>
    <t>BEC0010281</t>
  </si>
  <si>
    <t>230BAS0000046</t>
  </si>
  <si>
    <t>1.0平台气囊上框</t>
  </si>
  <si>
    <t>内绞架固定轴套</t>
  </si>
  <si>
    <t>BAS0000046</t>
  </si>
  <si>
    <t>12月需调整</t>
    <phoneticPr fontId="4" type="noConversion"/>
  </si>
  <si>
    <t>唯一码</t>
    <phoneticPr fontId="4" type="noConversion"/>
  </si>
  <si>
    <t>采购/制造</t>
  </si>
  <si>
    <t>状态</t>
  </si>
  <si>
    <t>物料类型</t>
  </si>
  <si>
    <t>产品线</t>
  </si>
  <si>
    <t>UM</t>
  </si>
  <si>
    <t>图纸</t>
  </si>
  <si>
    <t xml:space="preserve">描述 </t>
  </si>
  <si>
    <t>计划数据地点</t>
    <phoneticPr fontId="1" type="noConversion"/>
  </si>
  <si>
    <t>物料号</t>
  </si>
  <si>
    <t>计划数据地点</t>
  </si>
  <si>
    <t>组</t>
  </si>
  <si>
    <t>唯一码</t>
    <phoneticPr fontId="1" type="noConversion"/>
  </si>
  <si>
    <t>需维护</t>
    <phoneticPr fontId="1" type="noConversion"/>
  </si>
  <si>
    <t>BAS0010006</t>
  </si>
  <si>
    <t>仰角连杆2塑料轴套</t>
  </si>
  <si>
    <t>ZY01</t>
  </si>
  <si>
    <t>BAS0010007</t>
  </si>
  <si>
    <t>仰角连杆2塑料垫片</t>
  </si>
  <si>
    <t>BCL0010006</t>
  </si>
  <si>
    <t>气管卡扣（2*4mm）</t>
  </si>
  <si>
    <t>BEC0010017</t>
  </si>
  <si>
    <t>风扇保护壳</t>
  </si>
  <si>
    <t>BFA0000003</t>
  </si>
  <si>
    <t>F扣</t>
  </si>
  <si>
    <t>BPC0010012</t>
  </si>
  <si>
    <t>4mm卡箍</t>
  </si>
  <si>
    <t>国产</t>
  </si>
  <si>
    <t>BPC0010070</t>
  </si>
  <si>
    <t>后盖</t>
  </si>
  <si>
    <t>汕德卡</t>
  </si>
  <si>
    <t>BPC0010100</t>
  </si>
  <si>
    <t>φ6卡箍</t>
  </si>
  <si>
    <t>RCA0000024</t>
  </si>
  <si>
    <t>左前围铰链扶手</t>
  </si>
  <si>
    <t>H0531050004A0</t>
  </si>
  <si>
    <t>SJ01</t>
  </si>
  <si>
    <t>REM0001652</t>
  </si>
  <si>
    <t>1580定位片</t>
  </si>
  <si>
    <t>电泳</t>
  </si>
  <si>
    <t>REM0002134</t>
  </si>
  <si>
    <t>豪骏镜座</t>
  </si>
  <si>
    <t>冲压后状态</t>
  </si>
  <si>
    <t>REM0002677</t>
  </si>
  <si>
    <t>1580左镜杆总成</t>
  </si>
  <si>
    <t>REM0002678</t>
  </si>
  <si>
    <t>1580右镜杆总成</t>
  </si>
  <si>
    <t>REM0002939</t>
  </si>
  <si>
    <t>奥铃镜杆18</t>
  </si>
  <si>
    <t>REM0002940</t>
  </si>
  <si>
    <t>1780-31右镜杆</t>
  </si>
  <si>
    <t>REM0002941</t>
  </si>
  <si>
    <t>1780-03左镜杆</t>
  </si>
  <si>
    <t>REM0002942</t>
  </si>
  <si>
    <t>奥驰V左镜杆</t>
  </si>
  <si>
    <t>REM0002943</t>
  </si>
  <si>
    <t>奥驰V右镜杆</t>
  </si>
  <si>
    <t>REM0002944</t>
  </si>
  <si>
    <t>奥驰A左镜杆</t>
  </si>
  <si>
    <t>REM0002945</t>
  </si>
  <si>
    <t>奥驰A右镜杆</t>
  </si>
  <si>
    <t>REM0002946</t>
  </si>
  <si>
    <t>H3改型宽车左镜杆</t>
  </si>
  <si>
    <t>REM0002947</t>
  </si>
  <si>
    <t>H3改型宽车右镜杆</t>
  </si>
  <si>
    <t>REM0002948</t>
  </si>
  <si>
    <t>H3改型窄车左镜杆</t>
  </si>
  <si>
    <t>REM0002949</t>
  </si>
  <si>
    <t>H3改型窄车右镜杆</t>
  </si>
  <si>
    <t>REM0002950</t>
  </si>
  <si>
    <t>欧马可右舵左后视镜杆</t>
  </si>
  <si>
    <t>REM0002951</t>
  </si>
  <si>
    <t>欧马可右舵右后视镜杆</t>
  </si>
  <si>
    <t>REM0002983</t>
  </si>
  <si>
    <t>H3左连接杆</t>
  </si>
  <si>
    <t>REM0002987</t>
  </si>
  <si>
    <t>H3右连接杆</t>
  </si>
  <si>
    <t>REM0002989</t>
  </si>
  <si>
    <t>一汽MV3左后视镜镜杆</t>
  </si>
  <si>
    <t>REM0002991</t>
  </si>
  <si>
    <t>一汽MV3右后视镜镜杆</t>
  </si>
  <si>
    <t>REM0002995</t>
  </si>
  <si>
    <t>奥铃升级左长支杆</t>
  </si>
  <si>
    <t>REM0002999</t>
  </si>
  <si>
    <t>奥铃升级右长支杆</t>
  </si>
  <si>
    <t>REM0003001</t>
  </si>
  <si>
    <t>奥铃升级左短支杆</t>
  </si>
  <si>
    <t>REM0003004</t>
  </si>
  <si>
    <t>奥铃升级右短支杆</t>
  </si>
  <si>
    <t>REM0003007</t>
  </si>
  <si>
    <t>ETX镜杆</t>
  </si>
  <si>
    <t>REM0003010</t>
  </si>
  <si>
    <t>奥驰左镜座</t>
  </si>
  <si>
    <t>REM0003014</t>
  </si>
  <si>
    <t>奥驰右镜座</t>
  </si>
  <si>
    <t>REM0003018</t>
  </si>
  <si>
    <t>豪泺左镜杆</t>
  </si>
  <si>
    <t>REM0003022</t>
  </si>
  <si>
    <t>豪泺右镜杆</t>
  </si>
  <si>
    <t>REM0003026</t>
  </si>
  <si>
    <t>低速牵引车左镜杆</t>
  </si>
  <si>
    <t>REM0003084</t>
  </si>
  <si>
    <t>低速牵引车右镜杆</t>
  </si>
  <si>
    <t>REM0003089</t>
  </si>
  <si>
    <t>捷运窄车左镜杆</t>
  </si>
  <si>
    <t>REM0003090</t>
  </si>
  <si>
    <t>捷运窄车右镜杆</t>
  </si>
  <si>
    <t>REM0003094</t>
  </si>
  <si>
    <t>豪泺镜体镶件电泳</t>
  </si>
  <si>
    <t>REM0003097</t>
  </si>
  <si>
    <t>豪泺镜体镶件3电泳</t>
  </si>
  <si>
    <t>REM0003099</t>
  </si>
  <si>
    <t>豪泺镜体镶件4电泳</t>
  </si>
  <si>
    <t>REM0003136</t>
  </si>
  <si>
    <t>捷运连接杆左</t>
  </si>
  <si>
    <t>REM0003144</t>
  </si>
  <si>
    <t>捷运连接杆右</t>
  </si>
  <si>
    <t>REM0003157</t>
  </si>
  <si>
    <t>1780-32右镜杆</t>
  </si>
  <si>
    <t>REM0003162</t>
  </si>
  <si>
    <t>1029紧固件(440)</t>
  </si>
  <si>
    <t>REM0003171</t>
  </si>
  <si>
    <t>奥驰W58右镜杆</t>
  </si>
  <si>
    <t>REM0003241</t>
  </si>
  <si>
    <t>码头车前下视镜杆</t>
  </si>
  <si>
    <t>REM0003252</t>
  </si>
  <si>
    <t>奥铃升级宽车左镜杆</t>
  </si>
  <si>
    <t>REM0003255</t>
  </si>
  <si>
    <t>奥铃升级宽车右镜杆</t>
  </si>
  <si>
    <t>REM0003257</t>
  </si>
  <si>
    <t>奥铃升级窄车左镜杆</t>
  </si>
  <si>
    <t>REM0003259</t>
  </si>
  <si>
    <t>奥铃升级窄车右镜杆</t>
  </si>
  <si>
    <t>REM0003426</t>
  </si>
  <si>
    <t>一汽M46左镜杆焊接</t>
  </si>
  <si>
    <t>REM0003427</t>
  </si>
  <si>
    <t>一汽M46右镜杆焊接</t>
  </si>
  <si>
    <t>REM0003443</t>
  </si>
  <si>
    <t>ETX2280主镜杆毛坯</t>
  </si>
  <si>
    <t>RSM0000277</t>
  </si>
  <si>
    <t>A2下视镜杆</t>
  </si>
  <si>
    <t>RSM0000278</t>
  </si>
  <si>
    <t>奥铃下视镜镜杆</t>
  </si>
  <si>
    <t>RSM0000279</t>
  </si>
  <si>
    <t>奥驰补盲镜杆</t>
  </si>
  <si>
    <t>RSM0000280</t>
  </si>
  <si>
    <t>VT前下视镜镜杆（平顶）</t>
  </si>
  <si>
    <t>RSM0000281</t>
  </si>
  <si>
    <t>VT前下视镜镜杆（高顶）</t>
  </si>
  <si>
    <t>RSM0000282</t>
  </si>
  <si>
    <t>N07前下视镜镜杆</t>
  </si>
  <si>
    <t>RSM0000324</t>
  </si>
  <si>
    <t>奥驰下视镜杆</t>
  </si>
  <si>
    <t>RSM0000343</t>
  </si>
  <si>
    <t>一汽M46前下视镜镜杆焊接</t>
  </si>
  <si>
    <t>SBS0010058</t>
  </si>
  <si>
    <t>K1侧翻座骨架罩壳右火山黑</t>
  </si>
  <si>
    <t>SBS0010062</t>
  </si>
  <si>
    <t>K1侧翻座骨架罩壳左火山黑</t>
  </si>
  <si>
    <t>SBS0010071</t>
  </si>
  <si>
    <t>K1安全带出口罩壳火山黑</t>
  </si>
  <si>
    <t>SBS0010142</t>
  </si>
  <si>
    <t>副驾靠背上骨架焊接总成</t>
  </si>
  <si>
    <t>福田奥杰EVC3</t>
  </si>
  <si>
    <t>SCS0003192</t>
  </si>
  <si>
    <t>B40L挡块</t>
  </si>
  <si>
    <t>SCS0004084</t>
  </si>
  <si>
    <t>B40升降器手柄新状态</t>
  </si>
  <si>
    <t>B40黑色</t>
  </si>
  <si>
    <t>SCS0004085</t>
  </si>
  <si>
    <t>B40司机升降手柄盖</t>
  </si>
  <si>
    <t>SCS0004086</t>
  </si>
  <si>
    <t>B40前排司机调角器手柄</t>
  </si>
  <si>
    <t>SCS0004096</t>
  </si>
  <si>
    <t>B40前排副司机调角手柄黑</t>
  </si>
  <si>
    <t>SCS0004104</t>
  </si>
  <si>
    <t>B40V后排快拆折叠机构</t>
  </si>
  <si>
    <t>SCS0004110</t>
  </si>
  <si>
    <t>B40V后排扣手内支撑</t>
  </si>
  <si>
    <t>SCS0004111</t>
  </si>
  <si>
    <t>B40V后排扣手</t>
  </si>
  <si>
    <t>SCS0004112</t>
  </si>
  <si>
    <t>B40V后排支撑外壳</t>
  </si>
  <si>
    <t>SCS0004115</t>
  </si>
  <si>
    <t>B40V后排靠背骨架总成</t>
  </si>
  <si>
    <t>电泳件</t>
  </si>
  <si>
    <t>SCS0004116</t>
  </si>
  <si>
    <t>B40V后排座垫骨架总成</t>
  </si>
  <si>
    <t>SCS0004165</t>
  </si>
  <si>
    <t>左座椅靠背骨架焊接总成</t>
  </si>
  <si>
    <t>B40L中改后排</t>
  </si>
  <si>
    <t>SCS0004167</t>
  </si>
  <si>
    <t>中改右侧地锁支架电泳</t>
  </si>
  <si>
    <t>SCS0004169</t>
  </si>
  <si>
    <t>左座椅座垫骨架总成电泳</t>
  </si>
  <si>
    <t>SCS0004170</t>
  </si>
  <si>
    <t>中改左侧地锁支架电泳</t>
  </si>
  <si>
    <t>SCS0004247</t>
  </si>
  <si>
    <t>右座椅靠背骨架焊接总成</t>
  </si>
  <si>
    <t>SCS0004248</t>
  </si>
  <si>
    <t>右座椅座垫骨架总成电泳</t>
  </si>
  <si>
    <t>SCS0004885</t>
  </si>
  <si>
    <t>前支撑板</t>
  </si>
  <si>
    <t>SCS0012173</t>
  </si>
  <si>
    <t>后排左座垫骨架总成电泳</t>
  </si>
  <si>
    <t>SCS0012174</t>
  </si>
  <si>
    <t>后排右座垫骨架总成电泳</t>
  </si>
  <si>
    <t>SHT0000052</t>
  </si>
  <si>
    <t>调角器左罩壳</t>
  </si>
  <si>
    <t>重汽价值版/一汽</t>
  </si>
  <si>
    <t>YJ-6806002</t>
  </si>
  <si>
    <t>SHT0000059</t>
  </si>
  <si>
    <t>主驾调角器总成</t>
  </si>
  <si>
    <t>一汽</t>
  </si>
  <si>
    <t>SHT0000090</t>
  </si>
  <si>
    <t>主驾底座模块化总成</t>
  </si>
  <si>
    <t>M4中重卡左舵机械升降</t>
  </si>
  <si>
    <t>SHT0000091</t>
  </si>
  <si>
    <t>M4右舵主边罩壳</t>
  </si>
  <si>
    <t>M4灰色</t>
  </si>
  <si>
    <t>SHT0000092</t>
  </si>
  <si>
    <t>M4右舵副边罩壳</t>
  </si>
  <si>
    <t>SHT0000095</t>
  </si>
  <si>
    <t>M4中重卡右舵气囊减震</t>
  </si>
  <si>
    <t>SHT0000096</t>
  </si>
  <si>
    <t>左侧副边调角器总成</t>
  </si>
  <si>
    <t>M4</t>
  </si>
  <si>
    <t>SHT0000097</t>
  </si>
  <si>
    <t>左侧升降器手柄前</t>
  </si>
  <si>
    <t>M4中重卡气囊升降</t>
  </si>
  <si>
    <t>SHT0000099</t>
  </si>
  <si>
    <t>M4中重卡左舵气囊升降</t>
  </si>
  <si>
    <t>SHT0000141</t>
  </si>
  <si>
    <t>H3改型司机升降把手前</t>
  </si>
  <si>
    <t>SHT0000161</t>
  </si>
  <si>
    <t>欧曼</t>
  </si>
  <si>
    <t>SHT0000238</t>
  </si>
  <si>
    <t>欧曼右置车杂物箱</t>
  </si>
  <si>
    <t>SHT0000255</t>
  </si>
  <si>
    <t>气囊减震器总成</t>
  </si>
  <si>
    <t>陕汽</t>
  </si>
  <si>
    <t>SHT0000257</t>
  </si>
  <si>
    <t>右侧副边调角器总成</t>
  </si>
  <si>
    <t>SHT0000275</t>
  </si>
  <si>
    <t>陕汽机械靠背骨架总成</t>
  </si>
  <si>
    <t>大运</t>
  </si>
  <si>
    <t>SHT0000354</t>
  </si>
  <si>
    <t>摆轮</t>
  </si>
  <si>
    <t>灰色</t>
  </si>
  <si>
    <t>SHT0000445</t>
  </si>
  <si>
    <t>H5调角器罩壳(左)</t>
  </si>
  <si>
    <t>H4G-6806001</t>
  </si>
  <si>
    <t>SHT0000446</t>
  </si>
  <si>
    <t>H5调角器罩壳(右)</t>
  </si>
  <si>
    <t>H5-6806002</t>
  </si>
  <si>
    <t>SHT0000447</t>
  </si>
  <si>
    <t>H4升级司机坐垫前部罩壳</t>
  </si>
  <si>
    <t>SHT0000483</t>
  </si>
  <si>
    <t>H4上卧铺侧支撑</t>
  </si>
  <si>
    <t>SHT0000504</t>
  </si>
  <si>
    <t>H4A升级司机座垫后部罩壳</t>
  </si>
  <si>
    <t>SHT0000506</t>
  </si>
  <si>
    <t>H4升级座椅司机左罩壳</t>
  </si>
  <si>
    <t>H4A-6806001-A</t>
  </si>
  <si>
    <t>SHT0000507</t>
  </si>
  <si>
    <t>H4A升级司机底座总成</t>
  </si>
  <si>
    <t>SHT0000508</t>
  </si>
  <si>
    <t>H4A主驾调角器右罩壳</t>
  </si>
  <si>
    <t>H4A-6806002</t>
  </si>
  <si>
    <t>SHT0000535</t>
  </si>
  <si>
    <t>H4A副司机调角器罩壳(右)</t>
  </si>
  <si>
    <t>H4A-6906002</t>
  </si>
  <si>
    <t>SHT0000539</t>
  </si>
  <si>
    <t>H4A副司机调角器罩壳(左)</t>
  </si>
  <si>
    <t>H4A-6906001</t>
  </si>
  <si>
    <t>SHT0000540</t>
  </si>
  <si>
    <t>H4副司机坐垫底部护板</t>
  </si>
  <si>
    <t>SHT0000572</t>
  </si>
  <si>
    <t>欧曼延伸</t>
  </si>
  <si>
    <t>SHT0000671</t>
  </si>
  <si>
    <t>机械减震器总成</t>
  </si>
  <si>
    <t>SHT0000778</t>
  </si>
  <si>
    <t>司机后端固定支座电泳</t>
  </si>
  <si>
    <t>H4681010099A0</t>
  </si>
  <si>
    <t>SY11</t>
  </si>
  <si>
    <t>SHT0000800</t>
  </si>
  <si>
    <t>H4司机安全带外罩壳固定片</t>
  </si>
  <si>
    <t>SHT0000801</t>
  </si>
  <si>
    <t>H4副司安全带外罩壳固定片</t>
  </si>
  <si>
    <t>SHT0000819</t>
  </si>
  <si>
    <t>H4A</t>
  </si>
  <si>
    <t>SHT0000830</t>
  </si>
  <si>
    <t>副驾调角器总成</t>
  </si>
  <si>
    <t>SHT0001145</t>
  </si>
  <si>
    <t>挡块</t>
  </si>
  <si>
    <t>SHT0001187</t>
  </si>
  <si>
    <t>尼龙滚轮</t>
  </si>
  <si>
    <t>SHT0001644</t>
  </si>
  <si>
    <t>主驾驶调角器总成</t>
  </si>
  <si>
    <t>X3000/F3000</t>
  </si>
  <si>
    <t>SHT0001658</t>
  </si>
  <si>
    <t>H5座垫前部罩壳</t>
  </si>
  <si>
    <t>SHT0001666</t>
  </si>
  <si>
    <t>SHT0001685</t>
  </si>
  <si>
    <t>H5安全带外部罩壳</t>
  </si>
  <si>
    <t>H5-6802126</t>
  </si>
  <si>
    <t>SHT0001838</t>
  </si>
  <si>
    <t>主驾主边调角器总成</t>
  </si>
  <si>
    <t>M3000-H</t>
  </si>
  <si>
    <t>SHT0001839</t>
  </si>
  <si>
    <t>主驾副边调角器总成</t>
  </si>
  <si>
    <t>SHT0001844</t>
  </si>
  <si>
    <t>H4A司机左罩壳(堵孔)</t>
  </si>
  <si>
    <t>SQXM3000-6806001-A</t>
  </si>
  <si>
    <t>SHT0001880</t>
  </si>
  <si>
    <t>X3000导向体盖</t>
  </si>
  <si>
    <t>SQX3000-6805459</t>
  </si>
  <si>
    <t>SHT0001973</t>
  </si>
  <si>
    <t>H5座椅坐垫延伸滑块</t>
  </si>
  <si>
    <t>SHT0001999</t>
  </si>
  <si>
    <t>SHT0002205</t>
  </si>
  <si>
    <t>锁片</t>
  </si>
  <si>
    <t>POM黑色</t>
  </si>
  <si>
    <t>SHT0002451</t>
  </si>
  <si>
    <t>坐盆钣金电泳</t>
  </si>
  <si>
    <t>BC07</t>
  </si>
  <si>
    <t>SHT0002452</t>
  </si>
  <si>
    <t>座框骨架总成电泳</t>
  </si>
  <si>
    <t>SHT0002453</t>
  </si>
  <si>
    <t>副司机底座焊接总成电泳</t>
  </si>
  <si>
    <t>SHT0002506</t>
  </si>
  <si>
    <t>驾驶员靠背骨架总成</t>
  </si>
  <si>
    <t>H4-2.0带塑料件</t>
  </si>
  <si>
    <t>SHT0002519</t>
  </si>
  <si>
    <t>D04调角器左罩壳</t>
  </si>
  <si>
    <t>SHT0002520</t>
  </si>
  <si>
    <t>D04调角器右罩壳</t>
  </si>
  <si>
    <t>SHT0002542</t>
  </si>
  <si>
    <t>H4-2.0配件可变阻尼</t>
  </si>
  <si>
    <t>H468100000182</t>
  </si>
  <si>
    <t>SY34</t>
  </si>
  <si>
    <t>PJ00</t>
  </si>
  <si>
    <t>SHT0002543</t>
  </si>
  <si>
    <t>H4-2018款配件固定阻尼</t>
  </si>
  <si>
    <t>SHT0002572</t>
  </si>
  <si>
    <t>扶手支架焊接总成电泳</t>
  </si>
  <si>
    <t>重汽T5-1.0整体靠背</t>
  </si>
  <si>
    <t>SHT0002614</t>
  </si>
  <si>
    <t>扶手支架总成电泳</t>
  </si>
  <si>
    <t>重汽T5-2.0</t>
  </si>
  <si>
    <t>SHT0002639</t>
  </si>
  <si>
    <t>副司机座框总成电泳</t>
  </si>
  <si>
    <t>重汽T5-2.0翻折</t>
  </si>
  <si>
    <t>SHT0002640</t>
  </si>
  <si>
    <t>副驾底支架焊接总成电泳</t>
  </si>
  <si>
    <t>SHT0002642</t>
  </si>
  <si>
    <t>驾驶员座垫前横梁总成电泳</t>
  </si>
  <si>
    <t>济南轻卡统帅</t>
  </si>
  <si>
    <t>SHT0002680</t>
  </si>
  <si>
    <t>主驾支腿焊接总成电泳</t>
  </si>
  <si>
    <t>SHT0002681</t>
  </si>
  <si>
    <t>副驾支腿焊接总成电泳</t>
  </si>
  <si>
    <t>SHT0002748</t>
  </si>
  <si>
    <t>11款右舵底座模块化</t>
  </si>
  <si>
    <t>气囊减震</t>
  </si>
  <si>
    <t>SHT0002749</t>
  </si>
  <si>
    <t>右舵标准底座模块化</t>
  </si>
  <si>
    <t>SHT0002815</t>
  </si>
  <si>
    <t>重汽3.0</t>
  </si>
  <si>
    <t>SHT0010016</t>
  </si>
  <si>
    <t>气动腰托按钮堵盖</t>
  </si>
  <si>
    <t>SHT0010033</t>
  </si>
  <si>
    <t>H6标准悬挂座椅</t>
  </si>
  <si>
    <t>SHT0010202</t>
  </si>
  <si>
    <t>外绞架固定块</t>
  </si>
  <si>
    <t>SHT0010203</t>
  </si>
  <si>
    <t>内绞架固定块</t>
  </si>
  <si>
    <t>SHT0010244</t>
  </si>
  <si>
    <t>副驾靠背骨架焊接总成</t>
  </si>
  <si>
    <t>SHT0010331</t>
  </si>
  <si>
    <t>驾驶员左侧罩壳</t>
  </si>
  <si>
    <t>SHT0010332</t>
  </si>
  <si>
    <t>驾驶员标配前罩壳</t>
  </si>
  <si>
    <t>SHT0010333</t>
  </si>
  <si>
    <t>驾驶员右侧罩壳</t>
  </si>
  <si>
    <t>SHT0010335</t>
  </si>
  <si>
    <t>驾驶员靠背调节手柄总成</t>
  </si>
  <si>
    <t>H6售后订单</t>
  </si>
  <si>
    <t>A0009102281</t>
  </si>
  <si>
    <t>SHT0010336</t>
  </si>
  <si>
    <t>驾驶员靠背调节手柄</t>
  </si>
  <si>
    <t>SHT0010354</t>
  </si>
  <si>
    <t>坐盆延伸手柄</t>
  </si>
  <si>
    <t>SHT0010365</t>
  </si>
  <si>
    <t>安全带吊环罩壳</t>
  </si>
  <si>
    <t>SHT0010399</t>
  </si>
  <si>
    <t>副司机靠背骨架总成</t>
  </si>
  <si>
    <t>SHT0010506</t>
  </si>
  <si>
    <t>H3-2.0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</si>
  <si>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</si>
  <si>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</si>
  <si>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</si>
  <si>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</si>
  <si>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</si>
  <si>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</si>
  <si>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SHT0010655</t>
  </si>
  <si>
    <t>H4-3.0驾驶员右侧罩壳</t>
  </si>
  <si>
    <t>SHT0010657</t>
  </si>
  <si>
    <t>驾驶员后侧罩壳</t>
  </si>
  <si>
    <t>SHT0010658</t>
  </si>
  <si>
    <t>SHT0010667</t>
  </si>
  <si>
    <t>高配安全带出口罩壳</t>
  </si>
  <si>
    <t>SHT0010668</t>
  </si>
  <si>
    <t>标配安全带出口罩壳</t>
  </si>
  <si>
    <t>SHT0010674</t>
  </si>
  <si>
    <t>副驾驶安全带出口罩壳</t>
  </si>
  <si>
    <t>SHT0010675</t>
  </si>
  <si>
    <t>副驾驶员副边罩壳</t>
  </si>
  <si>
    <t>SHT0010676</t>
  </si>
  <si>
    <t>副驾驶员主边罩壳</t>
  </si>
  <si>
    <t>SHT0010677</t>
  </si>
  <si>
    <t>副驾标配靠背调节手柄</t>
  </si>
  <si>
    <t>SHT0010756</t>
  </si>
  <si>
    <t>主驾高配靠背骨架总成</t>
  </si>
  <si>
    <t>H6四气袋腰托双扶手</t>
  </si>
  <si>
    <t>SHT0010758</t>
  </si>
  <si>
    <t>主驾低配靠背骨架总成</t>
  </si>
  <si>
    <t>H6两气袋腰托双扶手</t>
  </si>
  <si>
    <t>SHT0010807</t>
  </si>
  <si>
    <t>外绞架固定块A</t>
  </si>
  <si>
    <t>H6水平减震</t>
  </si>
  <si>
    <t>SHT0010811</t>
  </si>
  <si>
    <t>3.0滚轮</t>
  </si>
  <si>
    <t>SHT0010844</t>
  </si>
  <si>
    <t>司机座椅底支架总成</t>
  </si>
  <si>
    <t>A9606602340</t>
  </si>
  <si>
    <t>SHT0010862</t>
  </si>
  <si>
    <t>A6驾驶员前罩壳</t>
  </si>
  <si>
    <t>SHT0010877</t>
  </si>
  <si>
    <t>安全带高调解锁按钮限位块</t>
  </si>
  <si>
    <t>SHT0010878</t>
  </si>
  <si>
    <t>安全带高调解锁按钮底座</t>
  </si>
  <si>
    <t>SHT0010879</t>
  </si>
  <si>
    <t>安全带高调解锁按钮</t>
  </si>
  <si>
    <t>SHT0010880</t>
  </si>
  <si>
    <t>SHT0010881</t>
  </si>
  <si>
    <t>高配安全带出口罩壳底座</t>
  </si>
  <si>
    <t>SHT0010882</t>
  </si>
  <si>
    <t>SHT0010883</t>
  </si>
  <si>
    <t>标配安全带出口罩壳底座</t>
  </si>
  <si>
    <t>SHT0010944</t>
  </si>
  <si>
    <t>副驾高配靠背骨架总成</t>
  </si>
  <si>
    <t>SHT0010976</t>
  </si>
  <si>
    <t>驾驶员前罩壳</t>
  </si>
  <si>
    <t>带水平减震功能</t>
  </si>
  <si>
    <t>SHT0010981</t>
  </si>
  <si>
    <t>驾驶员塑料件支撑板</t>
  </si>
  <si>
    <t>SHT0010998</t>
  </si>
  <si>
    <t>H4-2.0</t>
  </si>
  <si>
    <t>SHT0011011</t>
  </si>
  <si>
    <t>通风加热孔盖板</t>
  </si>
  <si>
    <t>SHT0011030</t>
  </si>
  <si>
    <t>副驾驶安全带出口罩壳底座</t>
  </si>
  <si>
    <t>SHT0011056</t>
  </si>
  <si>
    <t>阻尼拨杆连接塑料件</t>
  </si>
  <si>
    <t>SHT0011078</t>
  </si>
  <si>
    <t>驾驶员高配左侧罩壳</t>
  </si>
  <si>
    <t>SHT0011330</t>
  </si>
  <si>
    <t>H6扶手外盖</t>
  </si>
  <si>
    <t>PA6+GF30</t>
  </si>
  <si>
    <t>SHT0011360</t>
  </si>
  <si>
    <t>侧翼塑料支撑板</t>
  </si>
  <si>
    <t>SHT0011388</t>
  </si>
  <si>
    <t>滑轨解锁机构外壳</t>
  </si>
  <si>
    <t>SHT0011407</t>
  </si>
  <si>
    <t>副驾底座模块化总成</t>
  </si>
  <si>
    <t>SHT0011462</t>
  </si>
  <si>
    <t>副驾驶高配右侧罩壳</t>
  </si>
  <si>
    <t>SHT0011463</t>
  </si>
  <si>
    <t>副驾驶高配左侧罩壳</t>
  </si>
  <si>
    <t>SHT0011476</t>
  </si>
  <si>
    <t>ZB调节器 右侧座椅地板</t>
  </si>
  <si>
    <t>A0005457465</t>
  </si>
  <si>
    <t>SHT0011482</t>
  </si>
  <si>
    <t>副驾驶塑料件支撑板</t>
  </si>
  <si>
    <t>SHT0011500</t>
  </si>
  <si>
    <t>变阻尼调节拉线支架</t>
  </si>
  <si>
    <t>SHT0011501</t>
  </si>
  <si>
    <t>ZB座椅套罩 左侧</t>
  </si>
  <si>
    <t>A0019104218</t>
  </si>
  <si>
    <t>SHT0011502</t>
  </si>
  <si>
    <t>ZB座椅套罩左侧座椅出风口</t>
  </si>
  <si>
    <t>A0019104718</t>
  </si>
  <si>
    <t>SHT0011508</t>
  </si>
  <si>
    <t>副驾驶高配靠背调节手柄</t>
  </si>
  <si>
    <t>SHT0011552</t>
  </si>
  <si>
    <t>主驾驶速降开关按钮帽</t>
  </si>
  <si>
    <t>SHT0011556</t>
  </si>
  <si>
    <t>副驾驶员后部罩壳</t>
  </si>
  <si>
    <t>SHT0011574</t>
  </si>
  <si>
    <t>高调器上滑盖</t>
  </si>
  <si>
    <t>SHT0011575</t>
  </si>
  <si>
    <t>高调器下滑盖</t>
  </si>
  <si>
    <t>SHT0011578</t>
  </si>
  <si>
    <t>副驾驶速降开关按钮帽</t>
  </si>
  <si>
    <t>SHT0011600</t>
  </si>
  <si>
    <t>解锁机构内壳分总成</t>
  </si>
  <si>
    <t>SHT0011612</t>
  </si>
  <si>
    <t>H6左侧扶手本体总成黑色</t>
  </si>
  <si>
    <t>SY37</t>
  </si>
  <si>
    <t>SHT0011613</t>
  </si>
  <si>
    <t>H6右侧扶手本体总成黑色</t>
  </si>
  <si>
    <t>SHT0011622</t>
  </si>
  <si>
    <t>ZB座椅轨道滑道 左侧</t>
  </si>
  <si>
    <t>A0003100068</t>
  </si>
  <si>
    <t>SHT0011684</t>
  </si>
  <si>
    <t>ZB座椅套罩左侧座椅加热</t>
  </si>
  <si>
    <t>A0019104618</t>
  </si>
  <si>
    <t>SHT0011878</t>
  </si>
  <si>
    <t>副司机座椅底支架总成</t>
  </si>
  <si>
    <t>A9609100711</t>
  </si>
  <si>
    <t>p</t>
  </si>
  <si>
    <t>SHT0011961</t>
  </si>
  <si>
    <t>2.0座椅右侧罩壳</t>
  </si>
  <si>
    <t>SHT0011962</t>
  </si>
  <si>
    <t>2.0座椅前部罩壳</t>
  </si>
  <si>
    <t>SHT0011971</t>
  </si>
  <si>
    <t>2.0座椅左侧罩壳</t>
  </si>
  <si>
    <t>升降阻尼腰托安全带锁扣</t>
  </si>
  <si>
    <t>SHT0011972</t>
  </si>
  <si>
    <t>通风加热黑色</t>
  </si>
  <si>
    <t>SHT0011975</t>
  </si>
  <si>
    <t>2.0座椅加热通风底座</t>
  </si>
  <si>
    <t>SHT0011977</t>
  </si>
  <si>
    <t>2.0座椅加热底座</t>
  </si>
  <si>
    <t>SHT0012134</t>
  </si>
  <si>
    <t>H5主驾调角器右罩壳(堵孔)</t>
  </si>
  <si>
    <t>SHT0012148</t>
  </si>
  <si>
    <t>后轴固定塑料件</t>
  </si>
  <si>
    <t>SHT0012473</t>
  </si>
  <si>
    <t>H4-2018款-2.0</t>
  </si>
  <si>
    <t>SHT0012894</t>
  </si>
  <si>
    <t>2.0座椅右舵右侧罩壳</t>
  </si>
  <si>
    <t>升降阻尼安全带锁扣</t>
  </si>
  <si>
    <t>SHT0012895</t>
  </si>
  <si>
    <t>2.0座椅右舵左侧罩壳</t>
  </si>
  <si>
    <t>带安全带锁扣</t>
  </si>
  <si>
    <t>SHT0012903</t>
  </si>
  <si>
    <t>SHT0012939</t>
  </si>
  <si>
    <t>2.0座椅右舵速降按钮堵盖</t>
  </si>
  <si>
    <t>SHT0012956</t>
  </si>
  <si>
    <t>汕德卡-2.0</t>
  </si>
  <si>
    <t>SHT0012963</t>
  </si>
  <si>
    <t>上卧铺左转轴</t>
  </si>
  <si>
    <t>SHT0012964</t>
  </si>
  <si>
    <t>上卧铺右转轴</t>
  </si>
  <si>
    <t>SHT0012998</t>
  </si>
  <si>
    <t>2.0右舵升降装饰盖</t>
  </si>
  <si>
    <t>SHT0013039</t>
  </si>
  <si>
    <t>副驾驶调角器总成</t>
  </si>
  <si>
    <t>SHT0013262</t>
  </si>
  <si>
    <t>SHT0013330</t>
  </si>
  <si>
    <t>SHT0013336</t>
  </si>
  <si>
    <t>左侧扶手本体总成橙色</t>
  </si>
  <si>
    <t>重汽</t>
  </si>
  <si>
    <t>SHT0013337</t>
  </si>
  <si>
    <t>右侧扶手本体总成橙色</t>
  </si>
  <si>
    <t>SHT0013407</t>
  </si>
  <si>
    <t>阻尼安全带锁扣</t>
  </si>
  <si>
    <t>SHT0013709</t>
  </si>
  <si>
    <t>副驾驶靠背骨架焊接总成</t>
  </si>
  <si>
    <t>重汽NX</t>
  </si>
  <si>
    <t>SHT0013976</t>
  </si>
  <si>
    <t>底座模块化总成</t>
  </si>
  <si>
    <t>SHT0013980</t>
  </si>
  <si>
    <t>驾驶员调角器总成</t>
  </si>
  <si>
    <t>SHT0014057</t>
  </si>
  <si>
    <t>H4-2.2副驾</t>
  </si>
  <si>
    <t>SHT0014058</t>
  </si>
  <si>
    <t>调角器右罩壳</t>
  </si>
  <si>
    <t>SHT0014059</t>
  </si>
  <si>
    <t>座垫后部罩壳</t>
  </si>
  <si>
    <t>SHT0014060</t>
  </si>
  <si>
    <t>座垫底部护板</t>
  </si>
  <si>
    <t>SHT0014291</t>
  </si>
  <si>
    <t>H20</t>
  </si>
  <si>
    <t>SHT0014344</t>
  </si>
  <si>
    <t>驾驶员靠背骨架装配总成</t>
  </si>
  <si>
    <t>H4-2.2带右扶手</t>
  </si>
  <si>
    <t>SHT0014360</t>
  </si>
  <si>
    <t>D04调角器左罩壳黑色</t>
  </si>
  <si>
    <t>X5000状态</t>
  </si>
  <si>
    <t>SHT0014361</t>
  </si>
  <si>
    <t>D04调角器右罩壳黑色</t>
  </si>
  <si>
    <t>SHT0014599</t>
  </si>
  <si>
    <t>座垫前部罩壳</t>
  </si>
  <si>
    <t>低成本</t>
  </si>
  <si>
    <t>SHT0014616</t>
  </si>
  <si>
    <t>带升降，有安全带</t>
  </si>
  <si>
    <t>SHT0014650</t>
  </si>
  <si>
    <t>重汽价值版</t>
  </si>
  <si>
    <t>SHT0014653</t>
  </si>
  <si>
    <t>副司机底支架总成电泳</t>
  </si>
  <si>
    <t>SHT0014666</t>
  </si>
  <si>
    <t>SHT0014851</t>
  </si>
  <si>
    <t>驾驶员靠背调节手柄移印</t>
  </si>
  <si>
    <t>SHT0014852</t>
  </si>
  <si>
    <t>副驾高配靠背调节手柄移印</t>
  </si>
  <si>
    <t>SHT0014853</t>
  </si>
  <si>
    <t>副驾标配靠背调节手柄移印</t>
  </si>
  <si>
    <t>SHT0015112</t>
  </si>
  <si>
    <t>气动转盘总成</t>
  </si>
  <si>
    <t>SHT0015115</t>
  </si>
  <si>
    <t>转盘后防刮擦塑料件</t>
  </si>
  <si>
    <t>SHT0015116</t>
  </si>
  <si>
    <t>转盘前防刮擦塑料件</t>
  </si>
  <si>
    <t>SHT0015192</t>
  </si>
  <si>
    <t>SHT0015193</t>
  </si>
  <si>
    <t>SHT0015194</t>
  </si>
  <si>
    <t>SHT0015195</t>
  </si>
  <si>
    <t>副驾驶高配安全带出口罩壳</t>
  </si>
  <si>
    <t>SHT0015196</t>
  </si>
  <si>
    <t>副驾安全带出口罩壳底座</t>
  </si>
  <si>
    <t>SHT0015197</t>
  </si>
  <si>
    <t>G3扶手外盖冷灰色</t>
  </si>
  <si>
    <t>SHT0015198</t>
  </si>
  <si>
    <t>G3左侧扶手本体总成冷灰色</t>
  </si>
  <si>
    <t>SHT0015199</t>
  </si>
  <si>
    <t>G3右侧扶手本体总成冷灰色</t>
  </si>
  <si>
    <t>SHT0015200</t>
  </si>
  <si>
    <t>G3副司机高配靠背骨架总成</t>
  </si>
  <si>
    <t>SHT0015214</t>
  </si>
  <si>
    <t>SHT0015221</t>
  </si>
  <si>
    <t>SHT0015222</t>
  </si>
  <si>
    <t>SHT0015223</t>
  </si>
  <si>
    <t>SHT0015224</t>
  </si>
  <si>
    <t>SHT0015225</t>
  </si>
  <si>
    <t>SHT0015226</t>
  </si>
  <si>
    <t>SHT0015227</t>
  </si>
  <si>
    <t>驾驶员高配前罩壳</t>
  </si>
  <si>
    <t>SHT0015228</t>
  </si>
  <si>
    <t>SHT0015230</t>
  </si>
  <si>
    <t>G3驾驶员靠背调节手柄</t>
  </si>
  <si>
    <t>SHT0015233</t>
  </si>
  <si>
    <t>SHT0015242</t>
  </si>
  <si>
    <t>SHT0015243</t>
  </si>
  <si>
    <t>SHT0015249</t>
  </si>
  <si>
    <t>线束接插件固定座</t>
  </si>
  <si>
    <t>SHT0015258</t>
  </si>
  <si>
    <t>主驾转盘配置座模块化总成</t>
  </si>
  <si>
    <t>SHT0015259</t>
  </si>
  <si>
    <t>副驾转盘配置座模块化总成</t>
  </si>
  <si>
    <t>SHT0015296</t>
  </si>
  <si>
    <t>G3翻折</t>
  </si>
  <si>
    <t>SHT0015300</t>
  </si>
  <si>
    <t>SHT0015308</t>
  </si>
  <si>
    <t>SHT0015309</t>
  </si>
  <si>
    <t>SHT0015310</t>
  </si>
  <si>
    <t>SHT0015311</t>
  </si>
  <si>
    <t>翻折副驾靠背调节手柄总成</t>
  </si>
  <si>
    <t>G3</t>
  </si>
  <si>
    <t>SHT0015369</t>
  </si>
  <si>
    <t>转盘上连接框电泳总成</t>
  </si>
  <si>
    <t>SHT0015371</t>
  </si>
  <si>
    <t>主驾标配底支架喷涂总成</t>
  </si>
  <si>
    <t>SHT0015376</t>
  </si>
  <si>
    <t>G3副司机底座电泳总成</t>
  </si>
  <si>
    <t>SHT0015377</t>
  </si>
  <si>
    <t>标配副驾底支架电泳总成</t>
  </si>
  <si>
    <t>SHT0015387</t>
  </si>
  <si>
    <t>重汽价值版单通风</t>
  </si>
  <si>
    <t>SHT0015396</t>
  </si>
  <si>
    <t>带安全带、后端下部单通风</t>
  </si>
  <si>
    <t>SHT0015530</t>
  </si>
  <si>
    <t>G3主司机高配靠背骨架总成</t>
  </si>
  <si>
    <t>SHT0015531</t>
  </si>
  <si>
    <t>G3主司机低配靠背骨架总成</t>
  </si>
  <si>
    <t>SHT0015532</t>
  </si>
  <si>
    <t>副司机中配靠背骨架总成</t>
  </si>
  <si>
    <t>G3中配</t>
  </si>
  <si>
    <t>SHT0015620</t>
  </si>
  <si>
    <t>左旋气动转盘总成</t>
  </si>
  <si>
    <t>SHT0015631</t>
  </si>
  <si>
    <t>NX</t>
  </si>
  <si>
    <t>SHT0015632</t>
  </si>
  <si>
    <t>MAX</t>
  </si>
  <si>
    <t>SHT0015658</t>
  </si>
  <si>
    <t>阻尼升降速降安全带腰托</t>
  </si>
  <si>
    <t>SHT0015659</t>
  </si>
  <si>
    <t>SHT0015691</t>
  </si>
  <si>
    <t>副司机底支架电泳总成</t>
  </si>
  <si>
    <t>SHT0015747</t>
  </si>
  <si>
    <t>底支架左罩壳</t>
  </si>
  <si>
    <t>SHT0015748</t>
  </si>
  <si>
    <t>底支架前罩壳</t>
  </si>
  <si>
    <t>SHT0015772</t>
  </si>
  <si>
    <t>G3主司机电动靠背骨架总成</t>
  </si>
  <si>
    <t>SHT0015774</t>
  </si>
  <si>
    <t>G3电动悬挂底座模块化总成</t>
  </si>
  <si>
    <t>SHT0015777</t>
  </si>
  <si>
    <t>电动驾驶员左侧罩壳</t>
  </si>
  <si>
    <t>SHT0015857</t>
  </si>
  <si>
    <t>SHT0015861</t>
  </si>
  <si>
    <t>重汽TX增加配置</t>
  </si>
  <si>
    <t>SHT0016093</t>
  </si>
  <si>
    <t>主驾驶靠背骨架装配总成</t>
  </si>
  <si>
    <t>SHT0016167</t>
  </si>
  <si>
    <t>座椅滑轨及高度调节按钮</t>
  </si>
  <si>
    <t>SHT0016168</t>
  </si>
  <si>
    <t>靠背调节开关按钮</t>
  </si>
  <si>
    <t>SHT0016379</t>
  </si>
  <si>
    <t>SHT0016380</t>
  </si>
  <si>
    <t>SHT0016461</t>
  </si>
  <si>
    <t>SHT0016521</t>
  </si>
  <si>
    <t>G3主驾标配底座模块化总成</t>
  </si>
  <si>
    <t>SHT0016522</t>
  </si>
  <si>
    <t>G3副驾标配底座模块化总成</t>
  </si>
  <si>
    <t>SHT0016536</t>
  </si>
  <si>
    <t>靠背骨架电泳总成</t>
  </si>
  <si>
    <t>SHT0016548</t>
  </si>
  <si>
    <t>3.1C绞架固定块</t>
  </si>
  <si>
    <t>SHT0016665</t>
  </si>
  <si>
    <t>价值版单通风</t>
  </si>
  <si>
    <t>SHT0016691</t>
  </si>
  <si>
    <t>副驾靠背骨架装配总成</t>
  </si>
  <si>
    <t>A6翻折副驾</t>
  </si>
  <si>
    <t>SHT0016894</t>
  </si>
  <si>
    <t>重汽3.0靠背骨架装配总成</t>
  </si>
  <si>
    <t>SHT0016931</t>
  </si>
  <si>
    <t>SHT0016933</t>
  </si>
  <si>
    <t>重汽出口-左舵副驾</t>
  </si>
  <si>
    <t>SHT0016935</t>
  </si>
  <si>
    <t>驾驶员座椅左侧罩壳</t>
  </si>
  <si>
    <t>SHT0017155</t>
  </si>
  <si>
    <t>H20无换挡支架</t>
  </si>
  <si>
    <t>SHT0017235</t>
  </si>
  <si>
    <t>SHT0017246</t>
  </si>
  <si>
    <t>SHT0017258</t>
  </si>
  <si>
    <t>中宽车主驾底支架电泳总成</t>
  </si>
  <si>
    <t>SHT0017261</t>
  </si>
  <si>
    <t>滑轨副驾坐垫骨架电泳总成</t>
  </si>
  <si>
    <t>SHT0017262</t>
  </si>
  <si>
    <t>滑轨副驾支架电泳总成</t>
  </si>
  <si>
    <t>SHT0017263</t>
  </si>
  <si>
    <t>中宽车副驾翻折底座电泳</t>
  </si>
  <si>
    <t>SHT0017275</t>
  </si>
  <si>
    <t>宽车副驾翻折底座电泳总成</t>
  </si>
  <si>
    <t>SHT0017326</t>
  </si>
  <si>
    <t>可变阻尼+搭铁线</t>
  </si>
  <si>
    <t>SHT0017552</t>
  </si>
  <si>
    <t>滑轨解锁手柄电泳</t>
  </si>
  <si>
    <t>SHT0017698</t>
  </si>
  <si>
    <t>A6低配</t>
  </si>
  <si>
    <t>SLT0000001</t>
  </si>
  <si>
    <t>L项目端盖</t>
  </si>
  <si>
    <t>轻卡黑色</t>
  </si>
  <si>
    <t>SLT0000016</t>
  </si>
  <si>
    <t>欧马可右舵手柄</t>
  </si>
  <si>
    <t>SLT0000050</t>
  </si>
  <si>
    <t>M3右舵司机背</t>
  </si>
  <si>
    <t>SLT0000051</t>
  </si>
  <si>
    <t>M3右舵座框</t>
  </si>
  <si>
    <t>SLT0000052</t>
  </si>
  <si>
    <t>M3右舵装饰板</t>
  </si>
  <si>
    <t>SLT0000096</t>
  </si>
  <si>
    <t>右舵1800副大背出口</t>
  </si>
  <si>
    <t>M3</t>
  </si>
  <si>
    <t>SLT0000097</t>
  </si>
  <si>
    <t>右舵1800副小背出口</t>
  </si>
  <si>
    <t>SLT0000100</t>
  </si>
  <si>
    <t>M3欧马可右舵小背折叠板</t>
  </si>
  <si>
    <t>SLT0000101</t>
  </si>
  <si>
    <t>双轴中连接板</t>
  </si>
  <si>
    <t>右舵</t>
  </si>
  <si>
    <t>SLT0000145</t>
  </si>
  <si>
    <t>右舵1995副大背出口</t>
  </si>
  <si>
    <t>SLT0000146</t>
  </si>
  <si>
    <t>右舵1995副小背出口</t>
  </si>
  <si>
    <t>SLT0000272</t>
  </si>
  <si>
    <t>6480折叠器（右主动）</t>
  </si>
  <si>
    <t>调角器</t>
  </si>
  <si>
    <t>SLT0000308</t>
  </si>
  <si>
    <t>M3右舵单轴中连接板</t>
  </si>
  <si>
    <t>SLT0000328</t>
  </si>
  <si>
    <t>K1正司机调角器主动</t>
  </si>
  <si>
    <t>SLT0000329</t>
  </si>
  <si>
    <t>K1正司机调角器被动</t>
  </si>
  <si>
    <t>SLT0000363</t>
  </si>
  <si>
    <t>K1副司机调角器主动</t>
  </si>
  <si>
    <t>SLT0000364</t>
  </si>
  <si>
    <t>K1副司机调角器被动</t>
  </si>
  <si>
    <t>SLT0000366</t>
  </si>
  <si>
    <t>K1副司机经济型支架左</t>
  </si>
  <si>
    <t>SLT0000367</t>
  </si>
  <si>
    <t>K1副司机经济型支架右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</si>
  <si>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</si>
  <si>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</si>
  <si>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</si>
  <si>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</si>
  <si>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</si>
  <si>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</si>
  <si>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</si>
  <si>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左舵双人右背左被动调角器</t>
  </si>
  <si>
    <t>调角器（带螺丝）</t>
  </si>
  <si>
    <t>SLT0000410</t>
  </si>
  <si>
    <t>K1左舵单人右被动调角器</t>
  </si>
  <si>
    <t>SLT0000427</t>
  </si>
  <si>
    <t>6480折叠器（右被动）</t>
  </si>
  <si>
    <t>SLT0000499</t>
  </si>
  <si>
    <t>K1侧翻座骨架罩壳左正</t>
  </si>
  <si>
    <t>SLT0000500</t>
  </si>
  <si>
    <t>K1安全带出口罩壳</t>
  </si>
  <si>
    <t>SLT0000519</t>
  </si>
  <si>
    <t>K1侧翻左调角器主动</t>
  </si>
  <si>
    <t>SLT0000520</t>
  </si>
  <si>
    <t>K1侧翻左调角器被动</t>
  </si>
  <si>
    <t>SLT0000526</t>
  </si>
  <si>
    <t>K1侧翻座骨架罩壳右副</t>
  </si>
  <si>
    <t>SLT0000542</t>
  </si>
  <si>
    <t>K1侧翻右调角器主动</t>
  </si>
  <si>
    <t>SLT0000543</t>
  </si>
  <si>
    <t>K1侧翻右调角器被动</t>
  </si>
  <si>
    <t>SLT0000587</t>
  </si>
  <si>
    <t>K1窄车骨架罩壳左</t>
  </si>
  <si>
    <t>SLT0000598</t>
  </si>
  <si>
    <t>K1窄车骨架罩壳右</t>
  </si>
  <si>
    <t>SLT0000808</t>
  </si>
  <si>
    <t>M4杂物箱盖(灰色)</t>
  </si>
  <si>
    <t>SLT0000809</t>
  </si>
  <si>
    <t>M4杂物箱底(灰色)</t>
  </si>
  <si>
    <t>SLT0000833</t>
  </si>
  <si>
    <t>SLT0001050</t>
  </si>
  <si>
    <t>右舵双人左背右被动调角器</t>
  </si>
  <si>
    <t>调机器（带螺丝）</t>
  </si>
  <si>
    <t>SLT0001051</t>
  </si>
  <si>
    <t>K1右舵双人右背左被动</t>
  </si>
  <si>
    <t>SLT0001054</t>
  </si>
  <si>
    <t>K1右舵单人左被动调角器</t>
  </si>
  <si>
    <t>SLT0002121</t>
  </si>
  <si>
    <t>驾驶员靠背上骨架焊接总成</t>
  </si>
  <si>
    <t>J7F-BA95非通风</t>
  </si>
  <si>
    <t>SLT0002125</t>
  </si>
  <si>
    <t>J7F</t>
  </si>
  <si>
    <t>SLT0002132</t>
  </si>
  <si>
    <t>驾驶员左侧护板</t>
  </si>
  <si>
    <t>有空</t>
  </si>
  <si>
    <t>SLT0002153</t>
  </si>
  <si>
    <t>1730小背置物盒</t>
  </si>
  <si>
    <t>SLT0002180</t>
  </si>
  <si>
    <t>J7F-AA95非通风</t>
  </si>
  <si>
    <t>SLT0010053</t>
  </si>
  <si>
    <t>J6F小背储物盒上盒</t>
  </si>
  <si>
    <t>SLT0010054</t>
  </si>
  <si>
    <t>J6F小背储物盒下盒</t>
  </si>
  <si>
    <t>SLT0010217</t>
  </si>
  <si>
    <t>驾驶员靠背焊接骨架总成</t>
  </si>
  <si>
    <t>SLT0010351</t>
  </si>
  <si>
    <t>济南轻卡统帅2080</t>
  </si>
  <si>
    <t>SLT0010362</t>
  </si>
  <si>
    <t>中间靠背骨架焊接总成</t>
  </si>
  <si>
    <t>SLT0010369</t>
  </si>
  <si>
    <t>统帅杂物箱盖</t>
  </si>
  <si>
    <t>SLT0010370</t>
  </si>
  <si>
    <t>统帅杂物箱底</t>
  </si>
  <si>
    <t>SLT0010403</t>
  </si>
  <si>
    <t>SLT0010507</t>
  </si>
  <si>
    <t>济南轻卡统帅通风</t>
  </si>
  <si>
    <t>SLT0010713</t>
  </si>
  <si>
    <t>PVC(1880)</t>
  </si>
  <si>
    <t>SLT0010714</t>
  </si>
  <si>
    <t>通风1880</t>
  </si>
  <si>
    <t>SLT0010805</t>
  </si>
  <si>
    <t>J7F-AA95非通风带扶手</t>
  </si>
  <si>
    <t>SLT0010827</t>
  </si>
  <si>
    <t>SLT0010875</t>
  </si>
  <si>
    <t>背骨架焊接总成</t>
  </si>
  <si>
    <t>欧马可升级基础款 标配</t>
  </si>
  <si>
    <t>SLT0010924</t>
  </si>
  <si>
    <t>背板支撑块</t>
  </si>
  <si>
    <t>SLT0010925</t>
  </si>
  <si>
    <t>基础款左滑轨总成</t>
  </si>
  <si>
    <t>SLT0010926</t>
  </si>
  <si>
    <t>基础款右滑轨总成</t>
  </si>
  <si>
    <t>SLT0010942</t>
  </si>
  <si>
    <t>主驾靠背一级解锁手柄蓝黑</t>
  </si>
  <si>
    <t>SLT0010943</t>
  </si>
  <si>
    <t>主驾二级调节左罩壳蓝黑</t>
  </si>
  <si>
    <t>SLT0010944</t>
  </si>
  <si>
    <t>主驾右侧罩壳蓝黑</t>
  </si>
  <si>
    <t>SLT0010945</t>
  </si>
  <si>
    <t>主驾驶左侧大护板蓝黑</t>
  </si>
  <si>
    <t>基础款欧马可升级</t>
  </si>
  <si>
    <t>SLT0010949</t>
  </si>
  <si>
    <t>座垫骨架电泳总成</t>
  </si>
  <si>
    <t>基础款欧马可 非通风</t>
  </si>
  <si>
    <t>SLT0010951</t>
  </si>
  <si>
    <t>驾驶员前端左侧脚罩蓝黑</t>
  </si>
  <si>
    <t>L168100000207</t>
  </si>
  <si>
    <t>SLT0010952</t>
  </si>
  <si>
    <t>驾驶员前端右侧脚罩蓝黑</t>
  </si>
  <si>
    <t>L168100000208</t>
  </si>
  <si>
    <t>SLT0010995</t>
  </si>
  <si>
    <t>欧马可升级基础款通风</t>
  </si>
  <si>
    <t>SLT0011027</t>
  </si>
  <si>
    <t>副驾靠背装配总成</t>
  </si>
  <si>
    <t>SLT0011052</t>
  </si>
  <si>
    <t>副驾右罩壳蓝黑</t>
  </si>
  <si>
    <t>SLT0011054</t>
  </si>
  <si>
    <t>副驾靠背解锁手把蓝黑</t>
  </si>
  <si>
    <t>SLT0011111</t>
  </si>
  <si>
    <t>解锁手把固定座蓝黑</t>
  </si>
  <si>
    <t>SLT0011112</t>
  </si>
  <si>
    <t>解锁手把蓝黑</t>
  </si>
  <si>
    <t>SLT0011117</t>
  </si>
  <si>
    <t>副驾左侧罩壳蓝黑</t>
  </si>
  <si>
    <t>SLT0011118</t>
  </si>
  <si>
    <t>副驾罩壳堵盖蓝黑</t>
  </si>
  <si>
    <t>L168100000158</t>
  </si>
  <si>
    <t>SLT0011148</t>
  </si>
  <si>
    <t>副驾驶员前端右侧脚罩蓝黑</t>
  </si>
  <si>
    <t>L168100000273</t>
  </si>
  <si>
    <t>SLT0011196</t>
  </si>
  <si>
    <t>扣手螺钉堵盖蓝黑</t>
  </si>
  <si>
    <t>SLT0011218</t>
  </si>
  <si>
    <t>驾驶员座垫前横梁电泳总成</t>
  </si>
  <si>
    <t>SLT0011219</t>
  </si>
  <si>
    <t>基础款欧马可 通风配置</t>
  </si>
  <si>
    <t>SLT0011221</t>
  </si>
  <si>
    <t>副驾靠背左固定板电泳总成</t>
  </si>
  <si>
    <t>SLT0011223</t>
  </si>
  <si>
    <t>座垫支撑焊接电泳总成</t>
  </si>
  <si>
    <t>欧马可升级2060副驾</t>
  </si>
  <si>
    <t>SLT0011225</t>
  </si>
  <si>
    <t>欧马可升级1880副驾</t>
  </si>
  <si>
    <t>SLT0011248</t>
  </si>
  <si>
    <t>欧马可升级减震款标配</t>
  </si>
  <si>
    <t>SLT0011249</t>
  </si>
  <si>
    <t>欧马可升级减震款通风</t>
  </si>
  <si>
    <t>SLT0011289</t>
  </si>
  <si>
    <t>减震款欧马可升级</t>
  </si>
  <si>
    <t>SLT0011310</t>
  </si>
  <si>
    <t>SLT0011311</t>
  </si>
  <si>
    <t>L168100000271</t>
  </si>
  <si>
    <t>SLT0011312</t>
  </si>
  <si>
    <t>L168100000272</t>
  </si>
  <si>
    <t>SLT0011382</t>
  </si>
  <si>
    <t>减震器模块化总成</t>
  </si>
  <si>
    <t>SLT0011462</t>
  </si>
  <si>
    <t>副驾罩壳堵盖深棕</t>
  </si>
  <si>
    <t>L168100000159</t>
  </si>
  <si>
    <t>SLT0011483</t>
  </si>
  <si>
    <t>主驾靠背上骨架焊接总成</t>
  </si>
  <si>
    <t>J7F-BA95通风扶手</t>
  </si>
  <si>
    <t>SLT0011486</t>
  </si>
  <si>
    <t>SLT0011525</t>
  </si>
  <si>
    <t>一汽轻卡减震无通风</t>
  </si>
  <si>
    <t>SLT0011537</t>
  </si>
  <si>
    <t>座框钢丝支撑电泳总成</t>
  </si>
  <si>
    <t>SLT0011539</t>
  </si>
  <si>
    <t>底座模块化总成-低配</t>
  </si>
  <si>
    <t>SLT0011548</t>
  </si>
  <si>
    <t>扶手安装支架电泳总成</t>
  </si>
  <si>
    <t>SLT0011589</t>
  </si>
  <si>
    <t>铁马</t>
  </si>
  <si>
    <t>SLT0011608</t>
  </si>
  <si>
    <t>底座总成</t>
  </si>
  <si>
    <t>SLT0011643</t>
  </si>
  <si>
    <t>坐垫横梁喷涂总成</t>
  </si>
  <si>
    <t>SLT0011985</t>
  </si>
  <si>
    <t>统帅宽车副驾座垫骨架电泳</t>
  </si>
  <si>
    <t>SLT0011986</t>
  </si>
  <si>
    <t>统帅窄体副驾座垫骨架电泳</t>
  </si>
  <si>
    <t>SLT0011987</t>
  </si>
  <si>
    <t>一汽驾驶员座垫框架电泳</t>
  </si>
  <si>
    <t>SLT0011988</t>
  </si>
  <si>
    <t>通风</t>
  </si>
  <si>
    <t>SLT0012028</t>
  </si>
  <si>
    <t>轻卡绞架下固定块</t>
  </si>
  <si>
    <t>SLT0012031</t>
  </si>
  <si>
    <t>轻卡绞架上固定块</t>
  </si>
  <si>
    <t>SLT0012418</t>
  </si>
  <si>
    <t>副驾小背骨架电泳总成</t>
  </si>
  <si>
    <t>SLT0012419</t>
  </si>
  <si>
    <t>SLT0012461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</si>
</sst>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5805-ACB5-453C-A89F-D913DED8B418}">
  <dimension ref="A1:L257"/>
  <sheetViews>
    <sheetView workbookViewId="0">
      <selection activeCell="N19" sqref="N19"/>
    </sheetView>
  </sheetViews>
  <sheetFormatPr defaultRowHeight="14.25" x14ac:dyDescent="0.2"/>
  <cols>
    <col min="1" max="1" width="11.125" bestFit="1" customWidth="1"/>
    <col min="2" max="2" width="10.5" bestFit="1" customWidth="1"/>
    <col min="3" max="3" width="21.875" bestFit="1" customWidth="1"/>
    <col min="4" max="4" width="15.5" bestFit="1" customWidth="1"/>
    <col min="5" max="5" width="12.625" bestFit="1" customWidth="1"/>
    <col min="6" max="6" width="4.125" bestFit="1" customWidth="1"/>
    <col min="7" max="7" width="6" bestFit="1" customWidth="1"/>
    <col min="8" max="8" width="7.5" bestFit="1" customWidth="1"/>
    <col min="9" max="9" width="4.5" bestFit="1" customWidth="1"/>
    <col min="10" max="10" width="8.125" bestFit="1" customWidth="1"/>
    <col min="11" max="11" width="14" bestFit="1" customWidth="1"/>
    <col min="12" max="12" width="9.5" bestFit="1" customWidth="1"/>
  </cols>
  <sheetData>
    <row r="1" spans="1:12" s="1" customFormat="1" ht="16.5" x14ac:dyDescent="0.2">
      <c r="A1" s="2" t="s">
        <v>878</v>
      </c>
      <c r="B1" s="2" t="s">
        <v>877</v>
      </c>
      <c r="C1" s="2" t="s">
        <v>876</v>
      </c>
      <c r="D1" s="2" t="s">
        <v>876</v>
      </c>
      <c r="E1" s="2" t="s">
        <v>875</v>
      </c>
      <c r="F1" s="2" t="s">
        <v>874</v>
      </c>
      <c r="G1" s="2" t="s">
        <v>873</v>
      </c>
      <c r="H1" s="2" t="s">
        <v>872</v>
      </c>
      <c r="I1" s="2" t="s">
        <v>871</v>
      </c>
      <c r="J1" s="2" t="s">
        <v>870</v>
      </c>
      <c r="K1" s="4" t="s">
        <v>869</v>
      </c>
      <c r="L1" s="3" t="s">
        <v>868</v>
      </c>
    </row>
    <row r="2" spans="1:12" s="1" customFormat="1" ht="16.5" x14ac:dyDescent="0.2">
      <c r="A2" s="2" t="s">
        <v>867</v>
      </c>
      <c r="B2" s="2">
        <v>230</v>
      </c>
      <c r="C2" s="2" t="s">
        <v>866</v>
      </c>
      <c r="D2" s="2" t="s">
        <v>865</v>
      </c>
      <c r="E2" s="2"/>
      <c r="F2" s="2" t="s">
        <v>5</v>
      </c>
      <c r="G2" s="2" t="s">
        <v>26</v>
      </c>
      <c r="H2" s="2" t="s">
        <v>10</v>
      </c>
      <c r="I2" s="2" t="s">
        <v>2</v>
      </c>
      <c r="J2" s="2" t="s">
        <v>1</v>
      </c>
      <c r="K2" s="2" t="s">
        <v>864</v>
      </c>
      <c r="L2" s="1">
        <v>0.52</v>
      </c>
    </row>
    <row r="3" spans="1:12" s="1" customFormat="1" ht="16.5" x14ac:dyDescent="0.2">
      <c r="A3" s="2" t="s">
        <v>863</v>
      </c>
      <c r="B3" s="2">
        <v>220</v>
      </c>
      <c r="C3" s="2" t="s">
        <v>862</v>
      </c>
      <c r="D3" s="2" t="s">
        <v>861</v>
      </c>
      <c r="E3" s="2"/>
      <c r="F3" s="2" t="s">
        <v>5</v>
      </c>
      <c r="G3" s="2" t="s">
        <v>4</v>
      </c>
      <c r="H3" s="2" t="s">
        <v>60</v>
      </c>
      <c r="I3" s="2" t="s">
        <v>2</v>
      </c>
      <c r="J3" s="2" t="s">
        <v>1</v>
      </c>
      <c r="K3" s="2" t="s">
        <v>860</v>
      </c>
      <c r="L3" s="1">
        <v>10</v>
      </c>
    </row>
    <row r="4" spans="1:12" s="1" customFormat="1" ht="16.5" x14ac:dyDescent="0.2">
      <c r="A4" s="2" t="s">
        <v>857</v>
      </c>
      <c r="B4" s="2">
        <v>210</v>
      </c>
      <c r="C4" s="2" t="s">
        <v>856</v>
      </c>
      <c r="D4" s="2" t="s">
        <v>855</v>
      </c>
      <c r="E4" s="2"/>
      <c r="F4" s="2" t="s">
        <v>47</v>
      </c>
      <c r="G4" s="2" t="s">
        <v>46</v>
      </c>
      <c r="H4" s="2" t="s">
        <v>39</v>
      </c>
      <c r="I4" s="2" t="s">
        <v>2</v>
      </c>
      <c r="J4" s="2" t="s">
        <v>1</v>
      </c>
      <c r="K4" s="2" t="s">
        <v>859</v>
      </c>
      <c r="L4" s="1">
        <v>0.6</v>
      </c>
    </row>
    <row r="5" spans="1:12" s="1" customFormat="1" ht="16.5" x14ac:dyDescent="0.2">
      <c r="A5" s="2" t="s">
        <v>857</v>
      </c>
      <c r="B5" s="2">
        <v>220</v>
      </c>
      <c r="C5" s="2" t="s">
        <v>856</v>
      </c>
      <c r="D5" s="2" t="s">
        <v>855</v>
      </c>
      <c r="E5" s="2"/>
      <c r="F5" s="2" t="s">
        <v>47</v>
      </c>
      <c r="G5" s="2" t="s">
        <v>46</v>
      </c>
      <c r="H5" s="2" t="s">
        <v>39</v>
      </c>
      <c r="I5" s="2" t="s">
        <v>2</v>
      </c>
      <c r="J5" s="2" t="s">
        <v>1</v>
      </c>
      <c r="K5" s="2" t="s">
        <v>858</v>
      </c>
      <c r="L5" s="1">
        <v>0.6</v>
      </c>
    </row>
    <row r="6" spans="1:12" s="1" customFormat="1" ht="16.5" x14ac:dyDescent="0.2">
      <c r="A6" s="2" t="s">
        <v>857</v>
      </c>
      <c r="B6" s="2">
        <v>230</v>
      </c>
      <c r="C6" s="2" t="s">
        <v>856</v>
      </c>
      <c r="D6" s="2" t="s">
        <v>855</v>
      </c>
      <c r="E6" s="2"/>
      <c r="F6" s="2" t="s">
        <v>47</v>
      </c>
      <c r="G6" s="2" t="s">
        <v>46</v>
      </c>
      <c r="H6" s="2" t="s">
        <v>39</v>
      </c>
      <c r="I6" s="2" t="s">
        <v>2</v>
      </c>
      <c r="J6" s="2" t="s">
        <v>1</v>
      </c>
      <c r="K6" s="2" t="s">
        <v>854</v>
      </c>
      <c r="L6" s="1">
        <v>0.6</v>
      </c>
    </row>
    <row r="7" spans="1:12" s="1" customFormat="1" ht="16.5" x14ac:dyDescent="0.2">
      <c r="A7" s="2" t="s">
        <v>853</v>
      </c>
      <c r="B7" s="2">
        <v>230</v>
      </c>
      <c r="C7" s="2" t="s">
        <v>852</v>
      </c>
      <c r="D7" s="2" t="s">
        <v>851</v>
      </c>
      <c r="E7" s="2"/>
      <c r="F7" s="2" t="s">
        <v>5</v>
      </c>
      <c r="G7" s="2" t="s">
        <v>26</v>
      </c>
      <c r="H7" s="2" t="s">
        <v>10</v>
      </c>
      <c r="I7" s="2" t="s">
        <v>2</v>
      </c>
      <c r="J7" s="2" t="s">
        <v>1</v>
      </c>
      <c r="K7" s="2" t="s">
        <v>850</v>
      </c>
      <c r="L7" s="1">
        <v>0.65700000000000003</v>
      </c>
    </row>
    <row r="8" spans="1:12" s="1" customFormat="1" ht="16.5" x14ac:dyDescent="0.2">
      <c r="A8" s="2" t="s">
        <v>849</v>
      </c>
      <c r="B8" s="2">
        <v>230</v>
      </c>
      <c r="C8" s="2" t="s">
        <v>848</v>
      </c>
      <c r="D8" s="2" t="s">
        <v>847</v>
      </c>
      <c r="E8" s="2" t="s">
        <v>846</v>
      </c>
      <c r="F8" s="2" t="s">
        <v>5</v>
      </c>
      <c r="G8" s="2" t="s">
        <v>26</v>
      </c>
      <c r="H8" s="2" t="s">
        <v>10</v>
      </c>
      <c r="I8" s="2" t="s">
        <v>2</v>
      </c>
      <c r="J8" s="2" t="s">
        <v>1</v>
      </c>
      <c r="K8" s="2" t="s">
        <v>845</v>
      </c>
      <c r="L8" s="1">
        <v>4.7835000000000001</v>
      </c>
    </row>
    <row r="9" spans="1:12" s="1" customFormat="1" ht="16.5" x14ac:dyDescent="0.2">
      <c r="A9" s="2" t="s">
        <v>844</v>
      </c>
      <c r="B9" s="2">
        <v>230</v>
      </c>
      <c r="C9" s="2" t="s">
        <v>843</v>
      </c>
      <c r="D9" s="2" t="s">
        <v>842</v>
      </c>
      <c r="E9" s="2"/>
      <c r="F9" s="2" t="s">
        <v>5</v>
      </c>
      <c r="G9" s="2" t="s">
        <v>26</v>
      </c>
      <c r="H9" s="2" t="s">
        <v>10</v>
      </c>
      <c r="I9" s="2" t="s">
        <v>2</v>
      </c>
      <c r="J9" s="2" t="s">
        <v>1</v>
      </c>
      <c r="K9" s="2" t="s">
        <v>841</v>
      </c>
      <c r="L9" s="1">
        <v>0.48089999999999999</v>
      </c>
    </row>
    <row r="10" spans="1:12" s="1" customFormat="1" ht="16.5" x14ac:dyDescent="0.2">
      <c r="A10" s="2" t="s">
        <v>840</v>
      </c>
      <c r="B10" s="2">
        <v>210</v>
      </c>
      <c r="C10" s="2" t="s">
        <v>839</v>
      </c>
      <c r="D10" s="2" t="s">
        <v>114</v>
      </c>
      <c r="E10" s="2"/>
      <c r="F10" s="2" t="s">
        <v>47</v>
      </c>
      <c r="G10" s="2" t="s">
        <v>109</v>
      </c>
      <c r="H10" s="2" t="s">
        <v>3</v>
      </c>
      <c r="I10" s="2" t="s">
        <v>2</v>
      </c>
      <c r="J10" s="2" t="s">
        <v>1</v>
      </c>
      <c r="K10" s="2" t="s">
        <v>838</v>
      </c>
      <c r="L10" s="1">
        <v>0.11700000000000001</v>
      </c>
    </row>
    <row r="11" spans="1:12" s="1" customFormat="1" ht="16.5" x14ac:dyDescent="0.2">
      <c r="A11" s="2" t="s">
        <v>140</v>
      </c>
      <c r="B11" s="2">
        <v>210</v>
      </c>
      <c r="C11" s="2" t="s">
        <v>139</v>
      </c>
      <c r="D11" s="2" t="s">
        <v>138</v>
      </c>
      <c r="E11" s="2"/>
      <c r="F11" s="2" t="s">
        <v>47</v>
      </c>
      <c r="G11" s="2" t="s">
        <v>109</v>
      </c>
      <c r="H11" s="2" t="s">
        <v>3</v>
      </c>
      <c r="I11" s="2" t="s">
        <v>2</v>
      </c>
      <c r="J11" s="2" t="s">
        <v>1</v>
      </c>
      <c r="K11" s="2" t="s">
        <v>837</v>
      </c>
      <c r="L11" s="1">
        <v>4.1500000000000002E-2</v>
      </c>
    </row>
    <row r="12" spans="1:12" s="1" customFormat="1" ht="16.5" x14ac:dyDescent="0.2">
      <c r="A12" s="2" t="s">
        <v>836</v>
      </c>
      <c r="B12" s="2">
        <v>230</v>
      </c>
      <c r="C12" s="2" t="s">
        <v>835</v>
      </c>
      <c r="D12" s="2" t="s">
        <v>834</v>
      </c>
      <c r="E12" s="2"/>
      <c r="F12" s="2" t="s">
        <v>5</v>
      </c>
      <c r="G12" s="2" t="s">
        <v>26</v>
      </c>
      <c r="H12" s="2" t="s">
        <v>3</v>
      </c>
      <c r="I12" s="2" t="s">
        <v>2</v>
      </c>
      <c r="J12" s="2" t="s">
        <v>1</v>
      </c>
      <c r="K12" s="2" t="s">
        <v>833</v>
      </c>
      <c r="L12" s="1">
        <v>0.13719999999999999</v>
      </c>
    </row>
    <row r="13" spans="1:12" s="1" customFormat="1" ht="16.5" x14ac:dyDescent="0.2">
      <c r="A13" s="2" t="s">
        <v>832</v>
      </c>
      <c r="B13" s="2">
        <v>210</v>
      </c>
      <c r="C13" s="2" t="s">
        <v>831</v>
      </c>
      <c r="D13" s="2" t="s">
        <v>830</v>
      </c>
      <c r="E13" s="2"/>
      <c r="F13" s="2" t="s">
        <v>47</v>
      </c>
      <c r="G13" s="2" t="s">
        <v>109</v>
      </c>
      <c r="H13" s="2" t="s">
        <v>3</v>
      </c>
      <c r="I13" s="2" t="s">
        <v>2</v>
      </c>
      <c r="J13" s="2" t="s">
        <v>1</v>
      </c>
      <c r="K13" s="2" t="s">
        <v>829</v>
      </c>
      <c r="L13" s="1">
        <v>7.4999999999999997E-2</v>
      </c>
    </row>
    <row r="14" spans="1:12" s="1" customFormat="1" ht="16.5" x14ac:dyDescent="0.2">
      <c r="A14" s="2" t="s">
        <v>828</v>
      </c>
      <c r="B14" s="2">
        <v>210</v>
      </c>
      <c r="C14" s="2" t="s">
        <v>827</v>
      </c>
      <c r="D14" s="2" t="s">
        <v>134</v>
      </c>
      <c r="E14" s="2"/>
      <c r="F14" s="2" t="s">
        <v>5</v>
      </c>
      <c r="G14" s="2" t="s">
        <v>46</v>
      </c>
      <c r="H14" s="2" t="s">
        <v>3</v>
      </c>
      <c r="I14" s="2" t="s">
        <v>2</v>
      </c>
      <c r="J14" s="2" t="s">
        <v>1</v>
      </c>
      <c r="K14" s="2" t="s">
        <v>826</v>
      </c>
      <c r="L14" s="1">
        <v>0.27610000000000001</v>
      </c>
    </row>
    <row r="15" spans="1:12" s="1" customFormat="1" ht="16.5" x14ac:dyDescent="0.2">
      <c r="A15" s="2" t="s">
        <v>825</v>
      </c>
      <c r="B15" s="2">
        <v>210</v>
      </c>
      <c r="C15" s="2" t="s">
        <v>824</v>
      </c>
      <c r="D15" s="2" t="s">
        <v>134</v>
      </c>
      <c r="E15" s="2"/>
      <c r="F15" s="2" t="s">
        <v>47</v>
      </c>
      <c r="G15" s="2" t="s">
        <v>109</v>
      </c>
      <c r="H15" s="2" t="s">
        <v>3</v>
      </c>
      <c r="I15" s="2" t="s">
        <v>2</v>
      </c>
      <c r="J15" s="2" t="s">
        <v>1</v>
      </c>
      <c r="K15" s="2" t="s">
        <v>823</v>
      </c>
      <c r="L15" s="1">
        <v>0.16725999999999999</v>
      </c>
    </row>
    <row r="16" spans="1:12" s="1" customFormat="1" ht="16.5" x14ac:dyDescent="0.2">
      <c r="A16" s="2" t="s">
        <v>822</v>
      </c>
      <c r="B16" s="2">
        <v>210</v>
      </c>
      <c r="C16" s="2" t="s">
        <v>821</v>
      </c>
      <c r="D16" s="2" t="s">
        <v>134</v>
      </c>
      <c r="E16" s="2"/>
      <c r="F16" s="2" t="s">
        <v>5</v>
      </c>
      <c r="G16" s="2" t="s">
        <v>46</v>
      </c>
      <c r="H16" s="2" t="s">
        <v>3</v>
      </c>
      <c r="I16" s="2" t="s">
        <v>2</v>
      </c>
      <c r="J16" s="2" t="s">
        <v>1</v>
      </c>
      <c r="K16" s="2" t="s">
        <v>820</v>
      </c>
      <c r="L16" s="1">
        <v>4.7169999999999997E-2</v>
      </c>
    </row>
    <row r="17" spans="1:12" s="1" customFormat="1" ht="16.5" x14ac:dyDescent="0.2">
      <c r="A17" s="2" t="s">
        <v>819</v>
      </c>
      <c r="B17" s="2">
        <v>210</v>
      </c>
      <c r="C17" s="2" t="s">
        <v>818</v>
      </c>
      <c r="D17" s="2" t="s">
        <v>110</v>
      </c>
      <c r="E17" s="2"/>
      <c r="F17" s="2" t="s">
        <v>47</v>
      </c>
      <c r="G17" s="2" t="s">
        <v>109</v>
      </c>
      <c r="H17" s="2" t="s">
        <v>3</v>
      </c>
      <c r="I17" s="2" t="s">
        <v>2</v>
      </c>
      <c r="J17" s="2" t="s">
        <v>1</v>
      </c>
      <c r="K17" s="2" t="s">
        <v>817</v>
      </c>
      <c r="L17" s="1">
        <v>0.79649999999999999</v>
      </c>
    </row>
    <row r="18" spans="1:12" s="1" customFormat="1" ht="16.5" x14ac:dyDescent="0.2">
      <c r="A18" s="2" t="s">
        <v>816</v>
      </c>
      <c r="B18" s="2">
        <v>230</v>
      </c>
      <c r="C18" s="2" t="s">
        <v>815</v>
      </c>
      <c r="D18" s="2"/>
      <c r="E18" s="2"/>
      <c r="F18" s="2" t="s">
        <v>5</v>
      </c>
      <c r="G18" s="2" t="s">
        <v>26</v>
      </c>
      <c r="H18" s="2" t="s">
        <v>3</v>
      </c>
      <c r="I18" s="2" t="s">
        <v>2</v>
      </c>
      <c r="J18" s="2" t="s">
        <v>1</v>
      </c>
      <c r="K18" s="2" t="s">
        <v>814</v>
      </c>
      <c r="L18" s="1">
        <v>0.41160000000000002</v>
      </c>
    </row>
    <row r="19" spans="1:12" s="1" customFormat="1" ht="16.5" x14ac:dyDescent="0.2">
      <c r="A19" s="2" t="s">
        <v>813</v>
      </c>
      <c r="B19" s="2">
        <v>210</v>
      </c>
      <c r="C19" s="2" t="s">
        <v>812</v>
      </c>
      <c r="D19" s="2" t="s">
        <v>811</v>
      </c>
      <c r="E19" s="2"/>
      <c r="F19" s="2" t="s">
        <v>5</v>
      </c>
      <c r="G19" s="2" t="s">
        <v>46</v>
      </c>
      <c r="H19" s="2" t="s">
        <v>105</v>
      </c>
      <c r="I19" s="2" t="s">
        <v>2</v>
      </c>
      <c r="J19" s="2" t="s">
        <v>1</v>
      </c>
      <c r="K19" s="2" t="s">
        <v>810</v>
      </c>
      <c r="L19" s="1">
        <v>1.1062000000000001</v>
      </c>
    </row>
    <row r="20" spans="1:12" s="1" customFormat="1" ht="16.5" x14ac:dyDescent="0.2">
      <c r="A20" s="2" t="s">
        <v>809</v>
      </c>
      <c r="B20" s="2">
        <v>210</v>
      </c>
      <c r="C20" s="2" t="s">
        <v>808</v>
      </c>
      <c r="D20" s="2" t="s">
        <v>807</v>
      </c>
      <c r="E20" s="2"/>
      <c r="F20" s="2" t="s">
        <v>47</v>
      </c>
      <c r="G20" s="2" t="s">
        <v>46</v>
      </c>
      <c r="H20" s="2" t="s">
        <v>735</v>
      </c>
      <c r="I20" s="2" t="s">
        <v>2</v>
      </c>
      <c r="J20" s="2" t="s">
        <v>1</v>
      </c>
      <c r="K20" s="2" t="s">
        <v>806</v>
      </c>
      <c r="L20" s="1">
        <v>8.5500000000000007E-2</v>
      </c>
    </row>
    <row r="21" spans="1:12" s="1" customFormat="1" ht="16.5" x14ac:dyDescent="0.2">
      <c r="A21" s="2" t="s">
        <v>805</v>
      </c>
      <c r="B21" s="2">
        <v>210</v>
      </c>
      <c r="C21" s="2" t="s">
        <v>804</v>
      </c>
      <c r="D21" s="2" t="s">
        <v>794</v>
      </c>
      <c r="E21" s="2"/>
      <c r="F21" s="2" t="s">
        <v>47</v>
      </c>
      <c r="G21" s="2" t="s">
        <v>46</v>
      </c>
      <c r="H21" s="2" t="s">
        <v>768</v>
      </c>
      <c r="I21" s="2" t="s">
        <v>2</v>
      </c>
      <c r="J21" s="2" t="s">
        <v>1</v>
      </c>
      <c r="K21" s="2" t="s">
        <v>803</v>
      </c>
      <c r="L21" s="1">
        <v>5.84</v>
      </c>
    </row>
    <row r="22" spans="1:12" s="1" customFormat="1" ht="16.5" x14ac:dyDescent="0.2">
      <c r="A22" s="2" t="s">
        <v>802</v>
      </c>
      <c r="B22" s="2">
        <v>210</v>
      </c>
      <c r="C22" s="2" t="s">
        <v>801</v>
      </c>
      <c r="D22" s="2" t="s">
        <v>794</v>
      </c>
      <c r="E22" s="2"/>
      <c r="F22" s="2" t="s">
        <v>47</v>
      </c>
      <c r="G22" s="2" t="s">
        <v>46</v>
      </c>
      <c r="H22" s="2" t="s">
        <v>768</v>
      </c>
      <c r="I22" s="2" t="s">
        <v>2</v>
      </c>
      <c r="J22" s="2" t="s">
        <v>1</v>
      </c>
      <c r="K22" s="2" t="s">
        <v>800</v>
      </c>
      <c r="L22" s="1">
        <v>5.84</v>
      </c>
    </row>
    <row r="23" spans="1:12" s="1" customFormat="1" ht="16.5" x14ac:dyDescent="0.2">
      <c r="A23" s="2" t="s">
        <v>799</v>
      </c>
      <c r="B23" s="2">
        <v>210</v>
      </c>
      <c r="C23" s="2" t="s">
        <v>798</v>
      </c>
      <c r="D23" s="2" t="s">
        <v>794</v>
      </c>
      <c r="E23" s="2"/>
      <c r="F23" s="2" t="s">
        <v>47</v>
      </c>
      <c r="G23" s="2" t="s">
        <v>46</v>
      </c>
      <c r="H23" s="2" t="s">
        <v>768</v>
      </c>
      <c r="I23" s="2" t="s">
        <v>2</v>
      </c>
      <c r="J23" s="2" t="s">
        <v>1</v>
      </c>
      <c r="K23" s="2" t="s">
        <v>797</v>
      </c>
      <c r="L23" s="1">
        <v>6.63</v>
      </c>
    </row>
    <row r="24" spans="1:12" s="1" customFormat="1" ht="16.5" x14ac:dyDescent="0.2">
      <c r="A24" s="2" t="s">
        <v>796</v>
      </c>
      <c r="B24" s="2">
        <v>210</v>
      </c>
      <c r="C24" s="2" t="s">
        <v>795</v>
      </c>
      <c r="D24" s="2" t="s">
        <v>794</v>
      </c>
      <c r="E24" s="2"/>
      <c r="F24" s="2" t="s">
        <v>47</v>
      </c>
      <c r="G24" s="2" t="s">
        <v>82</v>
      </c>
      <c r="H24" s="2" t="s">
        <v>735</v>
      </c>
      <c r="I24" s="2" t="s">
        <v>2</v>
      </c>
      <c r="J24" s="2" t="s">
        <v>1</v>
      </c>
      <c r="K24" s="2" t="s">
        <v>793</v>
      </c>
      <c r="L24" s="1">
        <v>6.46</v>
      </c>
    </row>
    <row r="25" spans="1:12" s="1" customFormat="1" ht="16.5" x14ac:dyDescent="0.2">
      <c r="A25" s="2" t="s">
        <v>792</v>
      </c>
      <c r="B25" s="2">
        <v>210</v>
      </c>
      <c r="C25" s="2" t="s">
        <v>791</v>
      </c>
      <c r="D25" s="2" t="s">
        <v>790</v>
      </c>
      <c r="E25" s="2"/>
      <c r="F25" s="2" t="s">
        <v>5</v>
      </c>
      <c r="G25" s="2" t="s">
        <v>46</v>
      </c>
      <c r="H25" s="2" t="s">
        <v>768</v>
      </c>
      <c r="I25" s="2" t="s">
        <v>2</v>
      </c>
      <c r="J25" s="2" t="s">
        <v>1</v>
      </c>
      <c r="K25" s="2" t="s">
        <v>789</v>
      </c>
      <c r="L25" s="1">
        <v>3.7</v>
      </c>
    </row>
    <row r="26" spans="1:12" s="1" customFormat="1" ht="16.5" x14ac:dyDescent="0.2">
      <c r="A26" s="2" t="s">
        <v>788</v>
      </c>
      <c r="B26" s="2">
        <v>210</v>
      </c>
      <c r="C26" s="2" t="s">
        <v>787</v>
      </c>
      <c r="D26" s="2" t="s">
        <v>783</v>
      </c>
      <c r="E26" s="2"/>
      <c r="F26" s="2" t="s">
        <v>47</v>
      </c>
      <c r="G26" s="2" t="s">
        <v>46</v>
      </c>
      <c r="H26" s="2" t="s">
        <v>778</v>
      </c>
      <c r="I26" s="2" t="s">
        <v>2</v>
      </c>
      <c r="J26" s="2" t="s">
        <v>1</v>
      </c>
      <c r="K26" s="2" t="s">
        <v>786</v>
      </c>
      <c r="L26" s="1">
        <v>5.6710000000000003</v>
      </c>
    </row>
    <row r="27" spans="1:12" s="1" customFormat="1" ht="16.5" x14ac:dyDescent="0.2">
      <c r="A27" s="2" t="s">
        <v>785</v>
      </c>
      <c r="B27" s="2">
        <v>210</v>
      </c>
      <c r="C27" s="2" t="s">
        <v>784</v>
      </c>
      <c r="D27" s="2" t="s">
        <v>783</v>
      </c>
      <c r="E27" s="2"/>
      <c r="F27" s="2" t="s">
        <v>47</v>
      </c>
      <c r="G27" s="2" t="s">
        <v>46</v>
      </c>
      <c r="H27" s="2" t="s">
        <v>778</v>
      </c>
      <c r="I27" s="2" t="s">
        <v>2</v>
      </c>
      <c r="J27" s="2" t="s">
        <v>1</v>
      </c>
      <c r="K27" s="2" t="s">
        <v>782</v>
      </c>
      <c r="L27" s="1">
        <v>5.6710000000000003</v>
      </c>
    </row>
    <row r="28" spans="1:12" s="1" customFormat="1" ht="16.5" x14ac:dyDescent="0.2">
      <c r="A28" s="2" t="s">
        <v>781</v>
      </c>
      <c r="B28" s="2">
        <v>210</v>
      </c>
      <c r="C28" s="2" t="s">
        <v>780</v>
      </c>
      <c r="D28" s="2" t="s">
        <v>779</v>
      </c>
      <c r="E28" s="2"/>
      <c r="F28" s="2" t="s">
        <v>47</v>
      </c>
      <c r="G28" s="2" t="s">
        <v>46</v>
      </c>
      <c r="H28" s="2" t="s">
        <v>778</v>
      </c>
      <c r="I28" s="2" t="s">
        <v>2</v>
      </c>
      <c r="J28" s="2" t="s">
        <v>1</v>
      </c>
      <c r="K28" s="2" t="s">
        <v>777</v>
      </c>
      <c r="L28" s="1">
        <v>0.86450000000000005</v>
      </c>
    </row>
    <row r="29" spans="1:12" s="1" customFormat="1" ht="16.5" x14ac:dyDescent="0.2">
      <c r="A29" s="2" t="s">
        <v>776</v>
      </c>
      <c r="B29" s="2">
        <v>210</v>
      </c>
      <c r="C29" s="2" t="s">
        <v>775</v>
      </c>
      <c r="D29" s="2"/>
      <c r="E29" s="2"/>
      <c r="F29" s="2" t="s">
        <v>47</v>
      </c>
      <c r="G29" s="2" t="s">
        <v>46</v>
      </c>
      <c r="H29" s="2" t="s">
        <v>105</v>
      </c>
      <c r="I29" s="2" t="s">
        <v>2</v>
      </c>
      <c r="J29" s="2" t="s">
        <v>1</v>
      </c>
      <c r="K29" s="2" t="s">
        <v>774</v>
      </c>
      <c r="L29" s="1">
        <v>7.625</v>
      </c>
    </row>
    <row r="30" spans="1:12" s="1" customFormat="1" ht="16.5" x14ac:dyDescent="0.2">
      <c r="A30" s="2" t="s">
        <v>773</v>
      </c>
      <c r="B30" s="2">
        <v>210</v>
      </c>
      <c r="C30" s="2" t="s">
        <v>772</v>
      </c>
      <c r="D30" s="2"/>
      <c r="E30" s="2"/>
      <c r="F30" s="2" t="s">
        <v>5</v>
      </c>
      <c r="G30" s="2" t="s">
        <v>46</v>
      </c>
      <c r="H30" s="2" t="s">
        <v>768</v>
      </c>
      <c r="I30" s="2" t="s">
        <v>2</v>
      </c>
      <c r="J30" s="2" t="s">
        <v>1</v>
      </c>
      <c r="K30" s="2" t="s">
        <v>771</v>
      </c>
      <c r="L30" s="1">
        <v>19.172999999999998</v>
      </c>
    </row>
    <row r="31" spans="1:12" s="1" customFormat="1" ht="16.5" x14ac:dyDescent="0.2">
      <c r="A31" s="2" t="s">
        <v>770</v>
      </c>
      <c r="B31" s="2">
        <v>210</v>
      </c>
      <c r="C31" s="2" t="s">
        <v>769</v>
      </c>
      <c r="D31" s="2"/>
      <c r="E31" s="2"/>
      <c r="F31" s="2" t="s">
        <v>47</v>
      </c>
      <c r="G31" s="2" t="s">
        <v>46</v>
      </c>
      <c r="H31" s="2" t="s">
        <v>768</v>
      </c>
      <c r="I31" s="2" t="s">
        <v>2</v>
      </c>
      <c r="J31" s="2" t="s">
        <v>1</v>
      </c>
      <c r="K31" s="2" t="s">
        <v>767</v>
      </c>
      <c r="L31" s="1">
        <v>6.4</v>
      </c>
    </row>
    <row r="32" spans="1:12" s="1" customFormat="1" ht="16.5" x14ac:dyDescent="0.2">
      <c r="A32" s="2" t="s">
        <v>766</v>
      </c>
      <c r="B32" s="2">
        <v>210</v>
      </c>
      <c r="C32" s="2" t="s">
        <v>765</v>
      </c>
      <c r="D32" s="2" t="s">
        <v>764</v>
      </c>
      <c r="E32" s="2"/>
      <c r="F32" s="2" t="s">
        <v>47</v>
      </c>
      <c r="G32" s="2" t="s">
        <v>46</v>
      </c>
      <c r="H32" s="2" t="s">
        <v>39</v>
      </c>
      <c r="I32" s="2" t="s">
        <v>2</v>
      </c>
      <c r="J32" s="2" t="s">
        <v>1</v>
      </c>
      <c r="K32" s="2" t="s">
        <v>763</v>
      </c>
      <c r="L32" s="1">
        <v>1.24</v>
      </c>
    </row>
    <row r="33" spans="1:12" s="1" customFormat="1" ht="16.5" x14ac:dyDescent="0.2">
      <c r="A33" s="2" t="s">
        <v>762</v>
      </c>
      <c r="B33" s="2">
        <v>210</v>
      </c>
      <c r="C33" s="2" t="s">
        <v>761</v>
      </c>
      <c r="D33" s="2"/>
      <c r="E33" s="2"/>
      <c r="F33" s="2" t="s">
        <v>47</v>
      </c>
      <c r="G33" s="2" t="s">
        <v>46</v>
      </c>
      <c r="H33" s="2" t="s">
        <v>105</v>
      </c>
      <c r="I33" s="2" t="s">
        <v>2</v>
      </c>
      <c r="J33" s="2" t="s">
        <v>1</v>
      </c>
      <c r="K33" s="2" t="s">
        <v>760</v>
      </c>
      <c r="L33" s="1">
        <v>0.27900000000000003</v>
      </c>
    </row>
    <row r="34" spans="1:12" s="1" customFormat="1" ht="16.5" x14ac:dyDescent="0.2">
      <c r="A34" s="2" t="s">
        <v>759</v>
      </c>
      <c r="B34" s="2">
        <v>230</v>
      </c>
      <c r="C34" s="2" t="s">
        <v>758</v>
      </c>
      <c r="D34" s="2"/>
      <c r="E34" s="2"/>
      <c r="F34" s="2" t="s">
        <v>5</v>
      </c>
      <c r="G34" s="2" t="s">
        <v>26</v>
      </c>
      <c r="H34" s="2" t="s">
        <v>25</v>
      </c>
      <c r="I34" s="2" t="s">
        <v>2</v>
      </c>
      <c r="J34" s="2" t="s">
        <v>1</v>
      </c>
      <c r="K34" s="2" t="s">
        <v>757</v>
      </c>
      <c r="L34" s="1">
        <v>7.6</v>
      </c>
    </row>
    <row r="35" spans="1:12" s="1" customFormat="1" ht="16.5" x14ac:dyDescent="0.2">
      <c r="A35" s="2" t="s">
        <v>756</v>
      </c>
      <c r="B35" s="2">
        <v>230</v>
      </c>
      <c r="C35" s="2" t="s">
        <v>755</v>
      </c>
      <c r="D35" s="2"/>
      <c r="E35" s="2"/>
      <c r="F35" s="2" t="s">
        <v>5</v>
      </c>
      <c r="G35" s="2" t="s">
        <v>26</v>
      </c>
      <c r="H35" s="2" t="s">
        <v>3</v>
      </c>
      <c r="I35" s="2" t="s">
        <v>2</v>
      </c>
      <c r="J35" s="2" t="s">
        <v>1</v>
      </c>
      <c r="K35" s="2" t="s">
        <v>754</v>
      </c>
      <c r="L35" s="1">
        <v>2.2999999999999998</v>
      </c>
    </row>
    <row r="36" spans="1:12" s="1" customFormat="1" ht="16.5" x14ac:dyDescent="0.2">
      <c r="A36" s="2" t="s">
        <v>753</v>
      </c>
      <c r="B36" s="2">
        <v>230</v>
      </c>
      <c r="C36" s="2" t="s">
        <v>752</v>
      </c>
      <c r="D36" s="2"/>
      <c r="E36" s="2"/>
      <c r="F36" s="2" t="s">
        <v>5</v>
      </c>
      <c r="G36" s="2" t="s">
        <v>26</v>
      </c>
      <c r="H36" s="2" t="s">
        <v>25</v>
      </c>
      <c r="I36" s="2" t="s">
        <v>2</v>
      </c>
      <c r="J36" s="2" t="s">
        <v>1</v>
      </c>
      <c r="K36" s="2" t="s">
        <v>751</v>
      </c>
      <c r="L36" s="1">
        <v>0.74</v>
      </c>
    </row>
    <row r="37" spans="1:12" s="1" customFormat="1" ht="16.5" x14ac:dyDescent="0.2">
      <c r="A37" s="2" t="s">
        <v>750</v>
      </c>
      <c r="B37" s="2">
        <v>230</v>
      </c>
      <c r="C37" s="2" t="s">
        <v>749</v>
      </c>
      <c r="D37" s="2"/>
      <c r="E37" s="2"/>
      <c r="F37" s="2" t="s">
        <v>5</v>
      </c>
      <c r="G37" s="2" t="s">
        <v>26</v>
      </c>
      <c r="H37" s="2" t="s">
        <v>25</v>
      </c>
      <c r="I37" s="2" t="s">
        <v>2</v>
      </c>
      <c r="J37" s="2" t="s">
        <v>1</v>
      </c>
      <c r="K37" s="2" t="s">
        <v>748</v>
      </c>
      <c r="L37" s="1">
        <v>7.54</v>
      </c>
    </row>
    <row r="38" spans="1:12" s="1" customFormat="1" ht="16.5" x14ac:dyDescent="0.2">
      <c r="A38" s="2" t="s">
        <v>747</v>
      </c>
      <c r="B38" s="2">
        <v>230</v>
      </c>
      <c r="C38" s="2" t="s">
        <v>746</v>
      </c>
      <c r="D38" s="2"/>
      <c r="E38" s="2"/>
      <c r="F38" s="2" t="s">
        <v>5</v>
      </c>
      <c r="G38" s="2" t="s">
        <v>26</v>
      </c>
      <c r="H38" s="2" t="s">
        <v>25</v>
      </c>
      <c r="I38" s="2" t="s">
        <v>2</v>
      </c>
      <c r="J38" s="2" t="s">
        <v>1</v>
      </c>
      <c r="K38" s="2" t="s">
        <v>745</v>
      </c>
      <c r="L38" s="1">
        <v>5.78</v>
      </c>
    </row>
    <row r="39" spans="1:12" s="1" customFormat="1" ht="16.5" x14ac:dyDescent="0.2">
      <c r="A39" s="2" t="s">
        <v>744</v>
      </c>
      <c r="B39" s="2">
        <v>220</v>
      </c>
      <c r="C39" s="2" t="s">
        <v>743</v>
      </c>
      <c r="D39" s="2"/>
      <c r="E39" s="2"/>
      <c r="F39" s="2" t="s">
        <v>5</v>
      </c>
      <c r="G39" s="2" t="s">
        <v>4</v>
      </c>
      <c r="H39" s="2" t="s">
        <v>16</v>
      </c>
      <c r="I39" s="2" t="s">
        <v>2</v>
      </c>
      <c r="J39" s="2" t="s">
        <v>1</v>
      </c>
      <c r="K39" s="2" t="s">
        <v>742</v>
      </c>
      <c r="L39" s="1">
        <v>1.056</v>
      </c>
    </row>
    <row r="40" spans="1:12" s="1" customFormat="1" ht="16.5" x14ac:dyDescent="0.2">
      <c r="A40" s="2" t="s">
        <v>741</v>
      </c>
      <c r="B40" s="2">
        <v>220</v>
      </c>
      <c r="C40" s="2" t="s">
        <v>740</v>
      </c>
      <c r="D40" s="2"/>
      <c r="E40" s="2"/>
      <c r="F40" s="2" t="s">
        <v>5</v>
      </c>
      <c r="G40" s="2" t="s">
        <v>4</v>
      </c>
      <c r="H40" s="2" t="s">
        <v>30</v>
      </c>
      <c r="I40" s="2" t="s">
        <v>2</v>
      </c>
      <c r="J40" s="2" t="s">
        <v>1</v>
      </c>
      <c r="K40" s="2" t="s">
        <v>739</v>
      </c>
      <c r="L40" s="1">
        <v>9.8870000000000005</v>
      </c>
    </row>
    <row r="41" spans="1:12" s="1" customFormat="1" ht="16.5" x14ac:dyDescent="0.2">
      <c r="A41" s="2" t="s">
        <v>738</v>
      </c>
      <c r="B41" s="2">
        <v>220</v>
      </c>
      <c r="C41" s="2" t="s">
        <v>737</v>
      </c>
      <c r="D41" s="2"/>
      <c r="E41" s="2"/>
      <c r="F41" s="2" t="s">
        <v>47</v>
      </c>
      <c r="G41" s="2" t="s">
        <v>736</v>
      </c>
      <c r="H41" s="2" t="s">
        <v>735</v>
      </c>
      <c r="I41" s="2" t="s">
        <v>2</v>
      </c>
      <c r="J41" s="2" t="s">
        <v>1</v>
      </c>
      <c r="K41" s="2" t="s">
        <v>734</v>
      </c>
      <c r="L41" s="1">
        <v>0.72</v>
      </c>
    </row>
    <row r="42" spans="1:12" s="1" customFormat="1" ht="16.5" x14ac:dyDescent="0.2">
      <c r="A42" s="2" t="s">
        <v>733</v>
      </c>
      <c r="B42" s="2">
        <v>220</v>
      </c>
      <c r="C42" s="2" t="s">
        <v>732</v>
      </c>
      <c r="D42" s="2"/>
      <c r="E42" s="2"/>
      <c r="F42" s="2" t="s">
        <v>5</v>
      </c>
      <c r="G42" s="2" t="s">
        <v>4</v>
      </c>
      <c r="H42" s="2" t="s">
        <v>30</v>
      </c>
      <c r="I42" s="2" t="s">
        <v>2</v>
      </c>
      <c r="J42" s="2" t="s">
        <v>1</v>
      </c>
      <c r="K42" s="2" t="s">
        <v>731</v>
      </c>
      <c r="L42" s="1">
        <v>1.4273</v>
      </c>
    </row>
    <row r="43" spans="1:12" s="1" customFormat="1" ht="16.5" x14ac:dyDescent="0.2">
      <c r="A43" s="2" t="s">
        <v>729</v>
      </c>
      <c r="B43" s="2">
        <v>220</v>
      </c>
      <c r="C43" s="2" t="s">
        <v>728</v>
      </c>
      <c r="D43" s="2" t="s">
        <v>727</v>
      </c>
      <c r="E43" s="2"/>
      <c r="F43" s="2" t="s">
        <v>5</v>
      </c>
      <c r="G43" s="2" t="s">
        <v>4</v>
      </c>
      <c r="H43" s="2" t="s">
        <v>60</v>
      </c>
      <c r="I43" s="2" t="s">
        <v>2</v>
      </c>
      <c r="J43" s="2" t="s">
        <v>1</v>
      </c>
      <c r="K43" s="2" t="s">
        <v>730</v>
      </c>
      <c r="L43" s="1">
        <v>21.394600000000001</v>
      </c>
    </row>
    <row r="44" spans="1:12" s="1" customFormat="1" ht="16.5" x14ac:dyDescent="0.2">
      <c r="A44" s="2" t="s">
        <v>729</v>
      </c>
      <c r="B44" s="2">
        <v>230</v>
      </c>
      <c r="C44" s="2" t="s">
        <v>728</v>
      </c>
      <c r="D44" s="2" t="s">
        <v>727</v>
      </c>
      <c r="E44" s="2"/>
      <c r="F44" s="2" t="s">
        <v>5</v>
      </c>
      <c r="G44" s="2" t="s">
        <v>4</v>
      </c>
      <c r="H44" s="2" t="s">
        <v>60</v>
      </c>
      <c r="I44" s="2" t="s">
        <v>2</v>
      </c>
      <c r="J44" s="2" t="s">
        <v>1</v>
      </c>
      <c r="K44" s="2" t="s">
        <v>726</v>
      </c>
      <c r="L44" s="1">
        <v>21.394600000000001</v>
      </c>
    </row>
    <row r="45" spans="1:12" s="1" customFormat="1" ht="16.5" x14ac:dyDescent="0.2">
      <c r="A45" s="2" t="s">
        <v>725</v>
      </c>
      <c r="B45" s="2">
        <v>220</v>
      </c>
      <c r="C45" s="2" t="s">
        <v>724</v>
      </c>
      <c r="D45" s="2"/>
      <c r="E45" s="2"/>
      <c r="F45" s="2" t="s">
        <v>5</v>
      </c>
      <c r="G45" s="2" t="s">
        <v>4</v>
      </c>
      <c r="H45" s="2" t="s">
        <v>16</v>
      </c>
      <c r="I45" s="2" t="s">
        <v>2</v>
      </c>
      <c r="J45" s="2" t="s">
        <v>1</v>
      </c>
      <c r="K45" s="2" t="s">
        <v>723</v>
      </c>
      <c r="L45" s="1">
        <v>0.82869999999999999</v>
      </c>
    </row>
    <row r="46" spans="1:12" s="1" customFormat="1" ht="16.5" x14ac:dyDescent="0.2">
      <c r="A46" s="2" t="s">
        <v>722</v>
      </c>
      <c r="B46" s="2">
        <v>220</v>
      </c>
      <c r="C46" s="2" t="s">
        <v>721</v>
      </c>
      <c r="D46" s="2"/>
      <c r="E46" s="2"/>
      <c r="F46" s="2" t="s">
        <v>5</v>
      </c>
      <c r="G46" s="2" t="s">
        <v>4</v>
      </c>
      <c r="H46" s="2" t="s">
        <v>16</v>
      </c>
      <c r="I46" s="2" t="s">
        <v>2</v>
      </c>
      <c r="J46" s="2" t="s">
        <v>1</v>
      </c>
      <c r="K46" s="2" t="s">
        <v>720</v>
      </c>
      <c r="L46" s="1">
        <v>0.57540000000000002</v>
      </c>
    </row>
    <row r="47" spans="1:12" s="1" customFormat="1" ht="16.5" x14ac:dyDescent="0.2">
      <c r="A47" s="2" t="s">
        <v>719</v>
      </c>
      <c r="B47" s="2">
        <v>230</v>
      </c>
      <c r="C47" s="2" t="s">
        <v>718</v>
      </c>
      <c r="D47" s="2" t="s">
        <v>717</v>
      </c>
      <c r="E47" s="2"/>
      <c r="F47" s="2" t="s">
        <v>5</v>
      </c>
      <c r="G47" s="2" t="s">
        <v>26</v>
      </c>
      <c r="H47" s="2" t="s">
        <v>60</v>
      </c>
      <c r="I47" s="2" t="s">
        <v>2</v>
      </c>
      <c r="J47" s="2" t="s">
        <v>1</v>
      </c>
      <c r="K47" s="2" t="s">
        <v>716</v>
      </c>
      <c r="L47" s="1">
        <v>4</v>
      </c>
    </row>
    <row r="48" spans="1:12" s="1" customFormat="1" ht="16.5" x14ac:dyDescent="0.2">
      <c r="A48" s="2" t="s">
        <v>715</v>
      </c>
      <c r="B48" s="2">
        <v>230</v>
      </c>
      <c r="C48" s="2" t="s">
        <v>659</v>
      </c>
      <c r="D48" s="2" t="s">
        <v>714</v>
      </c>
      <c r="E48" s="2"/>
      <c r="F48" s="2" t="s">
        <v>5</v>
      </c>
      <c r="G48" s="2" t="s">
        <v>26</v>
      </c>
      <c r="H48" s="2" t="s">
        <v>60</v>
      </c>
      <c r="I48" s="2" t="s">
        <v>2</v>
      </c>
      <c r="J48" s="2" t="s">
        <v>1</v>
      </c>
      <c r="K48" s="2" t="s">
        <v>713</v>
      </c>
      <c r="L48" s="1">
        <v>37.315399999999997</v>
      </c>
    </row>
    <row r="49" spans="1:12" s="1" customFormat="1" ht="16.5" x14ac:dyDescent="0.2">
      <c r="A49" s="2" t="s">
        <v>712</v>
      </c>
      <c r="B49" s="2">
        <v>230</v>
      </c>
      <c r="C49" s="2" t="s">
        <v>711</v>
      </c>
      <c r="D49" s="2" t="s">
        <v>710</v>
      </c>
      <c r="E49" s="2"/>
      <c r="F49" s="2" t="s">
        <v>5</v>
      </c>
      <c r="G49" s="2" t="s">
        <v>26</v>
      </c>
      <c r="H49" s="2" t="s">
        <v>16</v>
      </c>
      <c r="I49" s="2" t="s">
        <v>2</v>
      </c>
      <c r="J49" s="2" t="s">
        <v>1</v>
      </c>
      <c r="K49" s="2" t="s">
        <v>709</v>
      </c>
      <c r="L49" s="1">
        <v>0.19900000000000001</v>
      </c>
    </row>
    <row r="50" spans="1:12" s="1" customFormat="1" ht="16.5" x14ac:dyDescent="0.2">
      <c r="A50" s="2" t="s">
        <v>708</v>
      </c>
      <c r="B50" s="2">
        <v>230</v>
      </c>
      <c r="C50" s="2" t="s">
        <v>707</v>
      </c>
      <c r="D50" s="2" t="s">
        <v>706</v>
      </c>
      <c r="E50" s="2"/>
      <c r="F50" s="2" t="s">
        <v>5</v>
      </c>
      <c r="G50" s="2" t="s">
        <v>26</v>
      </c>
      <c r="H50" s="2" t="s">
        <v>25</v>
      </c>
      <c r="I50" s="2" t="s">
        <v>2</v>
      </c>
      <c r="J50" s="2" t="s">
        <v>1</v>
      </c>
      <c r="K50" s="2" t="s">
        <v>705</v>
      </c>
      <c r="L50" s="1">
        <v>5.9400000000000001E-2</v>
      </c>
    </row>
    <row r="51" spans="1:12" s="1" customFormat="1" ht="16.5" x14ac:dyDescent="0.2">
      <c r="A51" s="2" t="s">
        <v>704</v>
      </c>
      <c r="B51" s="2">
        <v>230</v>
      </c>
      <c r="C51" s="2" t="s">
        <v>703</v>
      </c>
      <c r="D51" s="2"/>
      <c r="E51" s="2"/>
      <c r="F51" s="2" t="s">
        <v>5</v>
      </c>
      <c r="G51" s="2" t="s">
        <v>26</v>
      </c>
      <c r="H51" s="2" t="s">
        <v>16</v>
      </c>
      <c r="I51" s="2" t="s">
        <v>2</v>
      </c>
      <c r="J51" s="2" t="s">
        <v>1</v>
      </c>
      <c r="K51" s="2" t="s">
        <v>702</v>
      </c>
      <c r="L51" s="1">
        <v>1</v>
      </c>
    </row>
    <row r="52" spans="1:12" s="1" customFormat="1" ht="16.5" x14ac:dyDescent="0.2">
      <c r="A52" s="2" t="s">
        <v>701</v>
      </c>
      <c r="B52" s="2">
        <v>230</v>
      </c>
      <c r="C52" s="2" t="s">
        <v>700</v>
      </c>
      <c r="D52" s="2" t="s">
        <v>699</v>
      </c>
      <c r="E52" s="2"/>
      <c r="F52" s="2" t="s">
        <v>5</v>
      </c>
      <c r="G52" s="2" t="s">
        <v>26</v>
      </c>
      <c r="H52" s="2" t="s">
        <v>16</v>
      </c>
      <c r="I52" s="2" t="s">
        <v>2</v>
      </c>
      <c r="J52" s="2" t="s">
        <v>1</v>
      </c>
      <c r="K52" s="2" t="s">
        <v>698</v>
      </c>
      <c r="L52" s="1">
        <v>1</v>
      </c>
    </row>
    <row r="53" spans="1:12" s="1" customFormat="1" ht="16.5" x14ac:dyDescent="0.2">
      <c r="A53" s="2" t="s">
        <v>697</v>
      </c>
      <c r="B53" s="2">
        <v>230</v>
      </c>
      <c r="C53" s="2" t="s">
        <v>696</v>
      </c>
      <c r="D53" s="2"/>
      <c r="E53" s="2"/>
      <c r="F53" s="2" t="s">
        <v>5</v>
      </c>
      <c r="G53" s="2" t="s">
        <v>26</v>
      </c>
      <c r="H53" s="2" t="s">
        <v>25</v>
      </c>
      <c r="I53" s="2" t="s">
        <v>2</v>
      </c>
      <c r="J53" s="2" t="s">
        <v>1</v>
      </c>
      <c r="K53" s="2" t="s">
        <v>695</v>
      </c>
      <c r="L53" s="1">
        <v>0.28120000000000001</v>
      </c>
    </row>
    <row r="54" spans="1:12" s="1" customFormat="1" ht="16.5" x14ac:dyDescent="0.2">
      <c r="A54" s="2" t="s">
        <v>694</v>
      </c>
      <c r="B54" s="2">
        <v>230</v>
      </c>
      <c r="C54" s="2" t="s">
        <v>693</v>
      </c>
      <c r="D54" s="2"/>
      <c r="E54" s="2"/>
      <c r="F54" s="2" t="s">
        <v>5</v>
      </c>
      <c r="G54" s="2" t="s">
        <v>26</v>
      </c>
      <c r="H54" s="2" t="s">
        <v>25</v>
      </c>
      <c r="I54" s="2" t="s">
        <v>2</v>
      </c>
      <c r="J54" s="2" t="s">
        <v>1</v>
      </c>
      <c r="K54" s="2" t="s">
        <v>692</v>
      </c>
      <c r="L54" s="1">
        <v>0.66900000000000004</v>
      </c>
    </row>
    <row r="55" spans="1:12" s="1" customFormat="1" ht="16.5" x14ac:dyDescent="0.2">
      <c r="A55" s="2" t="s">
        <v>691</v>
      </c>
      <c r="B55" s="2">
        <v>230</v>
      </c>
      <c r="C55" s="2" t="s">
        <v>690</v>
      </c>
      <c r="D55" s="2"/>
      <c r="E55" s="2"/>
      <c r="F55" s="2" t="s">
        <v>5</v>
      </c>
      <c r="G55" s="2" t="s">
        <v>26</v>
      </c>
      <c r="H55" s="2" t="s">
        <v>25</v>
      </c>
      <c r="I55" s="2" t="s">
        <v>2</v>
      </c>
      <c r="J55" s="2" t="s">
        <v>1</v>
      </c>
      <c r="K55" s="2" t="s">
        <v>689</v>
      </c>
      <c r="L55" s="1">
        <v>1.349</v>
      </c>
    </row>
    <row r="56" spans="1:12" s="1" customFormat="1" ht="16.5" x14ac:dyDescent="0.2">
      <c r="A56" s="2" t="s">
        <v>688</v>
      </c>
      <c r="B56" s="2">
        <v>230</v>
      </c>
      <c r="C56" s="2" t="s">
        <v>687</v>
      </c>
      <c r="D56" s="2" t="s">
        <v>686</v>
      </c>
      <c r="E56" s="2"/>
      <c r="F56" s="2" t="s">
        <v>5</v>
      </c>
      <c r="G56" s="2" t="s">
        <v>26</v>
      </c>
      <c r="H56" s="2" t="s">
        <v>25</v>
      </c>
      <c r="I56" s="2" t="s">
        <v>2</v>
      </c>
      <c r="J56" s="2" t="s">
        <v>1</v>
      </c>
      <c r="K56" s="2" t="s">
        <v>685</v>
      </c>
      <c r="L56" s="1">
        <v>0.34949999999999998</v>
      </c>
    </row>
    <row r="57" spans="1:12" s="1" customFormat="1" ht="16.5" x14ac:dyDescent="0.2">
      <c r="A57" s="2" t="s">
        <v>684</v>
      </c>
      <c r="B57" s="2">
        <v>230</v>
      </c>
      <c r="C57" s="2" t="s">
        <v>683</v>
      </c>
      <c r="D57" s="2" t="s">
        <v>676</v>
      </c>
      <c r="E57" s="2"/>
      <c r="F57" s="2" t="s">
        <v>5</v>
      </c>
      <c r="G57" s="2" t="s">
        <v>26</v>
      </c>
      <c r="H57" s="2" t="s">
        <v>25</v>
      </c>
      <c r="I57" s="2" t="s">
        <v>2</v>
      </c>
      <c r="J57" s="2" t="s">
        <v>1</v>
      </c>
      <c r="K57" s="2" t="s">
        <v>682</v>
      </c>
      <c r="L57" s="1">
        <v>0.42699999999999999</v>
      </c>
    </row>
    <row r="58" spans="1:12" s="1" customFormat="1" ht="16.5" x14ac:dyDescent="0.2">
      <c r="A58" s="2" t="s">
        <v>681</v>
      </c>
      <c r="B58" s="2">
        <v>210</v>
      </c>
      <c r="C58" s="2" t="s">
        <v>680</v>
      </c>
      <c r="D58" s="2"/>
      <c r="E58" s="2"/>
      <c r="F58" s="2" t="s">
        <v>5</v>
      </c>
      <c r="G58" s="2" t="s">
        <v>46</v>
      </c>
      <c r="H58" s="2" t="s">
        <v>105</v>
      </c>
      <c r="I58" s="2" t="s">
        <v>2</v>
      </c>
      <c r="J58" s="2" t="s">
        <v>1</v>
      </c>
      <c r="K58" s="2" t="s">
        <v>679</v>
      </c>
      <c r="L58" s="1">
        <v>1.3</v>
      </c>
    </row>
    <row r="59" spans="1:12" s="1" customFormat="1" ht="16.5" x14ac:dyDescent="0.2">
      <c r="A59" s="2" t="s">
        <v>678</v>
      </c>
      <c r="B59" s="2">
        <v>230</v>
      </c>
      <c r="C59" s="2" t="s">
        <v>677</v>
      </c>
      <c r="D59" s="2" t="s">
        <v>676</v>
      </c>
      <c r="E59" s="2"/>
      <c r="F59" s="2" t="s">
        <v>5</v>
      </c>
      <c r="G59" s="2" t="s">
        <v>26</v>
      </c>
      <c r="H59" s="2" t="s">
        <v>25</v>
      </c>
      <c r="I59" s="2" t="s">
        <v>2</v>
      </c>
      <c r="J59" s="2" t="s">
        <v>1</v>
      </c>
      <c r="K59" s="2" t="s">
        <v>675</v>
      </c>
      <c r="L59" s="1">
        <v>0.51880000000000004</v>
      </c>
    </row>
    <row r="60" spans="1:12" s="1" customFormat="1" ht="16.5" x14ac:dyDescent="0.2">
      <c r="A60" s="2" t="s">
        <v>674</v>
      </c>
      <c r="B60" s="2">
        <v>220</v>
      </c>
      <c r="C60" s="2" t="s">
        <v>673</v>
      </c>
      <c r="D60" s="2"/>
      <c r="E60" s="2"/>
      <c r="F60" s="2" t="s">
        <v>5</v>
      </c>
      <c r="G60" s="2" t="s">
        <v>4</v>
      </c>
      <c r="H60" s="2" t="s">
        <v>60</v>
      </c>
      <c r="I60" s="2" t="s">
        <v>2</v>
      </c>
      <c r="J60" s="2" t="s">
        <v>1</v>
      </c>
      <c r="K60" s="2" t="s">
        <v>672</v>
      </c>
      <c r="L60" s="1">
        <v>28.78</v>
      </c>
    </row>
    <row r="61" spans="1:12" s="1" customFormat="1" ht="16.5" x14ac:dyDescent="0.2">
      <c r="A61" s="2" t="s">
        <v>670</v>
      </c>
      <c r="B61" s="2">
        <v>220</v>
      </c>
      <c r="C61" s="2" t="s">
        <v>669</v>
      </c>
      <c r="D61" s="2" t="s">
        <v>668</v>
      </c>
      <c r="E61" s="2"/>
      <c r="F61" s="2" t="s">
        <v>5</v>
      </c>
      <c r="G61" s="2" t="s">
        <v>4</v>
      </c>
      <c r="H61" s="2" t="s">
        <v>60</v>
      </c>
      <c r="I61" s="2" t="s">
        <v>2</v>
      </c>
      <c r="J61" s="2" t="s">
        <v>1</v>
      </c>
      <c r="K61" s="2" t="s">
        <v>671</v>
      </c>
      <c r="L61" s="1">
        <v>178.59</v>
      </c>
    </row>
    <row r="62" spans="1:12" s="1" customFormat="1" ht="16.5" x14ac:dyDescent="0.2">
      <c r="A62" s="2" t="s">
        <v>670</v>
      </c>
      <c r="B62" s="2">
        <v>230</v>
      </c>
      <c r="C62" s="2" t="s">
        <v>669</v>
      </c>
      <c r="D62" s="2" t="s">
        <v>668</v>
      </c>
      <c r="E62" s="2"/>
      <c r="F62" s="2" t="s">
        <v>5</v>
      </c>
      <c r="G62" s="2" t="s">
        <v>4</v>
      </c>
      <c r="H62" s="2" t="s">
        <v>60</v>
      </c>
      <c r="I62" s="2" t="s">
        <v>2</v>
      </c>
      <c r="J62" s="2" t="s">
        <v>1</v>
      </c>
      <c r="K62" s="2" t="s">
        <v>667</v>
      </c>
      <c r="L62" s="1">
        <v>178.59</v>
      </c>
    </row>
    <row r="63" spans="1:12" s="1" customFormat="1" ht="16.5" x14ac:dyDescent="0.2">
      <c r="A63" s="2" t="s">
        <v>666</v>
      </c>
      <c r="B63" s="2">
        <v>220</v>
      </c>
      <c r="C63" s="2" t="s">
        <v>665</v>
      </c>
      <c r="D63" s="2" t="s">
        <v>69</v>
      </c>
      <c r="E63" s="2"/>
      <c r="F63" s="2" t="s">
        <v>5</v>
      </c>
      <c r="G63" s="2" t="s">
        <v>4</v>
      </c>
      <c r="H63" s="2" t="s">
        <v>30</v>
      </c>
      <c r="I63" s="2" t="s">
        <v>2</v>
      </c>
      <c r="J63" s="2" t="s">
        <v>1</v>
      </c>
      <c r="K63" s="2" t="s">
        <v>664</v>
      </c>
      <c r="L63" s="1">
        <v>4.5999999999999996</v>
      </c>
    </row>
    <row r="64" spans="1:12" s="1" customFormat="1" ht="16.5" x14ac:dyDescent="0.2">
      <c r="A64" s="2" t="s">
        <v>663</v>
      </c>
      <c r="B64" s="2">
        <v>230</v>
      </c>
      <c r="C64" s="2" t="s">
        <v>662</v>
      </c>
      <c r="D64" s="2"/>
      <c r="E64" s="2"/>
      <c r="F64" s="2" t="s">
        <v>5</v>
      </c>
      <c r="G64" s="2" t="s">
        <v>26</v>
      </c>
      <c r="H64" s="2" t="s">
        <v>25</v>
      </c>
      <c r="I64" s="2" t="s">
        <v>2</v>
      </c>
      <c r="J64" s="2" t="s">
        <v>1</v>
      </c>
      <c r="K64" s="2" t="s">
        <v>661</v>
      </c>
      <c r="L64" s="1">
        <v>4.5110000000000001</v>
      </c>
    </row>
    <row r="65" spans="1:12" s="1" customFormat="1" ht="16.5" x14ac:dyDescent="0.2">
      <c r="A65" s="2" t="s">
        <v>660</v>
      </c>
      <c r="B65" s="2">
        <v>230</v>
      </c>
      <c r="C65" s="2" t="s">
        <v>659</v>
      </c>
      <c r="D65" s="2"/>
      <c r="E65" s="2"/>
      <c r="F65" s="2" t="s">
        <v>5</v>
      </c>
      <c r="G65" s="2" t="s">
        <v>26</v>
      </c>
      <c r="H65" s="2" t="s">
        <v>16</v>
      </c>
      <c r="I65" s="2" t="s">
        <v>2</v>
      </c>
      <c r="J65" s="2" t="s">
        <v>1</v>
      </c>
      <c r="K65" s="2" t="s">
        <v>658</v>
      </c>
      <c r="L65" s="1">
        <v>25</v>
      </c>
    </row>
    <row r="66" spans="1:12" s="1" customFormat="1" ht="16.5" x14ac:dyDescent="0.2">
      <c r="A66" s="2" t="s">
        <v>54</v>
      </c>
      <c r="B66" s="2">
        <v>230</v>
      </c>
      <c r="C66" s="2" t="s">
        <v>53</v>
      </c>
      <c r="D66" s="2" t="s">
        <v>52</v>
      </c>
      <c r="E66" s="2"/>
      <c r="F66" s="2" t="s">
        <v>5</v>
      </c>
      <c r="G66" s="2" t="s">
        <v>4</v>
      </c>
      <c r="H66" s="2" t="s">
        <v>10</v>
      </c>
      <c r="I66" s="2" t="s">
        <v>2</v>
      </c>
      <c r="J66" s="2" t="s">
        <v>1</v>
      </c>
      <c r="K66" s="2" t="s">
        <v>51</v>
      </c>
      <c r="L66" s="1">
        <v>3.8</v>
      </c>
    </row>
    <row r="67" spans="1:12" s="1" customFormat="1" ht="16.5" x14ac:dyDescent="0.2">
      <c r="A67" s="2" t="s">
        <v>657</v>
      </c>
      <c r="B67" s="2">
        <v>220</v>
      </c>
      <c r="C67" s="2" t="s">
        <v>656</v>
      </c>
      <c r="D67" s="2"/>
      <c r="E67" s="2"/>
      <c r="F67" s="2" t="s">
        <v>5</v>
      </c>
      <c r="G67" s="2" t="s">
        <v>4</v>
      </c>
      <c r="H67" s="2" t="s">
        <v>60</v>
      </c>
      <c r="I67" s="2" t="s">
        <v>2</v>
      </c>
      <c r="J67" s="2" t="s">
        <v>1</v>
      </c>
      <c r="K67" s="2" t="s">
        <v>655</v>
      </c>
      <c r="L67" s="1">
        <v>12.82</v>
      </c>
    </row>
    <row r="68" spans="1:12" s="1" customFormat="1" ht="16.5" x14ac:dyDescent="0.2">
      <c r="A68" s="2" t="s">
        <v>654</v>
      </c>
      <c r="B68" s="2">
        <v>230</v>
      </c>
      <c r="C68" s="2" t="s">
        <v>653</v>
      </c>
      <c r="D68" s="2" t="s">
        <v>69</v>
      </c>
      <c r="E68" s="2"/>
      <c r="F68" s="2" t="s">
        <v>5</v>
      </c>
      <c r="G68" s="2" t="s">
        <v>26</v>
      </c>
      <c r="H68" s="2" t="s">
        <v>25</v>
      </c>
      <c r="I68" s="2" t="s">
        <v>2</v>
      </c>
      <c r="J68" s="2" t="s">
        <v>1</v>
      </c>
      <c r="K68" s="2" t="s">
        <v>652</v>
      </c>
      <c r="L68" s="1">
        <v>0.47889999999999999</v>
      </c>
    </row>
    <row r="69" spans="1:12" s="1" customFormat="1" ht="16.5" x14ac:dyDescent="0.2">
      <c r="A69" s="2" t="s">
        <v>651</v>
      </c>
      <c r="B69" s="2">
        <v>230</v>
      </c>
      <c r="C69" s="2" t="s">
        <v>650</v>
      </c>
      <c r="D69" s="2" t="s">
        <v>649</v>
      </c>
      <c r="E69" s="2"/>
      <c r="F69" s="2" t="s">
        <v>5</v>
      </c>
      <c r="G69" s="2" t="s">
        <v>633</v>
      </c>
      <c r="H69" s="2" t="s">
        <v>3</v>
      </c>
      <c r="I69" s="2" t="s">
        <v>2</v>
      </c>
      <c r="J69" s="2" t="s">
        <v>1</v>
      </c>
      <c r="K69" s="2" t="s">
        <v>648</v>
      </c>
      <c r="L69" s="1">
        <v>0.64</v>
      </c>
    </row>
    <row r="70" spans="1:12" s="1" customFormat="1" ht="16.5" x14ac:dyDescent="0.2">
      <c r="A70" s="2" t="s">
        <v>647</v>
      </c>
      <c r="B70" s="2">
        <v>220</v>
      </c>
      <c r="C70" s="2" t="s">
        <v>646</v>
      </c>
      <c r="D70" s="2" t="s">
        <v>645</v>
      </c>
      <c r="E70" s="2"/>
      <c r="F70" s="2" t="s">
        <v>5</v>
      </c>
      <c r="G70" s="2" t="s">
        <v>4</v>
      </c>
      <c r="H70" s="2" t="s">
        <v>30</v>
      </c>
      <c r="I70" s="2" t="s">
        <v>2</v>
      </c>
      <c r="J70" s="2" t="s">
        <v>1</v>
      </c>
      <c r="K70" s="2" t="s">
        <v>644</v>
      </c>
      <c r="L70" s="1">
        <v>0.77690000000000003</v>
      </c>
    </row>
    <row r="71" spans="1:12" s="1" customFormat="1" ht="16.5" x14ac:dyDescent="0.2">
      <c r="A71" s="2" t="s">
        <v>160</v>
      </c>
      <c r="B71" s="2">
        <v>220</v>
      </c>
      <c r="C71" s="2" t="s">
        <v>159</v>
      </c>
      <c r="D71" s="2" t="s">
        <v>65</v>
      </c>
      <c r="E71" s="2"/>
      <c r="F71" s="2" t="s">
        <v>5</v>
      </c>
      <c r="G71" s="2" t="s">
        <v>4</v>
      </c>
      <c r="H71" s="2" t="s">
        <v>16</v>
      </c>
      <c r="I71" s="2" t="s">
        <v>2</v>
      </c>
      <c r="J71" s="2" t="s">
        <v>1</v>
      </c>
      <c r="K71" s="2" t="s">
        <v>643</v>
      </c>
      <c r="L71" s="1">
        <v>0.127</v>
      </c>
    </row>
    <row r="72" spans="1:12" s="1" customFormat="1" ht="16.5" x14ac:dyDescent="0.2">
      <c r="A72" s="2" t="s">
        <v>642</v>
      </c>
      <c r="B72" s="2">
        <v>220</v>
      </c>
      <c r="C72" s="2" t="s">
        <v>641</v>
      </c>
      <c r="D72" s="2"/>
      <c r="E72" s="2"/>
      <c r="F72" s="2" t="s">
        <v>5</v>
      </c>
      <c r="G72" s="2" t="s">
        <v>275</v>
      </c>
      <c r="H72" s="2" t="s">
        <v>274</v>
      </c>
      <c r="I72" s="2" t="s">
        <v>2</v>
      </c>
      <c r="J72" s="2" t="s">
        <v>1</v>
      </c>
      <c r="K72" s="2" t="s">
        <v>640</v>
      </c>
      <c r="L72" s="1">
        <v>2.9100000000000001E-2</v>
      </c>
    </row>
    <row r="73" spans="1:12" s="1" customFormat="1" ht="16.5" x14ac:dyDescent="0.2">
      <c r="A73" s="2" t="s">
        <v>639</v>
      </c>
      <c r="B73" s="2">
        <v>230</v>
      </c>
      <c r="C73" s="2" t="s">
        <v>638</v>
      </c>
      <c r="D73" s="2" t="s">
        <v>6</v>
      </c>
      <c r="E73" s="2"/>
      <c r="F73" s="2" t="s">
        <v>5</v>
      </c>
      <c r="G73" s="2" t="s">
        <v>637</v>
      </c>
      <c r="H73" s="2" t="s">
        <v>10</v>
      </c>
      <c r="I73" s="2" t="s">
        <v>2</v>
      </c>
      <c r="J73" s="2" t="s">
        <v>1</v>
      </c>
      <c r="K73" s="2" t="s">
        <v>636</v>
      </c>
      <c r="L73" s="1">
        <v>14.57</v>
      </c>
    </row>
    <row r="74" spans="1:12" s="1" customFormat="1" ht="16.5" x14ac:dyDescent="0.2">
      <c r="A74" s="2" t="s">
        <v>635</v>
      </c>
      <c r="B74" s="2">
        <v>230</v>
      </c>
      <c r="C74" s="2" t="s">
        <v>634</v>
      </c>
      <c r="D74" s="2" t="s">
        <v>6</v>
      </c>
      <c r="E74" s="2"/>
      <c r="F74" s="2" t="s">
        <v>5</v>
      </c>
      <c r="G74" s="2" t="s">
        <v>633</v>
      </c>
      <c r="H74" s="2" t="s">
        <v>60</v>
      </c>
      <c r="I74" s="2" t="s">
        <v>2</v>
      </c>
      <c r="J74" s="2" t="s">
        <v>1</v>
      </c>
      <c r="K74" s="2" t="s">
        <v>632</v>
      </c>
      <c r="L74" s="1">
        <v>27.17</v>
      </c>
    </row>
    <row r="75" spans="1:12" s="1" customFormat="1" ht="16.5" x14ac:dyDescent="0.2">
      <c r="A75" s="2" t="s">
        <v>631</v>
      </c>
      <c r="B75" s="2">
        <v>230</v>
      </c>
      <c r="C75" s="2" t="s">
        <v>630</v>
      </c>
      <c r="D75" s="2" t="s">
        <v>6</v>
      </c>
      <c r="E75" s="2"/>
      <c r="F75" s="2" t="s">
        <v>5</v>
      </c>
      <c r="G75" s="2" t="s">
        <v>26</v>
      </c>
      <c r="H75" s="2" t="s">
        <v>10</v>
      </c>
      <c r="I75" s="2" t="s">
        <v>2</v>
      </c>
      <c r="J75" s="2" t="s">
        <v>1</v>
      </c>
      <c r="K75" s="2" t="s">
        <v>629</v>
      </c>
      <c r="L75" s="1">
        <v>27.17</v>
      </c>
    </row>
    <row r="76" spans="1:12" s="1" customFormat="1" ht="16.5" x14ac:dyDescent="0.2">
      <c r="A76" s="2" t="s">
        <v>626</v>
      </c>
      <c r="B76" s="2">
        <v>230</v>
      </c>
      <c r="C76" s="2" t="s">
        <v>628</v>
      </c>
      <c r="D76" s="2" t="s">
        <v>627</v>
      </c>
      <c r="E76" s="2" t="s">
        <v>626</v>
      </c>
      <c r="F76" s="2" t="s">
        <v>5</v>
      </c>
      <c r="G76" s="2" t="s">
        <v>26</v>
      </c>
      <c r="H76" s="2" t="s">
        <v>3</v>
      </c>
      <c r="I76" s="2" t="s">
        <v>2</v>
      </c>
      <c r="J76" s="2" t="s">
        <v>1</v>
      </c>
      <c r="K76" s="2" t="s">
        <v>625</v>
      </c>
      <c r="L76" s="1">
        <v>1.0476000000000001</v>
      </c>
    </row>
    <row r="77" spans="1:12" s="1" customFormat="1" ht="16.5" x14ac:dyDescent="0.2">
      <c r="A77" s="2" t="s">
        <v>624</v>
      </c>
      <c r="B77" s="2">
        <v>220</v>
      </c>
      <c r="C77" s="2" t="s">
        <v>623</v>
      </c>
      <c r="D77" s="2"/>
      <c r="E77" s="2"/>
      <c r="F77" s="2" t="s">
        <v>5</v>
      </c>
      <c r="G77" s="2" t="s">
        <v>4</v>
      </c>
      <c r="H77" s="2" t="s">
        <v>622</v>
      </c>
      <c r="I77" s="2" t="s">
        <v>2</v>
      </c>
      <c r="J77" s="2" t="s">
        <v>1</v>
      </c>
      <c r="K77" s="2" t="s">
        <v>621</v>
      </c>
      <c r="L77" s="1">
        <v>69.75</v>
      </c>
    </row>
    <row r="78" spans="1:12" s="1" customFormat="1" ht="16.5" x14ac:dyDescent="0.2">
      <c r="A78" s="2" t="s">
        <v>620</v>
      </c>
      <c r="B78" s="2">
        <v>230</v>
      </c>
      <c r="C78" s="2" t="s">
        <v>617</v>
      </c>
      <c r="D78" s="2"/>
      <c r="E78" s="2"/>
      <c r="F78" s="2" t="s">
        <v>5</v>
      </c>
      <c r="G78" s="2" t="s">
        <v>26</v>
      </c>
      <c r="H78" s="2" t="s">
        <v>60</v>
      </c>
      <c r="I78" s="2" t="s">
        <v>2</v>
      </c>
      <c r="J78" s="2" t="s">
        <v>1</v>
      </c>
      <c r="K78" s="2" t="s">
        <v>619</v>
      </c>
      <c r="L78" s="1">
        <v>17.600000000000001</v>
      </c>
    </row>
    <row r="79" spans="1:12" s="1" customFormat="1" ht="16.5" x14ac:dyDescent="0.2">
      <c r="A79" s="2" t="s">
        <v>618</v>
      </c>
      <c r="B79" s="2">
        <v>230</v>
      </c>
      <c r="C79" s="2" t="s">
        <v>617</v>
      </c>
      <c r="D79" s="2" t="s">
        <v>611</v>
      </c>
      <c r="E79" s="2"/>
      <c r="F79" s="2" t="s">
        <v>5</v>
      </c>
      <c r="G79" s="2" t="s">
        <v>26</v>
      </c>
      <c r="H79" s="2" t="s">
        <v>60</v>
      </c>
      <c r="I79" s="2" t="s">
        <v>2</v>
      </c>
      <c r="J79" s="2" t="s">
        <v>1</v>
      </c>
      <c r="K79" s="2" t="s">
        <v>616</v>
      </c>
      <c r="L79" s="1">
        <v>16.170000000000002</v>
      </c>
    </row>
    <row r="80" spans="1:12" s="1" customFormat="1" ht="16.5" x14ac:dyDescent="0.2">
      <c r="A80" s="2" t="s">
        <v>615</v>
      </c>
      <c r="B80" s="2">
        <v>230</v>
      </c>
      <c r="C80" s="2" t="s">
        <v>612</v>
      </c>
      <c r="D80" s="2"/>
      <c r="E80" s="2"/>
      <c r="F80" s="2" t="s">
        <v>5</v>
      </c>
      <c r="G80" s="2" t="s">
        <v>26</v>
      </c>
      <c r="H80" s="2" t="s">
        <v>60</v>
      </c>
      <c r="I80" s="2" t="s">
        <v>279</v>
      </c>
      <c r="J80" s="2" t="s">
        <v>1</v>
      </c>
      <c r="K80" s="2" t="s">
        <v>614</v>
      </c>
      <c r="L80" s="1">
        <v>33.01</v>
      </c>
    </row>
    <row r="81" spans="1:12" s="1" customFormat="1" ht="16.5" x14ac:dyDescent="0.2">
      <c r="A81" s="2" t="s">
        <v>613</v>
      </c>
      <c r="B81" s="2">
        <v>230</v>
      </c>
      <c r="C81" s="2" t="s">
        <v>612</v>
      </c>
      <c r="D81" s="2" t="s">
        <v>611</v>
      </c>
      <c r="E81" s="2"/>
      <c r="F81" s="2" t="s">
        <v>5</v>
      </c>
      <c r="G81" s="2" t="s">
        <v>26</v>
      </c>
      <c r="H81" s="2" t="s">
        <v>60</v>
      </c>
      <c r="I81" s="2" t="s">
        <v>279</v>
      </c>
      <c r="J81" s="2" t="s">
        <v>1</v>
      </c>
      <c r="K81" s="2" t="s">
        <v>610</v>
      </c>
      <c r="L81" s="1">
        <v>19.03</v>
      </c>
    </row>
    <row r="82" spans="1:12" s="1" customFormat="1" ht="16.5" x14ac:dyDescent="0.2">
      <c r="A82" s="2" t="s">
        <v>609</v>
      </c>
      <c r="B82" s="2">
        <v>220</v>
      </c>
      <c r="C82" s="2" t="s">
        <v>608</v>
      </c>
      <c r="D82" s="2" t="s">
        <v>607</v>
      </c>
      <c r="E82" s="2"/>
      <c r="F82" s="2" t="s">
        <v>177</v>
      </c>
      <c r="G82" s="2" t="s">
        <v>11</v>
      </c>
      <c r="H82" s="2" t="s">
        <v>442</v>
      </c>
      <c r="I82" s="2" t="s">
        <v>2</v>
      </c>
      <c r="J82" s="2" t="s">
        <v>1</v>
      </c>
      <c r="K82" s="2" t="s">
        <v>606</v>
      </c>
      <c r="L82" s="1">
        <v>95.929299999999998</v>
      </c>
    </row>
    <row r="83" spans="1:12" s="1" customFormat="1" ht="16.5" x14ac:dyDescent="0.2">
      <c r="A83" s="2" t="s">
        <v>605</v>
      </c>
      <c r="B83" s="2">
        <v>220</v>
      </c>
      <c r="C83" s="2" t="s">
        <v>604</v>
      </c>
      <c r="D83" s="2" t="s">
        <v>603</v>
      </c>
      <c r="E83" s="2"/>
      <c r="F83" s="2" t="s">
        <v>177</v>
      </c>
      <c r="G83" s="2" t="s">
        <v>11</v>
      </c>
      <c r="H83" s="2" t="s">
        <v>442</v>
      </c>
      <c r="I83" s="2" t="s">
        <v>2</v>
      </c>
      <c r="J83" s="2" t="s">
        <v>1</v>
      </c>
      <c r="K83" s="2" t="s">
        <v>602</v>
      </c>
      <c r="L83" s="1">
        <v>57.522199999999998</v>
      </c>
    </row>
    <row r="84" spans="1:12" s="1" customFormat="1" ht="16.5" x14ac:dyDescent="0.2">
      <c r="A84" s="2" t="s">
        <v>601</v>
      </c>
      <c r="B84" s="2">
        <v>220</v>
      </c>
      <c r="C84" s="2" t="s">
        <v>600</v>
      </c>
      <c r="D84" s="2"/>
      <c r="E84" s="2"/>
      <c r="F84" s="2" t="s">
        <v>177</v>
      </c>
      <c r="G84" s="2" t="s">
        <v>11</v>
      </c>
      <c r="H84" s="2" t="s">
        <v>442</v>
      </c>
      <c r="I84" s="2" t="s">
        <v>2</v>
      </c>
      <c r="J84" s="2" t="s">
        <v>1</v>
      </c>
      <c r="K84" s="2" t="s">
        <v>599</v>
      </c>
      <c r="L84" s="1">
        <v>9.6039999999999992</v>
      </c>
    </row>
    <row r="85" spans="1:12" s="1" customFormat="1" ht="16.5" x14ac:dyDescent="0.2">
      <c r="A85" s="2" t="s">
        <v>598</v>
      </c>
      <c r="B85" s="2">
        <v>220</v>
      </c>
      <c r="C85" s="2" t="s">
        <v>597</v>
      </c>
      <c r="D85" s="2"/>
      <c r="E85" s="2"/>
      <c r="F85" s="2" t="s">
        <v>177</v>
      </c>
      <c r="G85" s="2" t="s">
        <v>11</v>
      </c>
      <c r="H85" s="2" t="s">
        <v>442</v>
      </c>
      <c r="I85" s="2" t="s">
        <v>2</v>
      </c>
      <c r="J85" s="2" t="s">
        <v>1</v>
      </c>
      <c r="K85" s="2" t="s">
        <v>596</v>
      </c>
      <c r="L85" s="1">
        <v>10.5061</v>
      </c>
    </row>
    <row r="86" spans="1:12" s="1" customFormat="1" ht="16.5" x14ac:dyDescent="0.2">
      <c r="A86" s="2" t="s">
        <v>595</v>
      </c>
      <c r="B86" s="2">
        <v>220</v>
      </c>
      <c r="C86" s="2" t="s">
        <v>594</v>
      </c>
      <c r="D86" s="2"/>
      <c r="E86" s="2"/>
      <c r="F86" s="2" t="s">
        <v>177</v>
      </c>
      <c r="G86" s="2" t="s">
        <v>11</v>
      </c>
      <c r="H86" s="2" t="s">
        <v>442</v>
      </c>
      <c r="I86" s="2" t="s">
        <v>2</v>
      </c>
      <c r="J86" s="2" t="s">
        <v>1</v>
      </c>
      <c r="K86" s="2" t="s">
        <v>593</v>
      </c>
      <c r="L86" s="1">
        <v>17.6798</v>
      </c>
    </row>
    <row r="87" spans="1:12" s="1" customFormat="1" ht="16.5" x14ac:dyDescent="0.2">
      <c r="A87" s="2" t="s">
        <v>592</v>
      </c>
      <c r="B87" s="2">
        <v>220</v>
      </c>
      <c r="C87" s="2" t="s">
        <v>591</v>
      </c>
      <c r="D87" s="2" t="s">
        <v>590</v>
      </c>
      <c r="E87" s="2"/>
      <c r="F87" s="2" t="s">
        <v>177</v>
      </c>
      <c r="G87" s="2" t="s">
        <v>11</v>
      </c>
      <c r="H87" s="2" t="s">
        <v>442</v>
      </c>
      <c r="I87" s="2" t="s">
        <v>2</v>
      </c>
      <c r="J87" s="2" t="s">
        <v>1</v>
      </c>
      <c r="K87" s="2" t="s">
        <v>589</v>
      </c>
      <c r="L87" s="1">
        <v>17.334800000000001</v>
      </c>
    </row>
    <row r="88" spans="1:12" s="1" customFormat="1" ht="16.5" x14ac:dyDescent="0.2">
      <c r="A88" s="2" t="s">
        <v>588</v>
      </c>
      <c r="B88" s="2">
        <v>220</v>
      </c>
      <c r="C88" s="2" t="s">
        <v>587</v>
      </c>
      <c r="D88" s="2" t="s">
        <v>586</v>
      </c>
      <c r="E88" s="2"/>
      <c r="F88" s="2" t="s">
        <v>177</v>
      </c>
      <c r="G88" s="2" t="s">
        <v>11</v>
      </c>
      <c r="H88" s="2" t="s">
        <v>274</v>
      </c>
      <c r="I88" s="2" t="s">
        <v>2</v>
      </c>
      <c r="J88" s="2" t="s">
        <v>1</v>
      </c>
      <c r="K88" s="2" t="s">
        <v>585</v>
      </c>
      <c r="L88" s="1">
        <v>55.752200000000002</v>
      </c>
    </row>
    <row r="89" spans="1:12" s="1" customFormat="1" ht="16.5" x14ac:dyDescent="0.2">
      <c r="A89" s="2" t="s">
        <v>584</v>
      </c>
      <c r="B89" s="2">
        <v>220</v>
      </c>
      <c r="C89" s="2" t="s">
        <v>583</v>
      </c>
      <c r="D89" s="2"/>
      <c r="E89" s="2"/>
      <c r="F89" s="2" t="s">
        <v>177</v>
      </c>
      <c r="G89" s="2" t="s">
        <v>11</v>
      </c>
      <c r="H89" s="2" t="s">
        <v>442</v>
      </c>
      <c r="I89" s="2" t="s">
        <v>2</v>
      </c>
      <c r="J89" s="2" t="s">
        <v>1</v>
      </c>
      <c r="K89" s="2" t="s">
        <v>582</v>
      </c>
      <c r="L89" s="1">
        <v>18.026599999999998</v>
      </c>
    </row>
    <row r="90" spans="1:12" s="1" customFormat="1" ht="16.5" x14ac:dyDescent="0.2">
      <c r="A90" s="2" t="s">
        <v>44</v>
      </c>
      <c r="B90" s="2">
        <v>210</v>
      </c>
      <c r="C90" s="2" t="s">
        <v>43</v>
      </c>
      <c r="D90" s="2" t="s">
        <v>42</v>
      </c>
      <c r="E90" s="2"/>
      <c r="F90" s="2" t="s">
        <v>41</v>
      </c>
      <c r="G90" s="2" t="s">
        <v>40</v>
      </c>
      <c r="H90" s="2" t="s">
        <v>39</v>
      </c>
      <c r="I90" s="2" t="s">
        <v>2</v>
      </c>
      <c r="J90" s="2" t="s">
        <v>1</v>
      </c>
      <c r="K90" s="2" t="s">
        <v>581</v>
      </c>
      <c r="L90" s="1">
        <v>3.5650000000000001E-2</v>
      </c>
    </row>
    <row r="91" spans="1:12" s="1" customFormat="1" ht="16.5" x14ac:dyDescent="0.2">
      <c r="A91" s="2" t="s">
        <v>44</v>
      </c>
      <c r="B91" s="2">
        <v>220</v>
      </c>
      <c r="C91" s="2" t="s">
        <v>43</v>
      </c>
      <c r="D91" s="2" t="s">
        <v>42</v>
      </c>
      <c r="E91" s="2"/>
      <c r="F91" s="2" t="s">
        <v>41</v>
      </c>
      <c r="G91" s="2" t="s">
        <v>40</v>
      </c>
      <c r="H91" s="2" t="s">
        <v>39</v>
      </c>
      <c r="I91" s="2" t="s">
        <v>2</v>
      </c>
      <c r="J91" s="2" t="s">
        <v>1</v>
      </c>
      <c r="K91" s="2" t="s">
        <v>580</v>
      </c>
      <c r="L91" s="1">
        <v>3.5650000000000001E-2</v>
      </c>
    </row>
    <row r="92" spans="1:12" s="1" customFormat="1" ht="16.5" x14ac:dyDescent="0.2">
      <c r="A92" s="2" t="s">
        <v>577</v>
      </c>
      <c r="B92" s="2">
        <v>210</v>
      </c>
      <c r="C92" s="2" t="s">
        <v>576</v>
      </c>
      <c r="D92" s="2" t="s">
        <v>575</v>
      </c>
      <c r="E92" s="2"/>
      <c r="F92" s="2" t="s">
        <v>41</v>
      </c>
      <c r="G92" s="2" t="s">
        <v>46</v>
      </c>
      <c r="H92" s="2" t="s">
        <v>39</v>
      </c>
      <c r="I92" s="2" t="s">
        <v>2</v>
      </c>
      <c r="J92" s="2" t="s">
        <v>1</v>
      </c>
      <c r="K92" s="2" t="s">
        <v>579</v>
      </c>
      <c r="L92" s="1">
        <v>0.65900000000000003</v>
      </c>
    </row>
    <row r="93" spans="1:12" s="1" customFormat="1" ht="16.5" x14ac:dyDescent="0.2">
      <c r="A93" s="2" t="s">
        <v>577</v>
      </c>
      <c r="B93" s="2">
        <v>220</v>
      </c>
      <c r="C93" s="2" t="s">
        <v>576</v>
      </c>
      <c r="D93" s="2" t="s">
        <v>575</v>
      </c>
      <c r="E93" s="2"/>
      <c r="F93" s="2" t="s">
        <v>41</v>
      </c>
      <c r="G93" s="2" t="s">
        <v>46</v>
      </c>
      <c r="H93" s="2" t="s">
        <v>39</v>
      </c>
      <c r="I93" s="2" t="s">
        <v>2</v>
      </c>
      <c r="J93" s="2" t="s">
        <v>1</v>
      </c>
      <c r="K93" s="2" t="s">
        <v>578</v>
      </c>
      <c r="L93" s="1">
        <v>0.65900000000000003</v>
      </c>
    </row>
    <row r="94" spans="1:12" s="1" customFormat="1" ht="16.5" x14ac:dyDescent="0.2">
      <c r="A94" s="2" t="s">
        <v>577</v>
      </c>
      <c r="B94" s="2">
        <v>230</v>
      </c>
      <c r="C94" s="2" t="s">
        <v>576</v>
      </c>
      <c r="D94" s="2" t="s">
        <v>575</v>
      </c>
      <c r="E94" s="2"/>
      <c r="F94" s="2" t="s">
        <v>41</v>
      </c>
      <c r="G94" s="2" t="s">
        <v>46</v>
      </c>
      <c r="H94" s="2" t="s">
        <v>39</v>
      </c>
      <c r="I94" s="2" t="s">
        <v>2</v>
      </c>
      <c r="J94" s="2" t="s">
        <v>1</v>
      </c>
      <c r="K94" s="2" t="s">
        <v>574</v>
      </c>
      <c r="L94" s="1">
        <v>0.65900000000000003</v>
      </c>
    </row>
    <row r="95" spans="1:12" s="1" customFormat="1" ht="16.5" x14ac:dyDescent="0.2">
      <c r="A95" s="2" t="s">
        <v>573</v>
      </c>
      <c r="B95" s="2">
        <v>210</v>
      </c>
      <c r="C95" s="2" t="s">
        <v>569</v>
      </c>
      <c r="D95" s="2" t="s">
        <v>572</v>
      </c>
      <c r="E95" s="2"/>
      <c r="F95" s="2" t="s">
        <v>177</v>
      </c>
      <c r="G95" s="2" t="s">
        <v>82</v>
      </c>
      <c r="H95" s="2" t="s">
        <v>442</v>
      </c>
      <c r="I95" s="2" t="s">
        <v>2</v>
      </c>
      <c r="J95" s="2" t="s">
        <v>1</v>
      </c>
      <c r="K95" s="2" t="s">
        <v>571</v>
      </c>
      <c r="L95" s="1">
        <v>21.3156</v>
      </c>
    </row>
    <row r="96" spans="1:12" s="1" customFormat="1" ht="16.5" x14ac:dyDescent="0.2">
      <c r="A96" s="2" t="s">
        <v>570</v>
      </c>
      <c r="B96" s="2">
        <v>210</v>
      </c>
      <c r="C96" s="2" t="s">
        <v>569</v>
      </c>
      <c r="D96" s="2" t="s">
        <v>568</v>
      </c>
      <c r="E96" s="2"/>
      <c r="F96" s="2" t="s">
        <v>177</v>
      </c>
      <c r="G96" s="2" t="s">
        <v>82</v>
      </c>
      <c r="H96" s="2" t="s">
        <v>442</v>
      </c>
      <c r="I96" s="2" t="s">
        <v>2</v>
      </c>
      <c r="J96" s="2" t="s">
        <v>1</v>
      </c>
      <c r="K96" s="2" t="s">
        <v>567</v>
      </c>
      <c r="L96" s="1">
        <v>21.281600000000001</v>
      </c>
    </row>
    <row r="97" spans="1:12" s="1" customFormat="1" ht="16.5" x14ac:dyDescent="0.2">
      <c r="A97" s="2" t="s">
        <v>566</v>
      </c>
      <c r="B97" s="2">
        <v>210</v>
      </c>
      <c r="C97" s="2" t="s">
        <v>565</v>
      </c>
      <c r="D97" s="2"/>
      <c r="E97" s="2"/>
      <c r="F97" s="2" t="s">
        <v>177</v>
      </c>
      <c r="G97" s="2" t="s">
        <v>82</v>
      </c>
      <c r="H97" s="2" t="s">
        <v>442</v>
      </c>
      <c r="I97" s="2" t="s">
        <v>2</v>
      </c>
      <c r="J97" s="2" t="s">
        <v>1</v>
      </c>
      <c r="K97" s="2" t="s">
        <v>564</v>
      </c>
      <c r="L97" s="1">
        <v>11.3726</v>
      </c>
    </row>
    <row r="98" spans="1:12" s="1" customFormat="1" ht="16.5" x14ac:dyDescent="0.2">
      <c r="A98" s="2" t="s">
        <v>563</v>
      </c>
      <c r="B98" s="2">
        <v>210</v>
      </c>
      <c r="C98" s="2" t="s">
        <v>562</v>
      </c>
      <c r="D98" s="2"/>
      <c r="E98" s="2"/>
      <c r="F98" s="2" t="s">
        <v>177</v>
      </c>
      <c r="G98" s="2" t="s">
        <v>82</v>
      </c>
      <c r="H98" s="2" t="s">
        <v>442</v>
      </c>
      <c r="I98" s="2" t="s">
        <v>2</v>
      </c>
      <c r="J98" s="2" t="s">
        <v>1</v>
      </c>
      <c r="K98" s="2" t="s">
        <v>561</v>
      </c>
      <c r="L98" s="1">
        <v>21.421900000000001</v>
      </c>
    </row>
    <row r="99" spans="1:12" s="1" customFormat="1" ht="16.5" x14ac:dyDescent="0.2">
      <c r="A99" s="2" t="s">
        <v>560</v>
      </c>
      <c r="B99" s="2">
        <v>210</v>
      </c>
      <c r="C99" s="2" t="s">
        <v>559</v>
      </c>
      <c r="D99" s="2" t="s">
        <v>471</v>
      </c>
      <c r="E99" s="2"/>
      <c r="F99" s="2" t="s">
        <v>177</v>
      </c>
      <c r="G99" s="2" t="s">
        <v>82</v>
      </c>
      <c r="H99" s="2" t="s">
        <v>442</v>
      </c>
      <c r="I99" s="2" t="s">
        <v>2</v>
      </c>
      <c r="J99" s="2" t="s">
        <v>1</v>
      </c>
      <c r="K99" s="2" t="s">
        <v>558</v>
      </c>
      <c r="L99" s="1">
        <v>10.0943</v>
      </c>
    </row>
    <row r="100" spans="1:12" s="1" customFormat="1" ht="16.5" x14ac:dyDescent="0.2">
      <c r="A100" s="2" t="s">
        <v>557</v>
      </c>
      <c r="B100" s="2">
        <v>210</v>
      </c>
      <c r="C100" s="2" t="s">
        <v>556</v>
      </c>
      <c r="D100" s="2"/>
      <c r="E100" s="2"/>
      <c r="F100" s="2" t="s">
        <v>177</v>
      </c>
      <c r="G100" s="2" t="s">
        <v>82</v>
      </c>
      <c r="H100" s="2" t="s">
        <v>442</v>
      </c>
      <c r="I100" s="2" t="s">
        <v>2</v>
      </c>
      <c r="J100" s="2" t="s">
        <v>1</v>
      </c>
      <c r="K100" s="2" t="s">
        <v>555</v>
      </c>
      <c r="L100" s="1">
        <v>18.0152</v>
      </c>
    </row>
    <row r="101" spans="1:12" s="1" customFormat="1" ht="16.5" x14ac:dyDescent="0.2">
      <c r="A101" s="2" t="s">
        <v>554</v>
      </c>
      <c r="B101" s="2">
        <v>210</v>
      </c>
      <c r="C101" s="2" t="s">
        <v>553</v>
      </c>
      <c r="D101" s="2"/>
      <c r="E101" s="2"/>
      <c r="F101" s="2" t="s">
        <v>177</v>
      </c>
      <c r="G101" s="2" t="s">
        <v>82</v>
      </c>
      <c r="H101" s="2" t="s">
        <v>442</v>
      </c>
      <c r="I101" s="2" t="s">
        <v>2</v>
      </c>
      <c r="J101" s="2" t="s">
        <v>1</v>
      </c>
      <c r="K101" s="2" t="s">
        <v>552</v>
      </c>
      <c r="L101" s="1">
        <v>6.6372</v>
      </c>
    </row>
    <row r="102" spans="1:12" s="1" customFormat="1" ht="16.5" x14ac:dyDescent="0.2">
      <c r="A102" s="2" t="s">
        <v>551</v>
      </c>
      <c r="B102" s="2">
        <v>210</v>
      </c>
      <c r="C102" s="2" t="s">
        <v>550</v>
      </c>
      <c r="D102" s="2"/>
      <c r="E102" s="2"/>
      <c r="F102" s="2" t="s">
        <v>177</v>
      </c>
      <c r="G102" s="2" t="s">
        <v>82</v>
      </c>
      <c r="H102" s="2" t="s">
        <v>442</v>
      </c>
      <c r="I102" s="2" t="s">
        <v>2</v>
      </c>
      <c r="J102" s="2" t="s">
        <v>1</v>
      </c>
      <c r="K102" s="2" t="s">
        <v>549</v>
      </c>
      <c r="L102" s="1">
        <v>7.8855000000000004</v>
      </c>
    </row>
    <row r="103" spans="1:12" s="1" customFormat="1" ht="16.5" x14ac:dyDescent="0.2">
      <c r="A103" s="2" t="s">
        <v>548</v>
      </c>
      <c r="B103" s="2">
        <v>210</v>
      </c>
      <c r="C103" s="2" t="s">
        <v>547</v>
      </c>
      <c r="D103" s="2"/>
      <c r="E103" s="2"/>
      <c r="F103" s="2" t="s">
        <v>177</v>
      </c>
      <c r="G103" s="2" t="s">
        <v>82</v>
      </c>
      <c r="H103" s="2" t="s">
        <v>442</v>
      </c>
      <c r="I103" s="2" t="s">
        <v>2</v>
      </c>
      <c r="J103" s="2" t="s">
        <v>1</v>
      </c>
      <c r="K103" s="2" t="s">
        <v>546</v>
      </c>
      <c r="L103" s="1">
        <v>14.8673</v>
      </c>
    </row>
    <row r="104" spans="1:12" s="1" customFormat="1" ht="16.5" x14ac:dyDescent="0.2">
      <c r="A104" s="2" t="s">
        <v>545</v>
      </c>
      <c r="B104" s="2">
        <v>210</v>
      </c>
      <c r="C104" s="2" t="s">
        <v>544</v>
      </c>
      <c r="D104" s="2" t="s">
        <v>543</v>
      </c>
      <c r="E104" s="2"/>
      <c r="F104" s="2" t="s">
        <v>177</v>
      </c>
      <c r="G104" s="2" t="s">
        <v>82</v>
      </c>
      <c r="H104" s="2" t="s">
        <v>442</v>
      </c>
      <c r="I104" s="2" t="s">
        <v>2</v>
      </c>
      <c r="J104" s="2" t="s">
        <v>1</v>
      </c>
      <c r="K104" s="2" t="s">
        <v>542</v>
      </c>
      <c r="L104" s="1">
        <v>18</v>
      </c>
    </row>
    <row r="105" spans="1:12" s="1" customFormat="1" ht="16.5" x14ac:dyDescent="0.2">
      <c r="A105" s="2" t="s">
        <v>541</v>
      </c>
      <c r="B105" s="2">
        <v>210</v>
      </c>
      <c r="C105" s="2" t="s">
        <v>540</v>
      </c>
      <c r="D105" s="2" t="s">
        <v>539</v>
      </c>
      <c r="E105" s="2"/>
      <c r="F105" s="2" t="s">
        <v>177</v>
      </c>
      <c r="G105" s="2" t="s">
        <v>82</v>
      </c>
      <c r="H105" s="2" t="s">
        <v>442</v>
      </c>
      <c r="I105" s="2" t="s">
        <v>2</v>
      </c>
      <c r="J105" s="2" t="s">
        <v>1</v>
      </c>
      <c r="K105" s="2" t="s">
        <v>538</v>
      </c>
      <c r="L105" s="1">
        <v>17.584800000000001</v>
      </c>
    </row>
    <row r="106" spans="1:12" s="1" customFormat="1" ht="16.5" x14ac:dyDescent="0.2">
      <c r="A106" s="2" t="s">
        <v>537</v>
      </c>
      <c r="B106" s="2">
        <v>210</v>
      </c>
      <c r="C106" s="2" t="s">
        <v>536</v>
      </c>
      <c r="D106" s="2"/>
      <c r="E106" s="2"/>
      <c r="F106" s="2" t="s">
        <v>177</v>
      </c>
      <c r="G106" s="2" t="s">
        <v>82</v>
      </c>
      <c r="H106" s="2" t="s">
        <v>442</v>
      </c>
      <c r="I106" s="2" t="s">
        <v>2</v>
      </c>
      <c r="J106" s="2" t="s">
        <v>1</v>
      </c>
      <c r="K106" s="2" t="s">
        <v>535</v>
      </c>
      <c r="L106" s="1">
        <v>21.21</v>
      </c>
    </row>
    <row r="107" spans="1:12" s="1" customFormat="1" ht="16.5" x14ac:dyDescent="0.2">
      <c r="A107" s="2" t="s">
        <v>534</v>
      </c>
      <c r="B107" s="2">
        <v>210</v>
      </c>
      <c r="C107" s="2" t="s">
        <v>533</v>
      </c>
      <c r="D107" s="2"/>
      <c r="E107" s="2"/>
      <c r="F107" s="2" t="s">
        <v>177</v>
      </c>
      <c r="G107" s="2" t="s">
        <v>82</v>
      </c>
      <c r="H107" s="2" t="s">
        <v>442</v>
      </c>
      <c r="I107" s="2" t="s">
        <v>2</v>
      </c>
      <c r="J107" s="2" t="s">
        <v>1</v>
      </c>
      <c r="K107" s="2" t="s">
        <v>532</v>
      </c>
      <c r="L107" s="1">
        <v>21.239000000000001</v>
      </c>
    </row>
    <row r="108" spans="1:12" s="1" customFormat="1" ht="16.5" x14ac:dyDescent="0.2">
      <c r="A108" s="2" t="s">
        <v>531</v>
      </c>
      <c r="B108" s="2">
        <v>210</v>
      </c>
      <c r="C108" s="2" t="s">
        <v>530</v>
      </c>
      <c r="D108" s="2"/>
      <c r="E108" s="2"/>
      <c r="F108" s="2" t="s">
        <v>177</v>
      </c>
      <c r="G108" s="2" t="s">
        <v>82</v>
      </c>
      <c r="H108" s="2" t="s">
        <v>442</v>
      </c>
      <c r="I108" s="2" t="s">
        <v>2</v>
      </c>
      <c r="J108" s="2" t="s">
        <v>1</v>
      </c>
      <c r="K108" s="2" t="s">
        <v>529</v>
      </c>
      <c r="L108" s="1">
        <v>23.504300000000001</v>
      </c>
    </row>
    <row r="109" spans="1:12" s="1" customFormat="1" ht="16.5" x14ac:dyDescent="0.2">
      <c r="A109" s="2" t="s">
        <v>528</v>
      </c>
      <c r="B109" s="2">
        <v>210</v>
      </c>
      <c r="C109" s="2" t="s">
        <v>527</v>
      </c>
      <c r="D109" s="2"/>
      <c r="E109" s="2"/>
      <c r="F109" s="2" t="s">
        <v>177</v>
      </c>
      <c r="G109" s="2" t="s">
        <v>82</v>
      </c>
      <c r="H109" s="2" t="s">
        <v>442</v>
      </c>
      <c r="I109" s="2" t="s">
        <v>2</v>
      </c>
      <c r="J109" s="2" t="s">
        <v>1</v>
      </c>
      <c r="K109" s="2" t="s">
        <v>526</v>
      </c>
      <c r="L109" s="1">
        <v>8.2736999999999998</v>
      </c>
    </row>
    <row r="110" spans="1:12" s="1" customFormat="1" ht="16.5" x14ac:dyDescent="0.2">
      <c r="A110" s="2" t="s">
        <v>525</v>
      </c>
      <c r="B110" s="2">
        <v>210</v>
      </c>
      <c r="C110" s="2" t="s">
        <v>524</v>
      </c>
      <c r="D110" s="2"/>
      <c r="E110" s="2"/>
      <c r="F110" s="2" t="s">
        <v>177</v>
      </c>
      <c r="G110" s="2" t="s">
        <v>82</v>
      </c>
      <c r="H110" s="2" t="s">
        <v>442</v>
      </c>
      <c r="I110" s="2" t="s">
        <v>2</v>
      </c>
      <c r="J110" s="2" t="s">
        <v>1</v>
      </c>
      <c r="K110" s="2" t="s">
        <v>523</v>
      </c>
      <c r="L110" s="1">
        <v>9.0266000000000002</v>
      </c>
    </row>
    <row r="111" spans="1:12" s="1" customFormat="1" ht="16.5" x14ac:dyDescent="0.2">
      <c r="A111" s="2" t="s">
        <v>522</v>
      </c>
      <c r="B111" s="2">
        <v>210</v>
      </c>
      <c r="C111" s="2" t="s">
        <v>521</v>
      </c>
      <c r="D111" s="2" t="s">
        <v>520</v>
      </c>
      <c r="E111" s="2"/>
      <c r="F111" s="2" t="s">
        <v>177</v>
      </c>
      <c r="G111" s="2" t="s">
        <v>82</v>
      </c>
      <c r="H111" s="2" t="s">
        <v>442</v>
      </c>
      <c r="I111" s="2" t="s">
        <v>2</v>
      </c>
      <c r="J111" s="2" t="s">
        <v>1</v>
      </c>
      <c r="K111" s="2" t="s">
        <v>519</v>
      </c>
      <c r="L111" s="1">
        <v>22.9968</v>
      </c>
    </row>
    <row r="112" spans="1:12" s="1" customFormat="1" ht="16.5" x14ac:dyDescent="0.2">
      <c r="A112" s="2" t="s">
        <v>518</v>
      </c>
      <c r="B112" s="2">
        <v>210</v>
      </c>
      <c r="C112" s="2" t="s">
        <v>517</v>
      </c>
      <c r="D112" s="2"/>
      <c r="E112" s="2"/>
      <c r="F112" s="2" t="s">
        <v>177</v>
      </c>
      <c r="G112" s="2" t="s">
        <v>82</v>
      </c>
      <c r="H112" s="2" t="s">
        <v>442</v>
      </c>
      <c r="I112" s="2" t="s">
        <v>2</v>
      </c>
      <c r="J112" s="2" t="s">
        <v>1</v>
      </c>
      <c r="K112" s="2" t="s">
        <v>516</v>
      </c>
      <c r="L112" s="1">
        <v>58.008899999999997</v>
      </c>
    </row>
    <row r="113" spans="1:12" s="1" customFormat="1" ht="16.5" x14ac:dyDescent="0.2">
      <c r="A113" s="2" t="s">
        <v>515</v>
      </c>
      <c r="B113" s="2">
        <v>210</v>
      </c>
      <c r="C113" s="2" t="s">
        <v>514</v>
      </c>
      <c r="D113" s="2"/>
      <c r="E113" s="2"/>
      <c r="F113" s="2" t="s">
        <v>177</v>
      </c>
      <c r="G113" s="2" t="s">
        <v>82</v>
      </c>
      <c r="H113" s="2" t="s">
        <v>442</v>
      </c>
      <c r="I113" s="2" t="s">
        <v>2</v>
      </c>
      <c r="J113" s="2" t="s">
        <v>1</v>
      </c>
      <c r="K113" s="2" t="s">
        <v>513</v>
      </c>
      <c r="L113" s="1">
        <v>8.5662000000000003</v>
      </c>
    </row>
    <row r="114" spans="1:12" s="1" customFormat="1" ht="16.5" x14ac:dyDescent="0.2">
      <c r="A114" s="2" t="s">
        <v>512</v>
      </c>
      <c r="B114" s="2">
        <v>210</v>
      </c>
      <c r="C114" s="2" t="s">
        <v>511</v>
      </c>
      <c r="D114" s="2"/>
      <c r="E114" s="2"/>
      <c r="F114" s="2" t="s">
        <v>177</v>
      </c>
      <c r="G114" s="2" t="s">
        <v>82</v>
      </c>
      <c r="H114" s="2" t="s">
        <v>442</v>
      </c>
      <c r="I114" s="2" t="s">
        <v>2</v>
      </c>
      <c r="J114" s="2" t="s">
        <v>1</v>
      </c>
      <c r="K114" s="2" t="s">
        <v>510</v>
      </c>
      <c r="L114" s="1">
        <v>17.160599999999999</v>
      </c>
    </row>
    <row r="115" spans="1:12" s="1" customFormat="1" ht="16.5" x14ac:dyDescent="0.2">
      <c r="A115" s="2" t="s">
        <v>509</v>
      </c>
      <c r="B115" s="2">
        <v>210</v>
      </c>
      <c r="C115" s="2" t="s">
        <v>508</v>
      </c>
      <c r="D115" s="2"/>
      <c r="E115" s="2"/>
      <c r="F115" s="2" t="s">
        <v>177</v>
      </c>
      <c r="G115" s="2" t="s">
        <v>82</v>
      </c>
      <c r="H115" s="2" t="s">
        <v>442</v>
      </c>
      <c r="I115" s="2" t="s">
        <v>2</v>
      </c>
      <c r="J115" s="2" t="s">
        <v>1</v>
      </c>
      <c r="K115" s="2" t="s">
        <v>507</v>
      </c>
      <c r="L115" s="1">
        <v>19.026599999999998</v>
      </c>
    </row>
    <row r="116" spans="1:12" s="1" customFormat="1" ht="16.5" x14ac:dyDescent="0.2">
      <c r="A116" s="2" t="s">
        <v>506</v>
      </c>
      <c r="B116" s="2">
        <v>210</v>
      </c>
      <c r="C116" s="2" t="s">
        <v>505</v>
      </c>
      <c r="D116" s="2"/>
      <c r="E116" s="2"/>
      <c r="F116" s="2" t="s">
        <v>177</v>
      </c>
      <c r="G116" s="2" t="s">
        <v>82</v>
      </c>
      <c r="H116" s="2" t="s">
        <v>442</v>
      </c>
      <c r="I116" s="2" t="s">
        <v>2</v>
      </c>
      <c r="J116" s="2" t="s">
        <v>1</v>
      </c>
      <c r="K116" s="2" t="s">
        <v>504</v>
      </c>
      <c r="L116" s="1">
        <v>6.6219000000000001</v>
      </c>
    </row>
    <row r="117" spans="1:12" s="1" customFormat="1" ht="16.5" x14ac:dyDescent="0.2">
      <c r="A117" s="2" t="s">
        <v>503</v>
      </c>
      <c r="B117" s="2">
        <v>210</v>
      </c>
      <c r="C117" s="2" t="s">
        <v>502</v>
      </c>
      <c r="D117" s="2"/>
      <c r="E117" s="2"/>
      <c r="F117" s="2" t="s">
        <v>501</v>
      </c>
      <c r="G117" s="2" t="s">
        <v>82</v>
      </c>
      <c r="H117" s="2" t="s">
        <v>442</v>
      </c>
      <c r="I117" s="2" t="s">
        <v>2</v>
      </c>
      <c r="J117" s="2" t="s">
        <v>1</v>
      </c>
      <c r="K117" s="2" t="s">
        <v>500</v>
      </c>
      <c r="L117" s="1">
        <v>6.7256999999999998</v>
      </c>
    </row>
    <row r="118" spans="1:12" s="1" customFormat="1" ht="16.5" x14ac:dyDescent="0.2">
      <c r="A118" s="2" t="s">
        <v>499</v>
      </c>
      <c r="B118" s="2">
        <v>210</v>
      </c>
      <c r="C118" s="2" t="s">
        <v>498</v>
      </c>
      <c r="D118" s="2" t="s">
        <v>497</v>
      </c>
      <c r="E118" s="2"/>
      <c r="F118" s="2" t="s">
        <v>177</v>
      </c>
      <c r="G118" s="2" t="s">
        <v>82</v>
      </c>
      <c r="H118" s="2" t="s">
        <v>442</v>
      </c>
      <c r="I118" s="2" t="s">
        <v>2</v>
      </c>
      <c r="J118" s="2" t="s">
        <v>1</v>
      </c>
      <c r="K118" s="2" t="s">
        <v>496</v>
      </c>
      <c r="L118" s="1">
        <v>12.2601</v>
      </c>
    </row>
    <row r="119" spans="1:12" s="1" customFormat="1" ht="16.5" x14ac:dyDescent="0.2">
      <c r="A119" s="2" t="s">
        <v>495</v>
      </c>
      <c r="B119" s="2">
        <v>210</v>
      </c>
      <c r="C119" s="2" t="s">
        <v>494</v>
      </c>
      <c r="D119" s="2" t="s">
        <v>493</v>
      </c>
      <c r="E119" s="2"/>
      <c r="F119" s="2" t="s">
        <v>177</v>
      </c>
      <c r="G119" s="2" t="s">
        <v>82</v>
      </c>
      <c r="H119" s="2" t="s">
        <v>442</v>
      </c>
      <c r="I119" s="2" t="s">
        <v>2</v>
      </c>
      <c r="J119" s="2" t="s">
        <v>1</v>
      </c>
      <c r="K119" s="2" t="s">
        <v>492</v>
      </c>
      <c r="L119" s="1">
        <v>14.449</v>
      </c>
    </row>
    <row r="120" spans="1:12" s="1" customFormat="1" ht="16.5" x14ac:dyDescent="0.2">
      <c r="A120" s="2" t="s">
        <v>491</v>
      </c>
      <c r="B120" s="2">
        <v>210</v>
      </c>
      <c r="C120" s="2" t="s">
        <v>490</v>
      </c>
      <c r="D120" s="2" t="s">
        <v>483</v>
      </c>
      <c r="E120" s="2"/>
      <c r="F120" s="2" t="s">
        <v>177</v>
      </c>
      <c r="G120" s="2" t="s">
        <v>82</v>
      </c>
      <c r="H120" s="2" t="s">
        <v>442</v>
      </c>
      <c r="I120" s="2" t="s">
        <v>2</v>
      </c>
      <c r="J120" s="2" t="s">
        <v>1</v>
      </c>
      <c r="K120" s="2" t="s">
        <v>489</v>
      </c>
      <c r="L120" s="1">
        <v>19.026599999999998</v>
      </c>
    </row>
    <row r="121" spans="1:12" s="1" customFormat="1" ht="16.5" x14ac:dyDescent="0.2">
      <c r="A121" s="2" t="s">
        <v>488</v>
      </c>
      <c r="B121" s="2">
        <v>210</v>
      </c>
      <c r="C121" s="2" t="s">
        <v>487</v>
      </c>
      <c r="D121" s="2" t="s">
        <v>483</v>
      </c>
      <c r="E121" s="2"/>
      <c r="F121" s="2" t="s">
        <v>177</v>
      </c>
      <c r="G121" s="2" t="s">
        <v>82</v>
      </c>
      <c r="H121" s="2" t="s">
        <v>442</v>
      </c>
      <c r="I121" s="2" t="s">
        <v>2</v>
      </c>
      <c r="J121" s="2" t="s">
        <v>1</v>
      </c>
      <c r="K121" s="2" t="s">
        <v>486</v>
      </c>
      <c r="L121" s="1">
        <v>10.3</v>
      </c>
    </row>
    <row r="122" spans="1:12" s="1" customFormat="1" ht="16.5" x14ac:dyDescent="0.2">
      <c r="A122" s="2" t="s">
        <v>485</v>
      </c>
      <c r="B122" s="2">
        <v>210</v>
      </c>
      <c r="C122" s="2" t="s">
        <v>484</v>
      </c>
      <c r="D122" s="2" t="s">
        <v>483</v>
      </c>
      <c r="E122" s="2"/>
      <c r="F122" s="2" t="s">
        <v>177</v>
      </c>
      <c r="G122" s="2" t="s">
        <v>82</v>
      </c>
      <c r="H122" s="2" t="s">
        <v>442</v>
      </c>
      <c r="I122" s="2" t="s">
        <v>2</v>
      </c>
      <c r="J122" s="2" t="s">
        <v>1</v>
      </c>
      <c r="K122" s="2" t="s">
        <v>482</v>
      </c>
      <c r="L122" s="1">
        <v>13.342599999999999</v>
      </c>
    </row>
    <row r="123" spans="1:12" s="1" customFormat="1" ht="16.5" x14ac:dyDescent="0.2">
      <c r="A123" s="2" t="s">
        <v>481</v>
      </c>
      <c r="B123" s="2">
        <v>210</v>
      </c>
      <c r="C123" s="2" t="s">
        <v>480</v>
      </c>
      <c r="D123" s="2" t="s">
        <v>479</v>
      </c>
      <c r="E123" s="2"/>
      <c r="F123" s="2" t="s">
        <v>177</v>
      </c>
      <c r="G123" s="2" t="s">
        <v>82</v>
      </c>
      <c r="H123" s="2" t="s">
        <v>442</v>
      </c>
      <c r="I123" s="2" t="s">
        <v>2</v>
      </c>
      <c r="J123" s="2" t="s">
        <v>1</v>
      </c>
      <c r="K123" s="2" t="s">
        <v>478</v>
      </c>
      <c r="L123" s="1">
        <v>13.403700000000001</v>
      </c>
    </row>
    <row r="124" spans="1:12" s="1" customFormat="1" ht="16.5" x14ac:dyDescent="0.2">
      <c r="A124" s="2" t="s">
        <v>477</v>
      </c>
      <c r="B124" s="2">
        <v>210</v>
      </c>
      <c r="C124" s="2" t="s">
        <v>476</v>
      </c>
      <c r="D124" s="2" t="s">
        <v>475</v>
      </c>
      <c r="E124" s="2"/>
      <c r="F124" s="2" t="s">
        <v>177</v>
      </c>
      <c r="G124" s="2" t="s">
        <v>82</v>
      </c>
      <c r="H124" s="2" t="s">
        <v>442</v>
      </c>
      <c r="I124" s="2" t="s">
        <v>2</v>
      </c>
      <c r="J124" s="2" t="s">
        <v>1</v>
      </c>
      <c r="K124" s="2" t="s">
        <v>474</v>
      </c>
      <c r="L124" s="1">
        <v>15.529199999999999</v>
      </c>
    </row>
    <row r="125" spans="1:12" s="1" customFormat="1" ht="16.5" x14ac:dyDescent="0.2">
      <c r="A125" s="2" t="s">
        <v>473</v>
      </c>
      <c r="B125" s="2">
        <v>210</v>
      </c>
      <c r="C125" s="2" t="s">
        <v>472</v>
      </c>
      <c r="D125" s="2" t="s">
        <v>471</v>
      </c>
      <c r="E125" s="2"/>
      <c r="F125" s="2" t="s">
        <v>177</v>
      </c>
      <c r="G125" s="2" t="s">
        <v>82</v>
      </c>
      <c r="H125" s="2" t="s">
        <v>442</v>
      </c>
      <c r="I125" s="2" t="s">
        <v>2</v>
      </c>
      <c r="J125" s="2" t="s">
        <v>1</v>
      </c>
      <c r="K125" s="2" t="s">
        <v>470</v>
      </c>
      <c r="L125" s="1">
        <v>15.2476</v>
      </c>
    </row>
    <row r="126" spans="1:12" s="1" customFormat="1" ht="16.5" x14ac:dyDescent="0.2">
      <c r="A126" s="2" t="s">
        <v>469</v>
      </c>
      <c r="B126" s="2">
        <v>210</v>
      </c>
      <c r="C126" s="2" t="s">
        <v>468</v>
      </c>
      <c r="D126" s="2" t="s">
        <v>467</v>
      </c>
      <c r="E126" s="2"/>
      <c r="F126" s="2" t="s">
        <v>177</v>
      </c>
      <c r="G126" s="2" t="s">
        <v>82</v>
      </c>
      <c r="H126" s="2" t="s">
        <v>442</v>
      </c>
      <c r="I126" s="2" t="s">
        <v>2</v>
      </c>
      <c r="J126" s="2" t="s">
        <v>1</v>
      </c>
      <c r="K126" s="2" t="s">
        <v>466</v>
      </c>
      <c r="L126" s="1">
        <v>15.0443</v>
      </c>
    </row>
    <row r="127" spans="1:12" s="1" customFormat="1" ht="16.5" x14ac:dyDescent="0.2">
      <c r="A127" s="2" t="s">
        <v>465</v>
      </c>
      <c r="B127" s="2">
        <v>210</v>
      </c>
      <c r="C127" s="2" t="s">
        <v>464</v>
      </c>
      <c r="D127" s="2"/>
      <c r="E127" s="2"/>
      <c r="F127" s="2" t="s">
        <v>177</v>
      </c>
      <c r="G127" s="2" t="s">
        <v>82</v>
      </c>
      <c r="H127" s="2" t="s">
        <v>442</v>
      </c>
      <c r="I127" s="2" t="s">
        <v>2</v>
      </c>
      <c r="J127" s="2" t="s">
        <v>1</v>
      </c>
      <c r="K127" s="2" t="s">
        <v>463</v>
      </c>
      <c r="L127" s="1">
        <v>39.823099999999997</v>
      </c>
    </row>
    <row r="128" spans="1:12" s="1" customFormat="1" ht="16.5" x14ac:dyDescent="0.2">
      <c r="A128" s="2" t="s">
        <v>462</v>
      </c>
      <c r="B128" s="2">
        <v>210</v>
      </c>
      <c r="C128" s="2" t="s">
        <v>461</v>
      </c>
      <c r="D128" s="2"/>
      <c r="E128" s="2"/>
      <c r="F128" s="2" t="s">
        <v>177</v>
      </c>
      <c r="G128" s="2" t="s">
        <v>82</v>
      </c>
      <c r="H128" s="2" t="s">
        <v>442</v>
      </c>
      <c r="I128" s="2" t="s">
        <v>2</v>
      </c>
      <c r="J128" s="2" t="s">
        <v>1</v>
      </c>
      <c r="K128" s="2" t="s">
        <v>460</v>
      </c>
      <c r="L128" s="1">
        <v>17.229900000000001</v>
      </c>
    </row>
    <row r="129" spans="1:12" s="1" customFormat="1" ht="16.5" x14ac:dyDescent="0.2">
      <c r="A129" s="2" t="s">
        <v>459</v>
      </c>
      <c r="B129" s="2">
        <v>210</v>
      </c>
      <c r="C129" s="2" t="s">
        <v>458</v>
      </c>
      <c r="D129" s="2"/>
      <c r="E129" s="2"/>
      <c r="F129" s="2" t="s">
        <v>177</v>
      </c>
      <c r="G129" s="2" t="s">
        <v>82</v>
      </c>
      <c r="H129" s="2" t="s">
        <v>442</v>
      </c>
      <c r="I129" s="2" t="s">
        <v>2</v>
      </c>
      <c r="J129" s="2" t="s">
        <v>1</v>
      </c>
      <c r="K129" s="2" t="s">
        <v>457</v>
      </c>
      <c r="L129" s="1">
        <v>23.716899999999999</v>
      </c>
    </row>
    <row r="130" spans="1:12" s="1" customFormat="1" ht="16.5" x14ac:dyDescent="0.2">
      <c r="A130" s="2" t="s">
        <v>456</v>
      </c>
      <c r="B130" s="2">
        <v>210</v>
      </c>
      <c r="C130" s="2" t="s">
        <v>455</v>
      </c>
      <c r="D130" s="2" t="s">
        <v>454</v>
      </c>
      <c r="E130" s="2"/>
      <c r="F130" s="2" t="s">
        <v>177</v>
      </c>
      <c r="G130" s="2" t="s">
        <v>82</v>
      </c>
      <c r="H130" s="2" t="s">
        <v>442</v>
      </c>
      <c r="I130" s="2" t="s">
        <v>2</v>
      </c>
      <c r="J130" s="2" t="s">
        <v>1</v>
      </c>
      <c r="K130" s="2" t="s">
        <v>453</v>
      </c>
      <c r="L130" s="1">
        <v>9.4891000000000005</v>
      </c>
    </row>
    <row r="131" spans="1:12" s="1" customFormat="1" ht="16.5" x14ac:dyDescent="0.2">
      <c r="A131" s="2" t="s">
        <v>452</v>
      </c>
      <c r="B131" s="2">
        <v>210</v>
      </c>
      <c r="C131" s="2" t="s">
        <v>451</v>
      </c>
      <c r="D131" s="2" t="s">
        <v>450</v>
      </c>
      <c r="E131" s="2"/>
      <c r="F131" s="2" t="s">
        <v>177</v>
      </c>
      <c r="G131" s="2" t="s">
        <v>82</v>
      </c>
      <c r="H131" s="2" t="s">
        <v>442</v>
      </c>
      <c r="I131" s="2" t="s">
        <v>2</v>
      </c>
      <c r="J131" s="2" t="s">
        <v>1</v>
      </c>
      <c r="K131" s="2" t="s">
        <v>449</v>
      </c>
      <c r="L131" s="1">
        <v>14.1593</v>
      </c>
    </row>
    <row r="132" spans="1:12" s="1" customFormat="1" ht="16.5" x14ac:dyDescent="0.2">
      <c r="A132" s="2" t="s">
        <v>448</v>
      </c>
      <c r="B132" s="2">
        <v>210</v>
      </c>
      <c r="C132" s="2" t="s">
        <v>447</v>
      </c>
      <c r="D132" s="2"/>
      <c r="E132" s="2"/>
      <c r="F132" s="2" t="s">
        <v>177</v>
      </c>
      <c r="G132" s="2" t="s">
        <v>443</v>
      </c>
      <c r="H132" s="2" t="s">
        <v>442</v>
      </c>
      <c r="I132" s="2" t="s">
        <v>2</v>
      </c>
      <c r="J132" s="2" t="s">
        <v>1</v>
      </c>
      <c r="K132" s="2" t="s">
        <v>446</v>
      </c>
      <c r="L132" s="1">
        <v>22.01</v>
      </c>
    </row>
    <row r="133" spans="1:12" s="1" customFormat="1" ht="16.5" x14ac:dyDescent="0.2">
      <c r="A133" s="2" t="s">
        <v>445</v>
      </c>
      <c r="B133" s="2">
        <v>210</v>
      </c>
      <c r="C133" s="2" t="s">
        <v>444</v>
      </c>
      <c r="D133" s="2"/>
      <c r="E133" s="2"/>
      <c r="F133" s="2" t="s">
        <v>177</v>
      </c>
      <c r="G133" s="2" t="s">
        <v>443</v>
      </c>
      <c r="H133" s="2" t="s">
        <v>442</v>
      </c>
      <c r="I133" s="2" t="s">
        <v>2</v>
      </c>
      <c r="J133" s="2" t="s">
        <v>1</v>
      </c>
      <c r="K133" s="2" t="s">
        <v>441</v>
      </c>
      <c r="L133" s="1">
        <v>21.25</v>
      </c>
    </row>
    <row r="134" spans="1:12" s="1" customFormat="1" ht="16.5" x14ac:dyDescent="0.2">
      <c r="A134" s="2" t="s">
        <v>440</v>
      </c>
      <c r="B134" s="2">
        <v>230</v>
      </c>
      <c r="C134" s="2" t="s">
        <v>281</v>
      </c>
      <c r="D134" s="2" t="s">
        <v>391</v>
      </c>
      <c r="E134" s="2"/>
      <c r="F134" s="2" t="s">
        <v>177</v>
      </c>
      <c r="G134" s="2" t="s">
        <v>26</v>
      </c>
      <c r="H134" s="2" t="s">
        <v>176</v>
      </c>
      <c r="I134" s="2" t="s">
        <v>2</v>
      </c>
      <c r="J134" s="2" t="s">
        <v>1</v>
      </c>
      <c r="K134" s="2" t="s">
        <v>439</v>
      </c>
      <c r="L134" s="1">
        <v>4.6676000000000002</v>
      </c>
    </row>
    <row r="135" spans="1:12" s="1" customFormat="1" ht="16.5" x14ac:dyDescent="0.2">
      <c r="A135" s="2" t="s">
        <v>438</v>
      </c>
      <c r="B135" s="2">
        <v>230</v>
      </c>
      <c r="C135" s="2" t="s">
        <v>308</v>
      </c>
      <c r="D135" s="2" t="s">
        <v>357</v>
      </c>
      <c r="E135" s="2"/>
      <c r="F135" s="2" t="s">
        <v>177</v>
      </c>
      <c r="G135" s="2" t="s">
        <v>26</v>
      </c>
      <c r="H135" s="2" t="s">
        <v>176</v>
      </c>
      <c r="I135" s="2" t="s">
        <v>2</v>
      </c>
      <c r="J135" s="2" t="s">
        <v>1</v>
      </c>
      <c r="K135" s="2" t="s">
        <v>437</v>
      </c>
      <c r="L135" s="1">
        <v>4.6696999999999997</v>
      </c>
    </row>
    <row r="136" spans="1:12" s="1" customFormat="1" ht="16.5" x14ac:dyDescent="0.2">
      <c r="A136" s="2" t="s">
        <v>436</v>
      </c>
      <c r="B136" s="2">
        <v>230</v>
      </c>
      <c r="C136" s="2" t="s">
        <v>281</v>
      </c>
      <c r="D136" s="2" t="s">
        <v>357</v>
      </c>
      <c r="E136" s="2"/>
      <c r="F136" s="2" t="s">
        <v>177</v>
      </c>
      <c r="G136" s="2" t="s">
        <v>26</v>
      </c>
      <c r="H136" s="2" t="s">
        <v>176</v>
      </c>
      <c r="I136" s="2" t="s">
        <v>2</v>
      </c>
      <c r="J136" s="2" t="s">
        <v>1</v>
      </c>
      <c r="K136" s="2" t="s">
        <v>435</v>
      </c>
      <c r="L136" s="1">
        <v>4.5228999999999999</v>
      </c>
    </row>
    <row r="137" spans="1:12" s="1" customFormat="1" ht="16.5" x14ac:dyDescent="0.2">
      <c r="A137" s="2" t="s">
        <v>434</v>
      </c>
      <c r="B137" s="2">
        <v>230</v>
      </c>
      <c r="C137" s="2" t="s">
        <v>298</v>
      </c>
      <c r="D137" s="2" t="s">
        <v>357</v>
      </c>
      <c r="E137" s="2"/>
      <c r="F137" s="2" t="s">
        <v>177</v>
      </c>
      <c r="G137" s="2" t="s">
        <v>26</v>
      </c>
      <c r="H137" s="2" t="s">
        <v>176</v>
      </c>
      <c r="I137" s="2" t="s">
        <v>2</v>
      </c>
      <c r="J137" s="2" t="s">
        <v>1</v>
      </c>
      <c r="K137" s="2" t="s">
        <v>433</v>
      </c>
      <c r="L137" s="1">
        <v>4.8639999999999999</v>
      </c>
    </row>
    <row r="138" spans="1:12" s="1" customFormat="1" ht="16.5" x14ac:dyDescent="0.2">
      <c r="A138" s="2" t="s">
        <v>432</v>
      </c>
      <c r="B138" s="2">
        <v>230</v>
      </c>
      <c r="C138" s="2" t="s">
        <v>428</v>
      </c>
      <c r="D138" s="2" t="s">
        <v>431</v>
      </c>
      <c r="E138" s="2"/>
      <c r="F138" s="2" t="s">
        <v>177</v>
      </c>
      <c r="G138" s="2" t="s">
        <v>26</v>
      </c>
      <c r="H138" s="2" t="s">
        <v>176</v>
      </c>
      <c r="I138" s="2" t="s">
        <v>2</v>
      </c>
      <c r="J138" s="2" t="s">
        <v>1</v>
      </c>
      <c r="K138" s="2" t="s">
        <v>430</v>
      </c>
      <c r="L138" s="1">
        <v>4.3276000000000003</v>
      </c>
    </row>
    <row r="139" spans="1:12" s="1" customFormat="1" ht="16.5" x14ac:dyDescent="0.2">
      <c r="A139" s="2" t="s">
        <v>429</v>
      </c>
      <c r="B139" s="2">
        <v>230</v>
      </c>
      <c r="C139" s="2" t="s">
        <v>428</v>
      </c>
      <c r="D139" s="2" t="s">
        <v>427</v>
      </c>
      <c r="E139" s="2"/>
      <c r="F139" s="2" t="s">
        <v>177</v>
      </c>
      <c r="G139" s="2" t="s">
        <v>26</v>
      </c>
      <c r="H139" s="2" t="s">
        <v>176</v>
      </c>
      <c r="I139" s="2" t="s">
        <v>2</v>
      </c>
      <c r="J139" s="2" t="s">
        <v>1</v>
      </c>
      <c r="K139" s="2" t="s">
        <v>426</v>
      </c>
      <c r="L139" s="1">
        <v>4.0418000000000003</v>
      </c>
    </row>
    <row r="140" spans="1:12" s="1" customFormat="1" ht="16.5" x14ac:dyDescent="0.2">
      <c r="A140" s="2" t="s">
        <v>425</v>
      </c>
      <c r="B140" s="2">
        <v>230</v>
      </c>
      <c r="C140" s="2" t="s">
        <v>424</v>
      </c>
      <c r="D140" s="2" t="s">
        <v>423</v>
      </c>
      <c r="E140" s="2"/>
      <c r="F140" s="2" t="s">
        <v>177</v>
      </c>
      <c r="G140" s="2" t="s">
        <v>26</v>
      </c>
      <c r="H140" s="2" t="s">
        <v>176</v>
      </c>
      <c r="I140" s="2" t="s">
        <v>2</v>
      </c>
      <c r="J140" s="2" t="s">
        <v>1</v>
      </c>
      <c r="K140" s="2" t="s">
        <v>422</v>
      </c>
      <c r="L140" s="1">
        <v>4.9630000000000001</v>
      </c>
    </row>
    <row r="141" spans="1:12" s="1" customFormat="1" ht="16.5" x14ac:dyDescent="0.2">
      <c r="A141" s="2" t="s">
        <v>421</v>
      </c>
      <c r="B141" s="2">
        <v>230</v>
      </c>
      <c r="C141" s="2" t="s">
        <v>281</v>
      </c>
      <c r="D141" s="2" t="s">
        <v>341</v>
      </c>
      <c r="E141" s="2"/>
      <c r="F141" s="2" t="s">
        <v>177</v>
      </c>
      <c r="G141" s="2" t="s">
        <v>26</v>
      </c>
      <c r="H141" s="2" t="s">
        <v>176</v>
      </c>
      <c r="I141" s="2" t="s">
        <v>2</v>
      </c>
      <c r="J141" s="2" t="s">
        <v>1</v>
      </c>
      <c r="K141" s="2" t="s">
        <v>420</v>
      </c>
      <c r="L141" s="1">
        <v>4.5823</v>
      </c>
    </row>
    <row r="142" spans="1:12" s="1" customFormat="1" ht="16.5" x14ac:dyDescent="0.2">
      <c r="A142" s="2" t="s">
        <v>419</v>
      </c>
      <c r="B142" s="2">
        <v>230</v>
      </c>
      <c r="C142" s="2" t="s">
        <v>281</v>
      </c>
      <c r="D142" s="2" t="s">
        <v>351</v>
      </c>
      <c r="E142" s="2"/>
      <c r="F142" s="2" t="s">
        <v>177</v>
      </c>
      <c r="G142" s="2" t="s">
        <v>26</v>
      </c>
      <c r="H142" s="2" t="s">
        <v>176</v>
      </c>
      <c r="I142" s="2" t="s">
        <v>2</v>
      </c>
      <c r="J142" s="2" t="s">
        <v>1</v>
      </c>
      <c r="K142" s="2" t="s">
        <v>418</v>
      </c>
      <c r="L142" s="1">
        <v>4.524</v>
      </c>
    </row>
    <row r="143" spans="1:12" s="1" customFormat="1" ht="16.5" x14ac:dyDescent="0.2">
      <c r="A143" s="2" t="s">
        <v>417</v>
      </c>
      <c r="B143" s="2">
        <v>230</v>
      </c>
      <c r="C143" s="2" t="s">
        <v>281</v>
      </c>
      <c r="D143" s="2" t="s">
        <v>416</v>
      </c>
      <c r="E143" s="2"/>
      <c r="F143" s="2" t="s">
        <v>177</v>
      </c>
      <c r="G143" s="2" t="s">
        <v>26</v>
      </c>
      <c r="H143" s="2" t="s">
        <v>176</v>
      </c>
      <c r="I143" s="2" t="s">
        <v>2</v>
      </c>
      <c r="J143" s="2" t="s">
        <v>1</v>
      </c>
      <c r="K143" s="2" t="s">
        <v>415</v>
      </c>
      <c r="L143" s="1">
        <v>4.6348000000000003</v>
      </c>
    </row>
    <row r="144" spans="1:12" s="1" customFormat="1" ht="16.5" x14ac:dyDescent="0.2">
      <c r="A144" s="2" t="s">
        <v>414</v>
      </c>
      <c r="B144" s="2">
        <v>230</v>
      </c>
      <c r="C144" s="2" t="s">
        <v>294</v>
      </c>
      <c r="D144" s="2" t="s">
        <v>413</v>
      </c>
      <c r="E144" s="2"/>
      <c r="F144" s="2" t="s">
        <v>177</v>
      </c>
      <c r="G144" s="2" t="s">
        <v>26</v>
      </c>
      <c r="H144" s="2" t="s">
        <v>176</v>
      </c>
      <c r="I144" s="2" t="s">
        <v>2</v>
      </c>
      <c r="J144" s="2" t="s">
        <v>1</v>
      </c>
      <c r="K144" s="2" t="s">
        <v>412</v>
      </c>
      <c r="L144" s="1">
        <v>4.6115000000000004</v>
      </c>
    </row>
    <row r="145" spans="1:12" s="1" customFormat="1" ht="16.5" x14ac:dyDescent="0.2">
      <c r="A145" s="2" t="s">
        <v>411</v>
      </c>
      <c r="B145" s="2">
        <v>230</v>
      </c>
      <c r="C145" s="2" t="s">
        <v>404</v>
      </c>
      <c r="D145" s="2" t="s">
        <v>410</v>
      </c>
      <c r="E145" s="2"/>
      <c r="F145" s="2" t="s">
        <v>177</v>
      </c>
      <c r="G145" s="2" t="s">
        <v>26</v>
      </c>
      <c r="H145" s="2" t="s">
        <v>176</v>
      </c>
      <c r="I145" s="2" t="s">
        <v>2</v>
      </c>
      <c r="J145" s="2" t="s">
        <v>1</v>
      </c>
      <c r="K145" s="2" t="s">
        <v>409</v>
      </c>
      <c r="L145" s="1">
        <v>4.4691000000000001</v>
      </c>
    </row>
    <row r="146" spans="1:12" s="1" customFormat="1" ht="16.5" x14ac:dyDescent="0.2">
      <c r="A146" s="2" t="s">
        <v>408</v>
      </c>
      <c r="B146" s="2">
        <v>230</v>
      </c>
      <c r="C146" s="2" t="s">
        <v>404</v>
      </c>
      <c r="D146" s="2" t="s">
        <v>407</v>
      </c>
      <c r="E146" s="2"/>
      <c r="F146" s="2" t="s">
        <v>177</v>
      </c>
      <c r="G146" s="2" t="s">
        <v>26</v>
      </c>
      <c r="H146" s="2" t="s">
        <v>176</v>
      </c>
      <c r="I146" s="2" t="s">
        <v>2</v>
      </c>
      <c r="J146" s="2" t="s">
        <v>1</v>
      </c>
      <c r="K146" s="2" t="s">
        <v>406</v>
      </c>
      <c r="L146" s="1">
        <v>4.4691000000000001</v>
      </c>
    </row>
    <row r="147" spans="1:12" s="1" customFormat="1" ht="16.5" x14ac:dyDescent="0.2">
      <c r="A147" s="2" t="s">
        <v>405</v>
      </c>
      <c r="B147" s="2">
        <v>230</v>
      </c>
      <c r="C147" s="2" t="s">
        <v>404</v>
      </c>
      <c r="D147" s="2" t="s">
        <v>403</v>
      </c>
      <c r="E147" s="2"/>
      <c r="F147" s="2" t="s">
        <v>177</v>
      </c>
      <c r="G147" s="2" t="s">
        <v>26</v>
      </c>
      <c r="H147" s="2" t="s">
        <v>176</v>
      </c>
      <c r="I147" s="2" t="s">
        <v>2</v>
      </c>
      <c r="J147" s="2" t="s">
        <v>1</v>
      </c>
      <c r="K147" s="2" t="s">
        <v>402</v>
      </c>
      <c r="L147" s="1">
        <v>4.4691000000000001</v>
      </c>
    </row>
    <row r="148" spans="1:12" s="1" customFormat="1" ht="16.5" x14ac:dyDescent="0.2">
      <c r="A148" s="2" t="s">
        <v>401</v>
      </c>
      <c r="B148" s="2">
        <v>230</v>
      </c>
      <c r="C148" s="2" t="s">
        <v>319</v>
      </c>
      <c r="D148" s="2" t="s">
        <v>400</v>
      </c>
      <c r="E148" s="2"/>
      <c r="F148" s="2" t="s">
        <v>177</v>
      </c>
      <c r="G148" s="2" t="s">
        <v>26</v>
      </c>
      <c r="H148" s="2" t="s">
        <v>176</v>
      </c>
      <c r="I148" s="2" t="s">
        <v>2</v>
      </c>
      <c r="J148" s="2" t="s">
        <v>1</v>
      </c>
      <c r="K148" s="2" t="s">
        <v>399</v>
      </c>
      <c r="L148" s="1">
        <v>4.7965</v>
      </c>
    </row>
    <row r="149" spans="1:12" s="1" customFormat="1" ht="16.5" x14ac:dyDescent="0.2">
      <c r="A149" s="2" t="s">
        <v>398</v>
      </c>
      <c r="B149" s="2">
        <v>230</v>
      </c>
      <c r="C149" s="2" t="s">
        <v>319</v>
      </c>
      <c r="D149" s="2" t="s">
        <v>397</v>
      </c>
      <c r="E149" s="2"/>
      <c r="F149" s="2" t="s">
        <v>177</v>
      </c>
      <c r="G149" s="2" t="s">
        <v>26</v>
      </c>
      <c r="H149" s="2" t="s">
        <v>176</v>
      </c>
      <c r="I149" s="2" t="s">
        <v>2</v>
      </c>
      <c r="J149" s="2" t="s">
        <v>1</v>
      </c>
      <c r="K149" s="2" t="s">
        <v>396</v>
      </c>
      <c r="L149" s="1">
        <v>4.7965</v>
      </c>
    </row>
    <row r="150" spans="1:12" s="1" customFormat="1" ht="16.5" x14ac:dyDescent="0.2">
      <c r="A150" s="2" t="s">
        <v>395</v>
      </c>
      <c r="B150" s="2">
        <v>230</v>
      </c>
      <c r="C150" s="2" t="s">
        <v>394</v>
      </c>
      <c r="D150" s="2" t="s">
        <v>391</v>
      </c>
      <c r="E150" s="2"/>
      <c r="F150" s="2" t="s">
        <v>177</v>
      </c>
      <c r="G150" s="2" t="s">
        <v>26</v>
      </c>
      <c r="H150" s="2" t="s">
        <v>176</v>
      </c>
      <c r="I150" s="2" t="s">
        <v>2</v>
      </c>
      <c r="J150" s="2" t="s">
        <v>1</v>
      </c>
      <c r="K150" s="2" t="s">
        <v>393</v>
      </c>
      <c r="L150" s="1">
        <v>4.4253</v>
      </c>
    </row>
    <row r="151" spans="1:12" s="1" customFormat="1" ht="16.5" x14ac:dyDescent="0.2">
      <c r="A151" s="2" t="s">
        <v>392</v>
      </c>
      <c r="B151" s="2">
        <v>230</v>
      </c>
      <c r="C151" s="2" t="s">
        <v>348</v>
      </c>
      <c r="D151" s="2" t="s">
        <v>391</v>
      </c>
      <c r="E151" s="2"/>
      <c r="F151" s="2" t="s">
        <v>177</v>
      </c>
      <c r="G151" s="2" t="s">
        <v>26</v>
      </c>
      <c r="H151" s="2" t="s">
        <v>176</v>
      </c>
      <c r="I151" s="2" t="s">
        <v>2</v>
      </c>
      <c r="J151" s="2" t="s">
        <v>1</v>
      </c>
      <c r="K151" s="2" t="s">
        <v>390</v>
      </c>
      <c r="L151" s="1">
        <v>4.8140000000000001</v>
      </c>
    </row>
    <row r="152" spans="1:12" s="1" customFormat="1" ht="16.5" x14ac:dyDescent="0.2">
      <c r="A152" s="2" t="s">
        <v>389</v>
      </c>
      <c r="B152" s="2">
        <v>230</v>
      </c>
      <c r="C152" s="2" t="s">
        <v>388</v>
      </c>
      <c r="D152" s="2" t="s">
        <v>387</v>
      </c>
      <c r="E152" s="2"/>
      <c r="F152" s="2" t="s">
        <v>177</v>
      </c>
      <c r="G152" s="2" t="s">
        <v>26</v>
      </c>
      <c r="H152" s="2" t="s">
        <v>176</v>
      </c>
      <c r="I152" s="2" t="s">
        <v>2</v>
      </c>
      <c r="J152" s="2" t="s">
        <v>1</v>
      </c>
      <c r="K152" s="2" t="s">
        <v>386</v>
      </c>
      <c r="L152" s="1">
        <v>4.7386999999999997</v>
      </c>
    </row>
    <row r="153" spans="1:12" s="1" customFormat="1" ht="16.5" x14ac:dyDescent="0.2">
      <c r="A153" s="2" t="s">
        <v>385</v>
      </c>
      <c r="B153" s="2">
        <v>230</v>
      </c>
      <c r="C153" s="2" t="s">
        <v>384</v>
      </c>
      <c r="D153" s="2" t="s">
        <v>383</v>
      </c>
      <c r="E153" s="2"/>
      <c r="F153" s="2" t="s">
        <v>177</v>
      </c>
      <c r="G153" s="2" t="s">
        <v>26</v>
      </c>
      <c r="H153" s="2" t="s">
        <v>176</v>
      </c>
      <c r="I153" s="2" t="s">
        <v>2</v>
      </c>
      <c r="J153" s="2" t="s">
        <v>1</v>
      </c>
      <c r="K153" s="2" t="s">
        <v>382</v>
      </c>
      <c r="L153" s="1">
        <v>5.5479000000000003</v>
      </c>
    </row>
    <row r="154" spans="1:12" s="1" customFormat="1" ht="16.5" x14ac:dyDescent="0.2">
      <c r="A154" s="2" t="s">
        <v>381</v>
      </c>
      <c r="B154" s="2">
        <v>230</v>
      </c>
      <c r="C154" s="2" t="s">
        <v>380</v>
      </c>
      <c r="D154" s="2" t="s">
        <v>379</v>
      </c>
      <c r="E154" s="2"/>
      <c r="F154" s="2" t="s">
        <v>177</v>
      </c>
      <c r="G154" s="2" t="s">
        <v>26</v>
      </c>
      <c r="H154" s="2" t="s">
        <v>176</v>
      </c>
      <c r="I154" s="2" t="s">
        <v>2</v>
      </c>
      <c r="J154" s="2" t="s">
        <v>1</v>
      </c>
      <c r="K154" s="2" t="s">
        <v>378</v>
      </c>
      <c r="L154" s="1">
        <v>4.1890999999999998</v>
      </c>
    </row>
    <row r="155" spans="1:12" s="1" customFormat="1" ht="16.5" x14ac:dyDescent="0.2">
      <c r="A155" s="2" t="s">
        <v>377</v>
      </c>
      <c r="B155" s="2">
        <v>210</v>
      </c>
      <c r="C155" s="2" t="s">
        <v>376</v>
      </c>
      <c r="D155" s="2"/>
      <c r="E155" s="2"/>
      <c r="F155" s="2" t="s">
        <v>47</v>
      </c>
      <c r="G155" s="2" t="s">
        <v>40</v>
      </c>
      <c r="H155" s="2" t="s">
        <v>39</v>
      </c>
      <c r="I155" s="2" t="s">
        <v>2</v>
      </c>
      <c r="J155" s="2" t="s">
        <v>1</v>
      </c>
      <c r="K155" s="2" t="s">
        <v>375</v>
      </c>
      <c r="L155" s="1">
        <v>0.1308</v>
      </c>
    </row>
    <row r="156" spans="1:12" s="1" customFormat="1" ht="16.5" x14ac:dyDescent="0.2">
      <c r="A156" s="2" t="s">
        <v>373</v>
      </c>
      <c r="B156" s="2">
        <v>220</v>
      </c>
      <c r="C156" s="2" t="s">
        <v>372</v>
      </c>
      <c r="D156" s="2"/>
      <c r="E156" s="2"/>
      <c r="F156" s="2" t="s">
        <v>5</v>
      </c>
      <c r="G156" s="2" t="s">
        <v>26</v>
      </c>
      <c r="H156" s="2" t="s">
        <v>30</v>
      </c>
      <c r="I156" s="2" t="s">
        <v>2</v>
      </c>
      <c r="J156" s="2" t="s">
        <v>1</v>
      </c>
      <c r="K156" s="2" t="s">
        <v>374</v>
      </c>
      <c r="L156" s="1">
        <v>145.86869999999999</v>
      </c>
    </row>
    <row r="157" spans="1:12" s="1" customFormat="1" ht="16.5" x14ac:dyDescent="0.2">
      <c r="A157" s="2" t="s">
        <v>373</v>
      </c>
      <c r="B157" s="2">
        <v>230</v>
      </c>
      <c r="C157" s="2" t="s">
        <v>372</v>
      </c>
      <c r="D157" s="2"/>
      <c r="E157" s="2"/>
      <c r="F157" s="2" t="s">
        <v>5</v>
      </c>
      <c r="G157" s="2" t="s">
        <v>26</v>
      </c>
      <c r="H157" s="2" t="s">
        <v>30</v>
      </c>
      <c r="I157" s="2" t="s">
        <v>2</v>
      </c>
      <c r="J157" s="2" t="s">
        <v>1</v>
      </c>
      <c r="K157" s="2" t="s">
        <v>371</v>
      </c>
      <c r="L157" s="1">
        <v>145.86869999999999</v>
      </c>
    </row>
    <row r="158" spans="1:12" s="1" customFormat="1" ht="16.5" x14ac:dyDescent="0.2">
      <c r="A158" s="2" t="s">
        <v>369</v>
      </c>
      <c r="B158" s="2">
        <v>210</v>
      </c>
      <c r="C158" s="2" t="s">
        <v>368</v>
      </c>
      <c r="D158" s="2"/>
      <c r="E158" s="2"/>
      <c r="F158" s="2" t="s">
        <v>47</v>
      </c>
      <c r="G158" s="2" t="s">
        <v>40</v>
      </c>
      <c r="H158" s="2" t="s">
        <v>39</v>
      </c>
      <c r="I158" s="2" t="s">
        <v>2</v>
      </c>
      <c r="J158" s="2" t="s">
        <v>1</v>
      </c>
      <c r="K158" s="2" t="s">
        <v>370</v>
      </c>
      <c r="L158" s="1">
        <v>69.641099999999994</v>
      </c>
    </row>
    <row r="159" spans="1:12" s="1" customFormat="1" ht="16.5" x14ac:dyDescent="0.2">
      <c r="A159" s="2" t="s">
        <v>369</v>
      </c>
      <c r="B159" s="2">
        <v>220</v>
      </c>
      <c r="C159" s="2" t="s">
        <v>368</v>
      </c>
      <c r="D159" s="2"/>
      <c r="E159" s="2"/>
      <c r="F159" s="2" t="s">
        <v>47</v>
      </c>
      <c r="G159" s="2" t="s">
        <v>40</v>
      </c>
      <c r="H159" s="2" t="s">
        <v>39</v>
      </c>
      <c r="I159" s="2" t="s">
        <v>2</v>
      </c>
      <c r="J159" s="2" t="s">
        <v>1</v>
      </c>
      <c r="K159" s="2" t="s">
        <v>367</v>
      </c>
      <c r="L159" s="1">
        <v>69.641099999999994</v>
      </c>
    </row>
    <row r="160" spans="1:12" s="1" customFormat="1" ht="16.5" x14ac:dyDescent="0.2">
      <c r="A160" s="2" t="s">
        <v>366</v>
      </c>
      <c r="B160" s="2">
        <v>230</v>
      </c>
      <c r="C160" s="2" t="s">
        <v>365</v>
      </c>
      <c r="D160" s="2" t="s">
        <v>364</v>
      </c>
      <c r="E160" s="2"/>
      <c r="F160" s="2" t="s">
        <v>177</v>
      </c>
      <c r="G160" s="2" t="s">
        <v>26</v>
      </c>
      <c r="H160" s="2" t="s">
        <v>176</v>
      </c>
      <c r="I160" s="2" t="s">
        <v>2</v>
      </c>
      <c r="J160" s="2" t="s">
        <v>1</v>
      </c>
      <c r="K160" s="2" t="s">
        <v>363</v>
      </c>
      <c r="L160" s="1">
        <v>3.3628999999999998</v>
      </c>
    </row>
    <row r="161" spans="1:12" s="1" customFormat="1" ht="16.5" x14ac:dyDescent="0.2">
      <c r="A161" s="2" t="s">
        <v>362</v>
      </c>
      <c r="B161" s="2">
        <v>230</v>
      </c>
      <c r="C161" s="2" t="s">
        <v>361</v>
      </c>
      <c r="D161" s="2" t="s">
        <v>334</v>
      </c>
      <c r="E161" s="2"/>
      <c r="F161" s="2" t="s">
        <v>177</v>
      </c>
      <c r="G161" s="2" t="s">
        <v>26</v>
      </c>
      <c r="H161" s="2" t="s">
        <v>176</v>
      </c>
      <c r="I161" s="2" t="s">
        <v>2</v>
      </c>
      <c r="J161" s="2" t="s">
        <v>1</v>
      </c>
      <c r="K161" s="2" t="s">
        <v>360</v>
      </c>
      <c r="L161" s="1">
        <v>4.8230000000000004</v>
      </c>
    </row>
    <row r="162" spans="1:12" s="1" customFormat="1" ht="16.5" x14ac:dyDescent="0.2">
      <c r="A162" s="2" t="s">
        <v>359</v>
      </c>
      <c r="B162" s="2">
        <v>230</v>
      </c>
      <c r="C162" s="2" t="s">
        <v>358</v>
      </c>
      <c r="D162" s="2" t="s">
        <v>357</v>
      </c>
      <c r="E162" s="2"/>
      <c r="F162" s="2" t="s">
        <v>177</v>
      </c>
      <c r="G162" s="2" t="s">
        <v>26</v>
      </c>
      <c r="H162" s="2" t="s">
        <v>176</v>
      </c>
      <c r="I162" s="2" t="s">
        <v>2</v>
      </c>
      <c r="J162" s="2" t="s">
        <v>1</v>
      </c>
      <c r="K162" s="2" t="s">
        <v>356</v>
      </c>
      <c r="L162" s="1">
        <v>4.1505000000000001</v>
      </c>
    </row>
    <row r="163" spans="1:12" s="1" customFormat="1" ht="16.5" x14ac:dyDescent="0.2">
      <c r="A163" s="2" t="s">
        <v>355</v>
      </c>
      <c r="B163" s="2">
        <v>230</v>
      </c>
      <c r="C163" s="2" t="s">
        <v>298</v>
      </c>
      <c r="D163" s="2" t="s">
        <v>354</v>
      </c>
      <c r="E163" s="2"/>
      <c r="F163" s="2" t="s">
        <v>177</v>
      </c>
      <c r="G163" s="2" t="s">
        <v>26</v>
      </c>
      <c r="H163" s="2" t="s">
        <v>176</v>
      </c>
      <c r="I163" s="2" t="s">
        <v>2</v>
      </c>
      <c r="J163" s="2" t="s">
        <v>1</v>
      </c>
      <c r="K163" s="2" t="s">
        <v>353</v>
      </c>
      <c r="L163" s="1">
        <v>4.7893999999999997</v>
      </c>
    </row>
    <row r="164" spans="1:12" s="1" customFormat="1" ht="16.5" x14ac:dyDescent="0.2">
      <c r="A164" s="2" t="s">
        <v>352</v>
      </c>
      <c r="B164" s="2">
        <v>230</v>
      </c>
      <c r="C164" s="2" t="s">
        <v>298</v>
      </c>
      <c r="D164" s="2" t="s">
        <v>351</v>
      </c>
      <c r="E164" s="2"/>
      <c r="F164" s="2" t="s">
        <v>177</v>
      </c>
      <c r="G164" s="2" t="s">
        <v>26</v>
      </c>
      <c r="H164" s="2" t="s">
        <v>176</v>
      </c>
      <c r="I164" s="2" t="s">
        <v>2</v>
      </c>
      <c r="J164" s="2" t="s">
        <v>1</v>
      </c>
      <c r="K164" s="2" t="s">
        <v>350</v>
      </c>
      <c r="L164" s="1">
        <v>4.8941999999999997</v>
      </c>
    </row>
    <row r="165" spans="1:12" s="1" customFormat="1" ht="16.5" x14ac:dyDescent="0.2">
      <c r="A165" s="2" t="s">
        <v>349</v>
      </c>
      <c r="B165" s="2">
        <v>230</v>
      </c>
      <c r="C165" s="2" t="s">
        <v>348</v>
      </c>
      <c r="D165" s="2" t="s">
        <v>341</v>
      </c>
      <c r="E165" s="2"/>
      <c r="F165" s="2" t="s">
        <v>177</v>
      </c>
      <c r="G165" s="2" t="s">
        <v>26</v>
      </c>
      <c r="H165" s="2" t="s">
        <v>176</v>
      </c>
      <c r="I165" s="2" t="s">
        <v>2</v>
      </c>
      <c r="J165" s="2" t="s">
        <v>1</v>
      </c>
      <c r="K165" s="2" t="s">
        <v>347</v>
      </c>
      <c r="L165" s="1">
        <v>4.7050000000000001</v>
      </c>
    </row>
    <row r="166" spans="1:12" s="1" customFormat="1" ht="16.5" x14ac:dyDescent="0.2">
      <c r="A166" s="2" t="s">
        <v>346</v>
      </c>
      <c r="B166" s="2">
        <v>230</v>
      </c>
      <c r="C166" s="2" t="s">
        <v>345</v>
      </c>
      <c r="D166" s="2" t="s">
        <v>344</v>
      </c>
      <c r="E166" s="2"/>
      <c r="F166" s="2" t="s">
        <v>177</v>
      </c>
      <c r="G166" s="2" t="s">
        <v>26</v>
      </c>
      <c r="H166" s="2" t="s">
        <v>176</v>
      </c>
      <c r="I166" s="2" t="s">
        <v>2</v>
      </c>
      <c r="J166" s="2" t="s">
        <v>1</v>
      </c>
      <c r="K166" s="2" t="s">
        <v>343</v>
      </c>
      <c r="L166" s="1">
        <v>5.1938000000000004</v>
      </c>
    </row>
    <row r="167" spans="1:12" s="1" customFormat="1" ht="16.5" x14ac:dyDescent="0.2">
      <c r="A167" s="2" t="s">
        <v>342</v>
      </c>
      <c r="B167" s="2">
        <v>230</v>
      </c>
      <c r="C167" s="2" t="s">
        <v>298</v>
      </c>
      <c r="D167" s="2" t="s">
        <v>341</v>
      </c>
      <c r="E167" s="2"/>
      <c r="F167" s="2" t="s">
        <v>177</v>
      </c>
      <c r="G167" s="2" t="s">
        <v>26</v>
      </c>
      <c r="H167" s="2" t="s">
        <v>176</v>
      </c>
      <c r="I167" s="2" t="s">
        <v>2</v>
      </c>
      <c r="J167" s="2" t="s">
        <v>1</v>
      </c>
      <c r="K167" s="2" t="s">
        <v>340</v>
      </c>
      <c r="L167" s="1">
        <v>4.9387999999999996</v>
      </c>
    </row>
    <row r="168" spans="1:12" s="1" customFormat="1" ht="16.5" x14ac:dyDescent="0.2">
      <c r="A168" s="2" t="s">
        <v>339</v>
      </c>
      <c r="B168" s="2">
        <v>230</v>
      </c>
      <c r="C168" s="2" t="s">
        <v>298</v>
      </c>
      <c r="D168" s="2" t="s">
        <v>338</v>
      </c>
      <c r="E168" s="2"/>
      <c r="F168" s="2" t="s">
        <v>177</v>
      </c>
      <c r="G168" s="2" t="s">
        <v>26</v>
      </c>
      <c r="H168" s="2" t="s">
        <v>176</v>
      </c>
      <c r="I168" s="2" t="s">
        <v>2</v>
      </c>
      <c r="J168" s="2" t="s">
        <v>1</v>
      </c>
      <c r="K168" s="2" t="s">
        <v>337</v>
      </c>
      <c r="L168" s="1">
        <v>4.9278000000000004</v>
      </c>
    </row>
    <row r="169" spans="1:12" s="1" customFormat="1" ht="16.5" x14ac:dyDescent="0.2">
      <c r="A169" s="2" t="s">
        <v>336</v>
      </c>
      <c r="B169" s="2">
        <v>230</v>
      </c>
      <c r="C169" s="2" t="s">
        <v>335</v>
      </c>
      <c r="D169" s="2" t="s">
        <v>334</v>
      </c>
      <c r="E169" s="2"/>
      <c r="F169" s="2" t="s">
        <v>177</v>
      </c>
      <c r="G169" s="2" t="s">
        <v>26</v>
      </c>
      <c r="H169" s="2" t="s">
        <v>176</v>
      </c>
      <c r="I169" s="2" t="s">
        <v>2</v>
      </c>
      <c r="J169" s="2" t="s">
        <v>1</v>
      </c>
      <c r="K169" s="2" t="s">
        <v>333</v>
      </c>
      <c r="L169" s="1">
        <v>5.3628</v>
      </c>
    </row>
    <row r="170" spans="1:12" s="1" customFormat="1" ht="16.5" x14ac:dyDescent="0.2">
      <c r="A170" s="2" t="s">
        <v>332</v>
      </c>
      <c r="B170" s="2">
        <v>230</v>
      </c>
      <c r="C170" s="2" t="s">
        <v>298</v>
      </c>
      <c r="D170" s="2" t="s">
        <v>331</v>
      </c>
      <c r="E170" s="2"/>
      <c r="F170" s="2" t="s">
        <v>177</v>
      </c>
      <c r="G170" s="2" t="s">
        <v>26</v>
      </c>
      <c r="H170" s="2" t="s">
        <v>176</v>
      </c>
      <c r="I170" s="2" t="s">
        <v>2</v>
      </c>
      <c r="J170" s="2" t="s">
        <v>1</v>
      </c>
      <c r="K170" s="2" t="s">
        <v>330</v>
      </c>
      <c r="L170" s="1">
        <v>5.1471</v>
      </c>
    </row>
    <row r="171" spans="1:12" s="1" customFormat="1" ht="16.5" x14ac:dyDescent="0.2">
      <c r="A171" s="2" t="s">
        <v>329</v>
      </c>
      <c r="B171" s="2">
        <v>230</v>
      </c>
      <c r="C171" s="2" t="s">
        <v>281</v>
      </c>
      <c r="D171" s="2" t="s">
        <v>328</v>
      </c>
      <c r="E171" s="2"/>
      <c r="F171" s="2" t="s">
        <v>177</v>
      </c>
      <c r="G171" s="2" t="s">
        <v>26</v>
      </c>
      <c r="H171" s="2" t="s">
        <v>176</v>
      </c>
      <c r="I171" s="2" t="s">
        <v>2</v>
      </c>
      <c r="J171" s="2" t="s">
        <v>1</v>
      </c>
      <c r="K171" s="2" t="s">
        <v>327</v>
      </c>
      <c r="L171" s="1">
        <v>4.6638000000000002</v>
      </c>
    </row>
    <row r="172" spans="1:12" s="1" customFormat="1" ht="16.5" x14ac:dyDescent="0.2">
      <c r="A172" s="2" t="s">
        <v>326</v>
      </c>
      <c r="B172" s="2">
        <v>230</v>
      </c>
      <c r="C172" s="2" t="s">
        <v>319</v>
      </c>
      <c r="D172" s="2" t="s">
        <v>325</v>
      </c>
      <c r="E172" s="2"/>
      <c r="F172" s="2" t="s">
        <v>177</v>
      </c>
      <c r="G172" s="2" t="s">
        <v>26</v>
      </c>
      <c r="H172" s="2" t="s">
        <v>176</v>
      </c>
      <c r="I172" s="2" t="s">
        <v>2</v>
      </c>
      <c r="J172" s="2" t="s">
        <v>1</v>
      </c>
      <c r="K172" s="2" t="s">
        <v>324</v>
      </c>
      <c r="L172" s="1">
        <v>4.8356000000000003</v>
      </c>
    </row>
    <row r="173" spans="1:12" s="1" customFormat="1" ht="16.5" x14ac:dyDescent="0.2">
      <c r="A173" s="2" t="s">
        <v>323</v>
      </c>
      <c r="B173" s="2">
        <v>230</v>
      </c>
      <c r="C173" s="2" t="s">
        <v>319</v>
      </c>
      <c r="D173" s="2" t="s">
        <v>322</v>
      </c>
      <c r="E173" s="2"/>
      <c r="F173" s="2" t="s">
        <v>177</v>
      </c>
      <c r="G173" s="2" t="s">
        <v>26</v>
      </c>
      <c r="H173" s="2" t="s">
        <v>176</v>
      </c>
      <c r="I173" s="2" t="s">
        <v>2</v>
      </c>
      <c r="J173" s="2" t="s">
        <v>1</v>
      </c>
      <c r="K173" s="2" t="s">
        <v>321</v>
      </c>
      <c r="L173" s="1">
        <v>4.6817000000000002</v>
      </c>
    </row>
    <row r="174" spans="1:12" s="1" customFormat="1" ht="16.5" x14ac:dyDescent="0.2">
      <c r="A174" s="2" t="s">
        <v>320</v>
      </c>
      <c r="B174" s="2">
        <v>230</v>
      </c>
      <c r="C174" s="2" t="s">
        <v>319</v>
      </c>
      <c r="D174" s="2" t="s">
        <v>318</v>
      </c>
      <c r="E174" s="2"/>
      <c r="F174" s="2" t="s">
        <v>177</v>
      </c>
      <c r="G174" s="2" t="s">
        <v>26</v>
      </c>
      <c r="H174" s="2" t="s">
        <v>176</v>
      </c>
      <c r="I174" s="2" t="s">
        <v>2</v>
      </c>
      <c r="J174" s="2" t="s">
        <v>1</v>
      </c>
      <c r="K174" s="2" t="s">
        <v>317</v>
      </c>
      <c r="L174" s="1">
        <v>5.306</v>
      </c>
    </row>
    <row r="175" spans="1:12" s="1" customFormat="1" ht="16.5" x14ac:dyDescent="0.2">
      <c r="A175" s="2" t="s">
        <v>316</v>
      </c>
      <c r="B175" s="2">
        <v>230</v>
      </c>
      <c r="C175" s="2" t="s">
        <v>315</v>
      </c>
      <c r="D175" s="2"/>
      <c r="E175" s="2"/>
      <c r="F175" s="2" t="s">
        <v>177</v>
      </c>
      <c r="G175" s="2" t="s">
        <v>26</v>
      </c>
      <c r="H175" s="2" t="s">
        <v>176</v>
      </c>
      <c r="I175" s="2" t="s">
        <v>2</v>
      </c>
      <c r="J175" s="2" t="s">
        <v>1</v>
      </c>
      <c r="K175" s="2" t="s">
        <v>314</v>
      </c>
      <c r="L175" s="1">
        <v>4.8849999999999998</v>
      </c>
    </row>
    <row r="176" spans="1:12" s="1" customFormat="1" ht="16.5" x14ac:dyDescent="0.2">
      <c r="A176" s="2" t="s">
        <v>312</v>
      </c>
      <c r="B176" s="2">
        <v>210</v>
      </c>
      <c r="C176" s="2" t="s">
        <v>311</v>
      </c>
      <c r="D176" s="2"/>
      <c r="E176" s="2"/>
      <c r="F176" s="2" t="s">
        <v>177</v>
      </c>
      <c r="G176" s="2" t="s">
        <v>26</v>
      </c>
      <c r="H176" s="2" t="s">
        <v>176</v>
      </c>
      <c r="I176" s="2" t="s">
        <v>2</v>
      </c>
      <c r="J176" s="2" t="s">
        <v>1</v>
      </c>
      <c r="K176" s="2" t="s">
        <v>313</v>
      </c>
      <c r="L176" s="1">
        <v>17.6204</v>
      </c>
    </row>
    <row r="177" spans="1:12" s="1" customFormat="1" ht="16.5" x14ac:dyDescent="0.2">
      <c r="A177" s="2" t="s">
        <v>312</v>
      </c>
      <c r="B177" s="2">
        <v>230</v>
      </c>
      <c r="C177" s="2" t="s">
        <v>311</v>
      </c>
      <c r="D177" s="2"/>
      <c r="E177" s="2"/>
      <c r="F177" s="2" t="s">
        <v>177</v>
      </c>
      <c r="G177" s="2" t="s">
        <v>26</v>
      </c>
      <c r="H177" s="2" t="s">
        <v>176</v>
      </c>
      <c r="I177" s="2" t="s">
        <v>2</v>
      </c>
      <c r="J177" s="2" t="s">
        <v>1</v>
      </c>
      <c r="K177" s="2" t="s">
        <v>310</v>
      </c>
      <c r="L177" s="1">
        <v>17.6204</v>
      </c>
    </row>
    <row r="178" spans="1:12" s="1" customFormat="1" ht="16.5" x14ac:dyDescent="0.2">
      <c r="A178" s="2" t="s">
        <v>309</v>
      </c>
      <c r="B178" s="2">
        <v>230</v>
      </c>
      <c r="C178" s="2" t="s">
        <v>308</v>
      </c>
      <c r="D178" s="2" t="s">
        <v>307</v>
      </c>
      <c r="E178" s="2"/>
      <c r="F178" s="2" t="s">
        <v>177</v>
      </c>
      <c r="G178" s="2" t="s">
        <v>26</v>
      </c>
      <c r="H178" s="2" t="s">
        <v>176</v>
      </c>
      <c r="I178" s="2" t="s">
        <v>2</v>
      </c>
      <c r="J178" s="2" t="s">
        <v>1</v>
      </c>
      <c r="K178" s="2" t="s">
        <v>306</v>
      </c>
      <c r="L178" s="1">
        <v>4.3295000000000003</v>
      </c>
    </row>
    <row r="179" spans="1:12" s="1" customFormat="1" ht="16.5" x14ac:dyDescent="0.2">
      <c r="A179" s="2" t="s">
        <v>305</v>
      </c>
      <c r="B179" s="2">
        <v>230</v>
      </c>
      <c r="C179" s="2" t="s">
        <v>294</v>
      </c>
      <c r="D179" s="2" t="s">
        <v>304</v>
      </c>
      <c r="E179" s="2"/>
      <c r="F179" s="2" t="s">
        <v>177</v>
      </c>
      <c r="G179" s="2" t="s">
        <v>26</v>
      </c>
      <c r="H179" s="2" t="s">
        <v>176</v>
      </c>
      <c r="I179" s="2" t="s">
        <v>2</v>
      </c>
      <c r="J179" s="2" t="s">
        <v>1</v>
      </c>
      <c r="K179" s="2" t="s">
        <v>303</v>
      </c>
      <c r="L179" s="1">
        <v>4.8849999999999998</v>
      </c>
    </row>
    <row r="180" spans="1:12" s="1" customFormat="1" ht="16.5" x14ac:dyDescent="0.2">
      <c r="A180" s="2" t="s">
        <v>302</v>
      </c>
      <c r="B180" s="2">
        <v>230</v>
      </c>
      <c r="C180" s="2" t="s">
        <v>294</v>
      </c>
      <c r="D180" s="2" t="s">
        <v>301</v>
      </c>
      <c r="E180" s="2"/>
      <c r="F180" s="2" t="s">
        <v>177</v>
      </c>
      <c r="G180" s="2" t="s">
        <v>26</v>
      </c>
      <c r="H180" s="2" t="s">
        <v>176</v>
      </c>
      <c r="I180" s="2" t="s">
        <v>2</v>
      </c>
      <c r="J180" s="2" t="s">
        <v>1</v>
      </c>
      <c r="K180" s="2" t="s">
        <v>300</v>
      </c>
      <c r="L180" s="1">
        <v>4.6398999999999999</v>
      </c>
    </row>
    <row r="181" spans="1:12" s="1" customFormat="1" ht="16.5" x14ac:dyDescent="0.2">
      <c r="A181" s="2" t="s">
        <v>299</v>
      </c>
      <c r="B181" s="2">
        <v>230</v>
      </c>
      <c r="C181" s="2" t="s">
        <v>298</v>
      </c>
      <c r="D181" s="2" t="s">
        <v>297</v>
      </c>
      <c r="E181" s="2"/>
      <c r="F181" s="2" t="s">
        <v>177</v>
      </c>
      <c r="G181" s="2" t="s">
        <v>26</v>
      </c>
      <c r="H181" s="2" t="s">
        <v>176</v>
      </c>
      <c r="I181" s="2" t="s">
        <v>2</v>
      </c>
      <c r="J181" s="2" t="s">
        <v>1</v>
      </c>
      <c r="K181" s="2" t="s">
        <v>296</v>
      </c>
      <c r="L181" s="1">
        <v>5.1109</v>
      </c>
    </row>
    <row r="182" spans="1:12" s="1" customFormat="1" ht="16.5" x14ac:dyDescent="0.2">
      <c r="A182" s="2" t="s">
        <v>295</v>
      </c>
      <c r="B182" s="2">
        <v>230</v>
      </c>
      <c r="C182" s="2" t="s">
        <v>294</v>
      </c>
      <c r="D182" s="2" t="s">
        <v>293</v>
      </c>
      <c r="E182" s="2"/>
      <c r="F182" s="2" t="s">
        <v>177</v>
      </c>
      <c r="G182" s="2" t="s">
        <v>26</v>
      </c>
      <c r="H182" s="2" t="s">
        <v>176</v>
      </c>
      <c r="I182" s="2" t="s">
        <v>2</v>
      </c>
      <c r="J182" s="2" t="s">
        <v>1</v>
      </c>
      <c r="K182" s="2" t="s">
        <v>292</v>
      </c>
      <c r="L182" s="1">
        <v>4.7324999999999999</v>
      </c>
    </row>
    <row r="183" spans="1:12" s="1" customFormat="1" ht="16.5" x14ac:dyDescent="0.2">
      <c r="A183" s="2" t="s">
        <v>291</v>
      </c>
      <c r="B183" s="2">
        <v>230</v>
      </c>
      <c r="C183" s="2" t="s">
        <v>281</v>
      </c>
      <c r="D183" s="2" t="s">
        <v>290</v>
      </c>
      <c r="E183" s="2"/>
      <c r="F183" s="2" t="s">
        <v>177</v>
      </c>
      <c r="G183" s="2" t="s">
        <v>26</v>
      </c>
      <c r="H183" s="2" t="s">
        <v>176</v>
      </c>
      <c r="I183" s="2" t="s">
        <v>2</v>
      </c>
      <c r="J183" s="2" t="s">
        <v>1</v>
      </c>
      <c r="K183" s="2" t="s">
        <v>289</v>
      </c>
      <c r="L183" s="1">
        <v>4.3362999999999996</v>
      </c>
    </row>
    <row r="184" spans="1:12" s="1" customFormat="1" ht="16.5" x14ac:dyDescent="0.2">
      <c r="A184" s="2" t="s">
        <v>288</v>
      </c>
      <c r="B184" s="2">
        <v>230</v>
      </c>
      <c r="C184" s="2" t="s">
        <v>287</v>
      </c>
      <c r="D184" s="2" t="s">
        <v>286</v>
      </c>
      <c r="E184" s="2"/>
      <c r="F184" s="2" t="s">
        <v>5</v>
      </c>
      <c r="G184" s="2" t="s">
        <v>285</v>
      </c>
      <c r="H184" s="2" t="s">
        <v>284</v>
      </c>
      <c r="I184" s="2" t="s">
        <v>2</v>
      </c>
      <c r="J184" s="2" t="s">
        <v>1</v>
      </c>
      <c r="K184" s="2" t="s">
        <v>283</v>
      </c>
      <c r="L184" s="1">
        <v>24.6</v>
      </c>
    </row>
    <row r="185" spans="1:12" s="1" customFormat="1" ht="16.5" x14ac:dyDescent="0.2">
      <c r="A185" s="2" t="s">
        <v>282</v>
      </c>
      <c r="B185" s="2">
        <v>230</v>
      </c>
      <c r="C185" s="2" t="s">
        <v>281</v>
      </c>
      <c r="D185" s="2" t="s">
        <v>280</v>
      </c>
      <c r="E185" s="2"/>
      <c r="F185" s="2" t="s">
        <v>177</v>
      </c>
      <c r="G185" s="2" t="s">
        <v>26</v>
      </c>
      <c r="H185" s="2" t="s">
        <v>176</v>
      </c>
      <c r="I185" s="2" t="s">
        <v>279</v>
      </c>
      <c r="J185" s="2" t="s">
        <v>1</v>
      </c>
      <c r="K185" s="2" t="s">
        <v>278</v>
      </c>
      <c r="L185" s="1">
        <v>4.7523</v>
      </c>
    </row>
    <row r="186" spans="1:12" s="1" customFormat="1" ht="16.5" x14ac:dyDescent="0.2">
      <c r="A186" s="2" t="s">
        <v>277</v>
      </c>
      <c r="B186" s="2">
        <v>220</v>
      </c>
      <c r="C186" s="2" t="s">
        <v>276</v>
      </c>
      <c r="D186" s="2"/>
      <c r="E186" s="2"/>
      <c r="F186" s="2" t="s">
        <v>41</v>
      </c>
      <c r="G186" s="2" t="s">
        <v>275</v>
      </c>
      <c r="H186" s="2" t="s">
        <v>274</v>
      </c>
      <c r="I186" s="2" t="s">
        <v>2</v>
      </c>
      <c r="J186" s="2" t="s">
        <v>1</v>
      </c>
      <c r="K186" s="2" t="s">
        <v>273</v>
      </c>
      <c r="L186" s="1">
        <v>2.8129999999999999E-2</v>
      </c>
    </row>
    <row r="187" spans="1:12" s="1" customFormat="1" ht="16.5" x14ac:dyDescent="0.2">
      <c r="A187" s="2" t="s">
        <v>272</v>
      </c>
      <c r="B187" s="2">
        <v>230</v>
      </c>
      <c r="C187" s="2" t="s">
        <v>271</v>
      </c>
      <c r="D187" s="2"/>
      <c r="E187" s="2"/>
      <c r="F187" s="2" t="s">
        <v>177</v>
      </c>
      <c r="G187" s="2" t="s">
        <v>26</v>
      </c>
      <c r="H187" s="2" t="s">
        <v>176</v>
      </c>
      <c r="I187" s="2" t="s">
        <v>2</v>
      </c>
      <c r="J187" s="2" t="s">
        <v>1</v>
      </c>
      <c r="K187" s="2" t="s">
        <v>270</v>
      </c>
      <c r="L187" s="1">
        <v>5.4038000000000004</v>
      </c>
    </row>
    <row r="188" spans="1:12" s="1" customFormat="1" ht="16.5" x14ac:dyDescent="0.2">
      <c r="A188" s="2" t="s">
        <v>269</v>
      </c>
      <c r="B188" s="2">
        <v>230</v>
      </c>
      <c r="C188" s="2" t="s">
        <v>268</v>
      </c>
      <c r="D188" s="2"/>
      <c r="E188" s="2"/>
      <c r="F188" s="2" t="s">
        <v>177</v>
      </c>
      <c r="G188" s="2" t="s">
        <v>26</v>
      </c>
      <c r="H188" s="2" t="s">
        <v>30</v>
      </c>
      <c r="I188" s="2" t="s">
        <v>2</v>
      </c>
      <c r="J188" s="2" t="s">
        <v>1</v>
      </c>
      <c r="K188" s="2" t="s">
        <v>267</v>
      </c>
      <c r="L188" s="1">
        <v>0.73280000000000001</v>
      </c>
    </row>
    <row r="189" spans="1:12" s="1" customFormat="1" ht="16.5" x14ac:dyDescent="0.2">
      <c r="A189" s="2" t="s">
        <v>266</v>
      </c>
      <c r="B189" s="2">
        <v>230</v>
      </c>
      <c r="C189" s="2" t="s">
        <v>265</v>
      </c>
      <c r="D189" s="2" t="s">
        <v>206</v>
      </c>
      <c r="E189" s="2"/>
      <c r="F189" s="2" t="s">
        <v>177</v>
      </c>
      <c r="G189" s="2" t="s">
        <v>26</v>
      </c>
      <c r="H189" s="2" t="s">
        <v>176</v>
      </c>
      <c r="I189" s="2" t="s">
        <v>2</v>
      </c>
      <c r="J189" s="2" t="s">
        <v>1</v>
      </c>
      <c r="K189" s="2" t="s">
        <v>264</v>
      </c>
      <c r="L189" s="1">
        <v>4.3581000000000003</v>
      </c>
    </row>
    <row r="190" spans="1:12" s="1" customFormat="1" ht="16.5" x14ac:dyDescent="0.2">
      <c r="A190" s="2" t="s">
        <v>263</v>
      </c>
      <c r="B190" s="2">
        <v>230</v>
      </c>
      <c r="C190" s="2" t="s">
        <v>195</v>
      </c>
      <c r="D190" s="2" t="s">
        <v>262</v>
      </c>
      <c r="E190" s="2"/>
      <c r="F190" s="2" t="s">
        <v>177</v>
      </c>
      <c r="G190" s="2" t="s">
        <v>26</v>
      </c>
      <c r="H190" s="2" t="s">
        <v>176</v>
      </c>
      <c r="I190" s="2" t="s">
        <v>2</v>
      </c>
      <c r="J190" s="2" t="s">
        <v>1</v>
      </c>
      <c r="K190" s="2" t="s">
        <v>261</v>
      </c>
      <c r="L190" s="1">
        <v>4.6759000000000004</v>
      </c>
    </row>
    <row r="191" spans="1:12" s="1" customFormat="1" ht="16.5" x14ac:dyDescent="0.2">
      <c r="A191" s="2" t="s">
        <v>260</v>
      </c>
      <c r="B191" s="2">
        <v>230</v>
      </c>
      <c r="C191" s="2" t="s">
        <v>259</v>
      </c>
      <c r="D191" s="2" t="s">
        <v>258</v>
      </c>
      <c r="E191" s="2"/>
      <c r="F191" s="2" t="s">
        <v>177</v>
      </c>
      <c r="G191" s="2" t="s">
        <v>26</v>
      </c>
      <c r="H191" s="2" t="s">
        <v>176</v>
      </c>
      <c r="I191" s="2" t="s">
        <v>2</v>
      </c>
      <c r="J191" s="2" t="s">
        <v>1</v>
      </c>
      <c r="K191" s="2" t="s">
        <v>257</v>
      </c>
      <c r="L191" s="1">
        <v>6.4406999999999996</v>
      </c>
    </row>
    <row r="192" spans="1:12" s="1" customFormat="1" ht="16.5" x14ac:dyDescent="0.2">
      <c r="A192" s="2" t="s">
        <v>256</v>
      </c>
      <c r="B192" s="2">
        <v>230</v>
      </c>
      <c r="C192" s="2" t="s">
        <v>255</v>
      </c>
      <c r="D192" s="2" t="s">
        <v>254</v>
      </c>
      <c r="E192" s="2"/>
      <c r="F192" s="2" t="s">
        <v>177</v>
      </c>
      <c r="G192" s="2" t="s">
        <v>26</v>
      </c>
      <c r="H192" s="2" t="s">
        <v>176</v>
      </c>
      <c r="I192" s="2" t="s">
        <v>2</v>
      </c>
      <c r="J192" s="2" t="s">
        <v>1</v>
      </c>
      <c r="K192" s="2" t="s">
        <v>253</v>
      </c>
      <c r="L192" s="1">
        <v>5.1989999999999998</v>
      </c>
    </row>
    <row r="193" spans="1:12" s="1" customFormat="1" ht="16.5" x14ac:dyDescent="0.2">
      <c r="A193" s="2" t="s">
        <v>252</v>
      </c>
      <c r="B193" s="2">
        <v>230</v>
      </c>
      <c r="C193" s="2" t="s">
        <v>248</v>
      </c>
      <c r="D193" s="2" t="s">
        <v>251</v>
      </c>
      <c r="E193" s="2"/>
      <c r="F193" s="2" t="s">
        <v>177</v>
      </c>
      <c r="G193" s="2" t="s">
        <v>26</v>
      </c>
      <c r="H193" s="2" t="s">
        <v>176</v>
      </c>
      <c r="I193" s="2" t="s">
        <v>2</v>
      </c>
      <c r="J193" s="2" t="s">
        <v>1</v>
      </c>
      <c r="K193" s="2" t="s">
        <v>250</v>
      </c>
      <c r="L193" s="1">
        <v>4.5468999999999999</v>
      </c>
    </row>
    <row r="194" spans="1:12" s="1" customFormat="1" ht="16.5" x14ac:dyDescent="0.2">
      <c r="A194" s="2" t="s">
        <v>249</v>
      </c>
      <c r="B194" s="2">
        <v>230</v>
      </c>
      <c r="C194" s="2" t="s">
        <v>248</v>
      </c>
      <c r="D194" s="2" t="s">
        <v>247</v>
      </c>
      <c r="E194" s="2"/>
      <c r="F194" s="2" t="s">
        <v>177</v>
      </c>
      <c r="G194" s="2" t="s">
        <v>26</v>
      </c>
      <c r="H194" s="2" t="s">
        <v>176</v>
      </c>
      <c r="I194" s="2" t="s">
        <v>2</v>
      </c>
      <c r="J194" s="2" t="s">
        <v>1</v>
      </c>
      <c r="K194" s="2" t="s">
        <v>246</v>
      </c>
      <c r="L194" s="1">
        <v>4.4229000000000003</v>
      </c>
    </row>
    <row r="195" spans="1:12" s="1" customFormat="1" ht="16.5" x14ac:dyDescent="0.2">
      <c r="A195" s="2" t="s">
        <v>245</v>
      </c>
      <c r="B195" s="2">
        <v>230</v>
      </c>
      <c r="C195" s="2" t="s">
        <v>199</v>
      </c>
      <c r="D195" s="2" t="s">
        <v>244</v>
      </c>
      <c r="E195" s="2"/>
      <c r="F195" s="2" t="s">
        <v>177</v>
      </c>
      <c r="G195" s="2" t="s">
        <v>26</v>
      </c>
      <c r="H195" s="2" t="s">
        <v>176</v>
      </c>
      <c r="I195" s="2" t="s">
        <v>2</v>
      </c>
      <c r="J195" s="2" t="s">
        <v>1</v>
      </c>
      <c r="K195" s="2" t="s">
        <v>243</v>
      </c>
      <c r="L195" s="1">
        <v>4.2739000000000003</v>
      </c>
    </row>
    <row r="196" spans="1:12" s="1" customFormat="1" ht="16.5" x14ac:dyDescent="0.2">
      <c r="A196" s="2" t="s">
        <v>242</v>
      </c>
      <c r="B196" s="2">
        <v>230</v>
      </c>
      <c r="C196" s="2" t="s">
        <v>241</v>
      </c>
      <c r="D196" s="2"/>
      <c r="E196" s="2"/>
      <c r="F196" s="2" t="s">
        <v>177</v>
      </c>
      <c r="G196" s="2" t="s">
        <v>26</v>
      </c>
      <c r="H196" s="2" t="s">
        <v>176</v>
      </c>
      <c r="I196" s="2" t="s">
        <v>2</v>
      </c>
      <c r="J196" s="2" t="s">
        <v>1</v>
      </c>
      <c r="K196" s="2" t="s">
        <v>240</v>
      </c>
      <c r="L196" s="1">
        <v>5.7160000000000002</v>
      </c>
    </row>
    <row r="197" spans="1:12" s="1" customFormat="1" ht="16.5" x14ac:dyDescent="0.2">
      <c r="A197" s="2" t="s">
        <v>239</v>
      </c>
      <c r="B197" s="2">
        <v>230</v>
      </c>
      <c r="C197" s="2" t="s">
        <v>238</v>
      </c>
      <c r="D197" s="2"/>
      <c r="E197" s="2"/>
      <c r="F197" s="2" t="s">
        <v>177</v>
      </c>
      <c r="G197" s="2" t="s">
        <v>26</v>
      </c>
      <c r="H197" s="2" t="s">
        <v>176</v>
      </c>
      <c r="I197" s="2" t="s">
        <v>2</v>
      </c>
      <c r="J197" s="2" t="s">
        <v>1</v>
      </c>
      <c r="K197" s="2" t="s">
        <v>237</v>
      </c>
      <c r="L197" s="1">
        <v>5.0735999999999999</v>
      </c>
    </row>
    <row r="198" spans="1:12" s="1" customFormat="1" ht="16.5" x14ac:dyDescent="0.2">
      <c r="A198" s="2" t="s">
        <v>236</v>
      </c>
      <c r="B198" s="2">
        <v>230</v>
      </c>
      <c r="C198" s="2" t="s">
        <v>235</v>
      </c>
      <c r="D198" s="2" t="s">
        <v>234</v>
      </c>
      <c r="E198" s="2"/>
      <c r="F198" s="2" t="s">
        <v>177</v>
      </c>
      <c r="G198" s="2" t="s">
        <v>26</v>
      </c>
      <c r="H198" s="2" t="s">
        <v>176</v>
      </c>
      <c r="I198" s="2" t="s">
        <v>2</v>
      </c>
      <c r="J198" s="2" t="s">
        <v>1</v>
      </c>
      <c r="K198" s="2" t="s">
        <v>233</v>
      </c>
      <c r="L198" s="1">
        <v>6.3986999999999998</v>
      </c>
    </row>
    <row r="199" spans="1:12" s="1" customFormat="1" ht="16.5" x14ac:dyDescent="0.2">
      <c r="A199" s="2" t="s">
        <v>232</v>
      </c>
      <c r="B199" s="2">
        <v>230</v>
      </c>
      <c r="C199" s="2" t="s">
        <v>199</v>
      </c>
      <c r="D199" s="2" t="s">
        <v>194</v>
      </c>
      <c r="E199" s="2"/>
      <c r="F199" s="2" t="s">
        <v>177</v>
      </c>
      <c r="G199" s="2" t="s">
        <v>26</v>
      </c>
      <c r="H199" s="2" t="s">
        <v>176</v>
      </c>
      <c r="I199" s="2" t="s">
        <v>2</v>
      </c>
      <c r="J199" s="2" t="s">
        <v>1</v>
      </c>
      <c r="K199" s="2" t="s">
        <v>231</v>
      </c>
      <c r="L199" s="1">
        <v>4.4600999999999997</v>
      </c>
    </row>
    <row r="200" spans="1:12" s="1" customFormat="1" ht="16.5" x14ac:dyDescent="0.2">
      <c r="A200" s="2" t="s">
        <v>230</v>
      </c>
      <c r="B200" s="2">
        <v>230</v>
      </c>
      <c r="C200" s="2" t="s">
        <v>199</v>
      </c>
      <c r="D200" s="2" t="s">
        <v>213</v>
      </c>
      <c r="E200" s="2"/>
      <c r="F200" s="2" t="s">
        <v>177</v>
      </c>
      <c r="G200" s="2" t="s">
        <v>26</v>
      </c>
      <c r="H200" s="2" t="s">
        <v>176</v>
      </c>
      <c r="I200" s="2" t="s">
        <v>2</v>
      </c>
      <c r="J200" s="2" t="s">
        <v>1</v>
      </c>
      <c r="K200" s="2" t="s">
        <v>229</v>
      </c>
      <c r="L200" s="1">
        <v>4.4112999999999998</v>
      </c>
    </row>
    <row r="201" spans="1:12" s="1" customFormat="1" ht="16.5" x14ac:dyDescent="0.2">
      <c r="A201" s="2" t="s">
        <v>228</v>
      </c>
      <c r="B201" s="2">
        <v>230</v>
      </c>
      <c r="C201" s="2" t="s">
        <v>199</v>
      </c>
      <c r="D201" s="2" t="s">
        <v>227</v>
      </c>
      <c r="E201" s="2"/>
      <c r="F201" s="2" t="s">
        <v>177</v>
      </c>
      <c r="G201" s="2" t="s">
        <v>26</v>
      </c>
      <c r="H201" s="2" t="s">
        <v>176</v>
      </c>
      <c r="I201" s="2" t="s">
        <v>2</v>
      </c>
      <c r="J201" s="2" t="s">
        <v>1</v>
      </c>
      <c r="K201" s="2" t="s">
        <v>226</v>
      </c>
      <c r="L201" s="1">
        <v>4.5133000000000001</v>
      </c>
    </row>
    <row r="202" spans="1:12" s="1" customFormat="1" ht="16.5" x14ac:dyDescent="0.2">
      <c r="A202" s="2" t="s">
        <v>225</v>
      </c>
      <c r="B202" s="2">
        <v>230</v>
      </c>
      <c r="C202" s="2" t="s">
        <v>224</v>
      </c>
      <c r="D202" s="2" t="s">
        <v>210</v>
      </c>
      <c r="E202" s="2"/>
      <c r="F202" s="2" t="s">
        <v>177</v>
      </c>
      <c r="G202" s="2" t="s">
        <v>26</v>
      </c>
      <c r="H202" s="2" t="s">
        <v>176</v>
      </c>
      <c r="I202" s="2" t="s">
        <v>2</v>
      </c>
      <c r="J202" s="2" t="s">
        <v>1</v>
      </c>
      <c r="K202" s="2" t="s">
        <v>223</v>
      </c>
      <c r="L202" s="1">
        <v>4.5338000000000003</v>
      </c>
    </row>
    <row r="203" spans="1:12" s="1" customFormat="1" ht="16.5" x14ac:dyDescent="0.2">
      <c r="A203" s="2" t="s">
        <v>222</v>
      </c>
      <c r="B203" s="2">
        <v>230</v>
      </c>
      <c r="C203" s="2" t="s">
        <v>207</v>
      </c>
      <c r="D203" s="2" t="s">
        <v>194</v>
      </c>
      <c r="E203" s="2"/>
      <c r="F203" s="2" t="s">
        <v>177</v>
      </c>
      <c r="G203" s="2" t="s">
        <v>26</v>
      </c>
      <c r="H203" s="2" t="s">
        <v>176</v>
      </c>
      <c r="I203" s="2" t="s">
        <v>2</v>
      </c>
      <c r="J203" s="2" t="s">
        <v>1</v>
      </c>
      <c r="K203" s="2" t="s">
        <v>221</v>
      </c>
      <c r="L203" s="1">
        <v>4.4833999999999996</v>
      </c>
    </row>
    <row r="204" spans="1:12" s="1" customFormat="1" ht="16.5" x14ac:dyDescent="0.2">
      <c r="A204" s="2" t="s">
        <v>220</v>
      </c>
      <c r="B204" s="2">
        <v>230</v>
      </c>
      <c r="C204" s="2" t="s">
        <v>219</v>
      </c>
      <c r="D204" s="2" t="s">
        <v>206</v>
      </c>
      <c r="E204" s="2"/>
      <c r="F204" s="2" t="s">
        <v>177</v>
      </c>
      <c r="G204" s="2" t="s">
        <v>26</v>
      </c>
      <c r="H204" s="2" t="s">
        <v>176</v>
      </c>
      <c r="I204" s="2" t="s">
        <v>2</v>
      </c>
      <c r="J204" s="2" t="s">
        <v>1</v>
      </c>
      <c r="K204" s="2" t="s">
        <v>218</v>
      </c>
      <c r="L204" s="1">
        <v>5.2213000000000003</v>
      </c>
    </row>
    <row r="205" spans="1:12" s="1" customFormat="1" ht="16.5" x14ac:dyDescent="0.2">
      <c r="A205" s="2" t="s">
        <v>217</v>
      </c>
      <c r="B205" s="2">
        <v>230</v>
      </c>
      <c r="C205" s="2" t="s">
        <v>214</v>
      </c>
      <c r="D205" s="2" t="s">
        <v>206</v>
      </c>
      <c r="E205" s="2"/>
      <c r="F205" s="2" t="s">
        <v>177</v>
      </c>
      <c r="G205" s="2" t="s">
        <v>26</v>
      </c>
      <c r="H205" s="2" t="s">
        <v>176</v>
      </c>
      <c r="I205" s="2" t="s">
        <v>2</v>
      </c>
      <c r="J205" s="2" t="s">
        <v>1</v>
      </c>
      <c r="K205" s="2" t="s">
        <v>216</v>
      </c>
      <c r="L205" s="1">
        <v>6.3274999999999997</v>
      </c>
    </row>
    <row r="206" spans="1:12" s="1" customFormat="1" ht="16.5" x14ac:dyDescent="0.2">
      <c r="A206" s="2" t="s">
        <v>215</v>
      </c>
      <c r="B206" s="2">
        <v>230</v>
      </c>
      <c r="C206" s="2" t="s">
        <v>214</v>
      </c>
      <c r="D206" s="2" t="s">
        <v>213</v>
      </c>
      <c r="E206" s="2"/>
      <c r="F206" s="2" t="s">
        <v>177</v>
      </c>
      <c r="G206" s="2" t="s">
        <v>26</v>
      </c>
      <c r="H206" s="2" t="s">
        <v>176</v>
      </c>
      <c r="I206" s="2" t="s">
        <v>2</v>
      </c>
      <c r="J206" s="2" t="s">
        <v>1</v>
      </c>
      <c r="K206" s="2" t="s">
        <v>212</v>
      </c>
      <c r="L206" s="1">
        <v>5.1769999999999996</v>
      </c>
    </row>
    <row r="207" spans="1:12" s="1" customFormat="1" ht="16.5" x14ac:dyDescent="0.2">
      <c r="A207" s="2" t="s">
        <v>211</v>
      </c>
      <c r="B207" s="2">
        <v>230</v>
      </c>
      <c r="C207" s="2" t="s">
        <v>207</v>
      </c>
      <c r="D207" s="2" t="s">
        <v>210</v>
      </c>
      <c r="E207" s="2"/>
      <c r="F207" s="2" t="s">
        <v>177</v>
      </c>
      <c r="G207" s="2" t="s">
        <v>26</v>
      </c>
      <c r="H207" s="2" t="s">
        <v>176</v>
      </c>
      <c r="I207" s="2" t="s">
        <v>2</v>
      </c>
      <c r="J207" s="2" t="s">
        <v>1</v>
      </c>
      <c r="K207" s="2" t="s">
        <v>209</v>
      </c>
      <c r="L207" s="1">
        <v>4.5393999999999997</v>
      </c>
    </row>
    <row r="208" spans="1:12" s="1" customFormat="1" ht="16.5" x14ac:dyDescent="0.2">
      <c r="A208" s="2" t="s">
        <v>208</v>
      </c>
      <c r="B208" s="2">
        <v>230</v>
      </c>
      <c r="C208" s="2" t="s">
        <v>207</v>
      </c>
      <c r="D208" s="2" t="s">
        <v>206</v>
      </c>
      <c r="E208" s="2"/>
      <c r="F208" s="2" t="s">
        <v>177</v>
      </c>
      <c r="G208" s="2" t="s">
        <v>26</v>
      </c>
      <c r="H208" s="2" t="s">
        <v>176</v>
      </c>
      <c r="I208" s="2" t="s">
        <v>2</v>
      </c>
      <c r="J208" s="2" t="s">
        <v>1</v>
      </c>
      <c r="K208" s="2" t="s">
        <v>205</v>
      </c>
      <c r="L208" s="1">
        <v>4.4297000000000004</v>
      </c>
    </row>
    <row r="209" spans="1:12" s="1" customFormat="1" ht="16.5" x14ac:dyDescent="0.2">
      <c r="A209" s="2" t="s">
        <v>204</v>
      </c>
      <c r="B209" s="2">
        <v>230</v>
      </c>
      <c r="C209" s="2" t="s">
        <v>203</v>
      </c>
      <c r="D209" s="2" t="s">
        <v>202</v>
      </c>
      <c r="E209" s="2"/>
      <c r="F209" s="2" t="s">
        <v>177</v>
      </c>
      <c r="G209" s="2" t="s">
        <v>26</v>
      </c>
      <c r="H209" s="2" t="s">
        <v>176</v>
      </c>
      <c r="I209" s="2" t="s">
        <v>2</v>
      </c>
      <c r="J209" s="2" t="s">
        <v>1</v>
      </c>
      <c r="K209" s="2" t="s">
        <v>201</v>
      </c>
      <c r="L209" s="1">
        <v>5.8955000000000002</v>
      </c>
    </row>
    <row r="210" spans="1:12" s="1" customFormat="1" ht="16.5" x14ac:dyDescent="0.2">
      <c r="A210" s="2" t="s">
        <v>200</v>
      </c>
      <c r="B210" s="2">
        <v>230</v>
      </c>
      <c r="C210" s="2" t="s">
        <v>199</v>
      </c>
      <c r="D210" s="2" t="s">
        <v>198</v>
      </c>
      <c r="E210" s="2"/>
      <c r="F210" s="2" t="s">
        <v>177</v>
      </c>
      <c r="G210" s="2" t="s">
        <v>26</v>
      </c>
      <c r="H210" s="2" t="s">
        <v>176</v>
      </c>
      <c r="I210" s="2" t="s">
        <v>2</v>
      </c>
      <c r="J210" s="2" t="s">
        <v>1</v>
      </c>
      <c r="K210" s="2" t="s">
        <v>197</v>
      </c>
      <c r="L210" s="1">
        <v>4.2455999999999996</v>
      </c>
    </row>
    <row r="211" spans="1:12" s="1" customFormat="1" ht="16.5" x14ac:dyDescent="0.2">
      <c r="A211" s="2" t="s">
        <v>196</v>
      </c>
      <c r="B211" s="2">
        <v>230</v>
      </c>
      <c r="C211" s="2" t="s">
        <v>195</v>
      </c>
      <c r="D211" s="2" t="s">
        <v>194</v>
      </c>
      <c r="E211" s="2"/>
      <c r="F211" s="2" t="s">
        <v>177</v>
      </c>
      <c r="G211" s="2" t="s">
        <v>26</v>
      </c>
      <c r="H211" s="2" t="s">
        <v>176</v>
      </c>
      <c r="I211" s="2" t="s">
        <v>2</v>
      </c>
      <c r="J211" s="2" t="s">
        <v>1</v>
      </c>
      <c r="K211" s="2" t="s">
        <v>193</v>
      </c>
      <c r="L211" s="1">
        <v>4.5824999999999996</v>
      </c>
    </row>
    <row r="212" spans="1:12" s="1" customFormat="1" ht="16.5" x14ac:dyDescent="0.2">
      <c r="A212" s="2" t="s">
        <v>192</v>
      </c>
      <c r="B212" s="2">
        <v>230</v>
      </c>
      <c r="C212" s="2" t="s">
        <v>191</v>
      </c>
      <c r="D212" s="2" t="s">
        <v>190</v>
      </c>
      <c r="E212" s="2"/>
      <c r="F212" s="2" t="s">
        <v>177</v>
      </c>
      <c r="G212" s="2" t="s">
        <v>26</v>
      </c>
      <c r="H212" s="2" t="s">
        <v>176</v>
      </c>
      <c r="I212" s="2" t="s">
        <v>2</v>
      </c>
      <c r="J212" s="2" t="s">
        <v>1</v>
      </c>
      <c r="K212" s="2" t="s">
        <v>189</v>
      </c>
      <c r="L212" s="1">
        <v>4.7633000000000001</v>
      </c>
    </row>
    <row r="213" spans="1:12" s="1" customFormat="1" ht="16.5" x14ac:dyDescent="0.2">
      <c r="A213" s="2" t="s">
        <v>188</v>
      </c>
      <c r="B213" s="2">
        <v>230</v>
      </c>
      <c r="C213" s="2" t="s">
        <v>187</v>
      </c>
      <c r="D213" s="2" t="s">
        <v>186</v>
      </c>
      <c r="E213" s="2"/>
      <c r="F213" s="2" t="s">
        <v>177</v>
      </c>
      <c r="G213" s="2" t="s">
        <v>26</v>
      </c>
      <c r="H213" s="2" t="s">
        <v>176</v>
      </c>
      <c r="I213" s="2" t="s">
        <v>2</v>
      </c>
      <c r="J213" s="2" t="s">
        <v>1</v>
      </c>
      <c r="K213" s="2" t="s">
        <v>185</v>
      </c>
      <c r="L213" s="1">
        <v>4.6365999999999996</v>
      </c>
    </row>
    <row r="214" spans="1:12" s="1" customFormat="1" ht="16.5" x14ac:dyDescent="0.2">
      <c r="A214" s="2" t="s">
        <v>184</v>
      </c>
      <c r="B214" s="2">
        <v>230</v>
      </c>
      <c r="C214" s="2" t="s">
        <v>183</v>
      </c>
      <c r="D214" s="2" t="s">
        <v>182</v>
      </c>
      <c r="E214" s="2"/>
      <c r="F214" s="2" t="s">
        <v>177</v>
      </c>
      <c r="G214" s="2" t="s">
        <v>26</v>
      </c>
      <c r="H214" s="2" t="s">
        <v>176</v>
      </c>
      <c r="I214" s="2" t="s">
        <v>2</v>
      </c>
      <c r="J214" s="2" t="s">
        <v>1</v>
      </c>
      <c r="K214" s="2" t="s">
        <v>181</v>
      </c>
      <c r="L214" s="1">
        <v>5.6764999999999999</v>
      </c>
    </row>
    <row r="215" spans="1:12" s="1" customFormat="1" ht="16.5" x14ac:dyDescent="0.2">
      <c r="A215" s="2" t="s">
        <v>180</v>
      </c>
      <c r="B215" s="2">
        <v>230</v>
      </c>
      <c r="C215" s="2" t="s">
        <v>179</v>
      </c>
      <c r="D215" s="2" t="s">
        <v>178</v>
      </c>
      <c r="E215" s="2"/>
      <c r="F215" s="2" t="s">
        <v>177</v>
      </c>
      <c r="G215" s="2" t="s">
        <v>26</v>
      </c>
      <c r="H215" s="2" t="s">
        <v>176</v>
      </c>
      <c r="I215" s="2" t="s">
        <v>2</v>
      </c>
      <c r="J215" s="2" t="s">
        <v>1</v>
      </c>
      <c r="K215" s="2" t="s">
        <v>175</v>
      </c>
      <c r="L215" s="1">
        <v>3.9355000000000002</v>
      </c>
    </row>
    <row r="216" spans="1:12" ht="16.5" x14ac:dyDescent="0.2">
      <c r="A216" s="2" t="s">
        <v>174</v>
      </c>
      <c r="B216" s="2">
        <v>210</v>
      </c>
      <c r="C216" s="2" t="s">
        <v>173</v>
      </c>
      <c r="D216" s="2" t="s">
        <v>65</v>
      </c>
      <c r="E216" s="2"/>
      <c r="F216" s="2" t="s">
        <v>5</v>
      </c>
      <c r="G216" s="2" t="s">
        <v>4</v>
      </c>
      <c r="H216" s="2" t="s">
        <v>16</v>
      </c>
      <c r="I216" s="2" t="s">
        <v>2</v>
      </c>
      <c r="J216" s="2" t="s">
        <v>1</v>
      </c>
      <c r="K216" s="2" t="s">
        <v>172</v>
      </c>
      <c r="L216" s="1">
        <v>1.3462000000000001</v>
      </c>
    </row>
    <row r="217" spans="1:12" ht="16.5" x14ac:dyDescent="0.2">
      <c r="A217" s="2" t="s">
        <v>171</v>
      </c>
      <c r="B217" s="2">
        <v>210</v>
      </c>
      <c r="C217" s="2" t="s">
        <v>170</v>
      </c>
      <c r="D217" s="2" t="s">
        <v>169</v>
      </c>
      <c r="E217" s="2"/>
      <c r="F217" s="2" t="s">
        <v>5</v>
      </c>
      <c r="G217" s="2" t="s">
        <v>26</v>
      </c>
      <c r="H217" s="2" t="s">
        <v>3</v>
      </c>
      <c r="I217" s="2" t="s">
        <v>2</v>
      </c>
      <c r="J217" s="2" t="s">
        <v>1</v>
      </c>
      <c r="K217" s="2" t="s">
        <v>168</v>
      </c>
      <c r="L217" s="1">
        <v>6.9000000000000006E-2</v>
      </c>
    </row>
    <row r="218" spans="1:12" ht="16.5" x14ac:dyDescent="0.2">
      <c r="A218" s="2" t="s">
        <v>167</v>
      </c>
      <c r="B218" s="2">
        <v>210</v>
      </c>
      <c r="C218" s="2" t="s">
        <v>166</v>
      </c>
      <c r="D218" s="2"/>
      <c r="E218" s="2"/>
      <c r="F218" s="2" t="s">
        <v>5</v>
      </c>
      <c r="G218" s="2" t="s">
        <v>4</v>
      </c>
      <c r="H218" s="2" t="s">
        <v>16</v>
      </c>
      <c r="I218" s="2" t="s">
        <v>2</v>
      </c>
      <c r="J218" s="2" t="s">
        <v>1</v>
      </c>
      <c r="K218" s="2" t="s">
        <v>165</v>
      </c>
      <c r="L218" s="1">
        <v>2.6084999999999998</v>
      </c>
    </row>
    <row r="219" spans="1:12" ht="16.5" x14ac:dyDescent="0.2">
      <c r="A219" s="2" t="s">
        <v>164</v>
      </c>
      <c r="B219" s="2">
        <v>210</v>
      </c>
      <c r="C219" s="2" t="s">
        <v>163</v>
      </c>
      <c r="D219" s="2" t="s">
        <v>162</v>
      </c>
      <c r="E219" s="2"/>
      <c r="F219" s="2" t="s">
        <v>5</v>
      </c>
      <c r="G219" s="2" t="s">
        <v>4</v>
      </c>
      <c r="H219" s="2" t="s">
        <v>3</v>
      </c>
      <c r="I219" s="2" t="s">
        <v>2</v>
      </c>
      <c r="J219" s="2" t="s">
        <v>1</v>
      </c>
      <c r="K219" s="2" t="s">
        <v>161</v>
      </c>
      <c r="L219" s="1">
        <v>0.2</v>
      </c>
    </row>
    <row r="220" spans="1:12" ht="16.5" x14ac:dyDescent="0.2">
      <c r="A220" s="2" t="s">
        <v>160</v>
      </c>
      <c r="B220" s="2">
        <v>210</v>
      </c>
      <c r="C220" s="2" t="s">
        <v>159</v>
      </c>
      <c r="D220" s="2" t="s">
        <v>65</v>
      </c>
      <c r="E220" s="2"/>
      <c r="F220" s="2" t="s">
        <v>5</v>
      </c>
      <c r="G220" s="2" t="s">
        <v>4</v>
      </c>
      <c r="H220" s="2" t="s">
        <v>16</v>
      </c>
      <c r="I220" s="2" t="s">
        <v>2</v>
      </c>
      <c r="J220" s="2" t="s">
        <v>1</v>
      </c>
      <c r="K220" s="2" t="s">
        <v>158</v>
      </c>
      <c r="L220" s="1">
        <v>0.127</v>
      </c>
    </row>
    <row r="221" spans="1:12" ht="16.5" x14ac:dyDescent="0.2">
      <c r="A221" s="2" t="s">
        <v>157</v>
      </c>
      <c r="B221" s="2">
        <v>210</v>
      </c>
      <c r="C221" s="2" t="s">
        <v>156</v>
      </c>
      <c r="D221" s="2" t="s">
        <v>155</v>
      </c>
      <c r="E221" s="2"/>
      <c r="F221" s="2" t="s">
        <v>5</v>
      </c>
      <c r="G221" s="2" t="s">
        <v>4</v>
      </c>
      <c r="H221" s="2" t="s">
        <v>16</v>
      </c>
      <c r="I221" s="2" t="s">
        <v>2</v>
      </c>
      <c r="J221" s="2" t="s">
        <v>1</v>
      </c>
      <c r="K221" s="2" t="s">
        <v>154</v>
      </c>
      <c r="L221" s="1">
        <v>5.7375999999999996</v>
      </c>
    </row>
    <row r="222" spans="1:12" ht="16.5" x14ac:dyDescent="0.2">
      <c r="A222" s="2" t="s">
        <v>153</v>
      </c>
      <c r="B222" s="2">
        <v>210</v>
      </c>
      <c r="C222" s="2" t="s">
        <v>152</v>
      </c>
      <c r="D222" s="2" t="s">
        <v>65</v>
      </c>
      <c r="E222" s="2"/>
      <c r="F222" s="2" t="s">
        <v>5</v>
      </c>
      <c r="G222" s="2" t="s">
        <v>4</v>
      </c>
      <c r="H222" s="2" t="s">
        <v>16</v>
      </c>
      <c r="I222" s="2" t="s">
        <v>2</v>
      </c>
      <c r="J222" s="2" t="s">
        <v>1</v>
      </c>
      <c r="K222" s="2" t="s">
        <v>151</v>
      </c>
      <c r="L222" s="1">
        <v>1.3462000000000001</v>
      </c>
    </row>
    <row r="223" spans="1:12" ht="16.5" x14ac:dyDescent="0.2">
      <c r="A223" s="2" t="s">
        <v>150</v>
      </c>
      <c r="B223" s="2">
        <v>210</v>
      </c>
      <c r="C223" s="2" t="s">
        <v>149</v>
      </c>
      <c r="D223" s="2" t="s">
        <v>148</v>
      </c>
      <c r="E223" s="2"/>
      <c r="F223" s="2" t="s">
        <v>5</v>
      </c>
      <c r="G223" s="2" t="s">
        <v>4</v>
      </c>
      <c r="H223" s="2" t="s">
        <v>3</v>
      </c>
      <c r="I223" s="2" t="s">
        <v>2</v>
      </c>
      <c r="J223" s="2" t="s">
        <v>1</v>
      </c>
      <c r="K223" s="2" t="s">
        <v>147</v>
      </c>
      <c r="L223" s="1">
        <v>1.0999999999999999E-2</v>
      </c>
    </row>
    <row r="224" spans="1:12" ht="16.5" x14ac:dyDescent="0.2">
      <c r="A224" s="2" t="s">
        <v>146</v>
      </c>
      <c r="B224" s="2">
        <v>210</v>
      </c>
      <c r="C224" s="2" t="s">
        <v>145</v>
      </c>
      <c r="D224" s="2" t="s">
        <v>144</v>
      </c>
      <c r="E224" s="2"/>
      <c r="F224" s="2" t="s">
        <v>47</v>
      </c>
      <c r="G224" s="2" t="s">
        <v>143</v>
      </c>
      <c r="H224" s="2" t="s">
        <v>142</v>
      </c>
      <c r="I224" s="2" t="s">
        <v>2</v>
      </c>
      <c r="J224" s="2" t="s">
        <v>1</v>
      </c>
      <c r="K224" s="2" t="s">
        <v>141</v>
      </c>
      <c r="L224" s="1">
        <v>1E-4</v>
      </c>
    </row>
    <row r="225" spans="1:12" ht="16.5" x14ac:dyDescent="0.2">
      <c r="A225" s="2" t="s">
        <v>140</v>
      </c>
      <c r="B225" s="2">
        <v>220</v>
      </c>
      <c r="C225" s="2" t="s">
        <v>139</v>
      </c>
      <c r="D225" s="2" t="s">
        <v>138</v>
      </c>
      <c r="E225" s="2"/>
      <c r="F225" s="2" t="s">
        <v>47</v>
      </c>
      <c r="G225" s="2" t="s">
        <v>109</v>
      </c>
      <c r="H225" s="2" t="s">
        <v>3</v>
      </c>
      <c r="I225" s="2" t="s">
        <v>2</v>
      </c>
      <c r="J225" s="2" t="s">
        <v>1</v>
      </c>
      <c r="K225" s="2" t="s">
        <v>137</v>
      </c>
      <c r="L225" s="1">
        <v>4.1500000000000002E-2</v>
      </c>
    </row>
    <row r="226" spans="1:12" ht="16.5" x14ac:dyDescent="0.2">
      <c r="A226" s="2" t="s">
        <v>136</v>
      </c>
      <c r="B226" s="2">
        <v>220</v>
      </c>
      <c r="C226" s="2" t="s">
        <v>135</v>
      </c>
      <c r="D226" s="2" t="s">
        <v>134</v>
      </c>
      <c r="E226" s="2"/>
      <c r="F226" s="2" t="s">
        <v>5</v>
      </c>
      <c r="G226" s="2" t="s">
        <v>46</v>
      </c>
      <c r="H226" s="2" t="s">
        <v>3</v>
      </c>
      <c r="I226" s="2" t="s">
        <v>2</v>
      </c>
      <c r="J226" s="2" t="s">
        <v>1</v>
      </c>
      <c r="K226" s="2" t="s">
        <v>133</v>
      </c>
      <c r="L226" s="1">
        <v>0.28999999999999998</v>
      </c>
    </row>
    <row r="227" spans="1:12" ht="16.5" x14ac:dyDescent="0.2">
      <c r="A227" s="2" t="s">
        <v>132</v>
      </c>
      <c r="B227" s="2">
        <v>220</v>
      </c>
      <c r="C227" s="2" t="s">
        <v>131</v>
      </c>
      <c r="D227" s="2" t="s">
        <v>130</v>
      </c>
      <c r="E227" s="2"/>
      <c r="F227" s="2" t="s">
        <v>5</v>
      </c>
      <c r="G227" s="2" t="s">
        <v>26</v>
      </c>
      <c r="H227" s="2" t="s">
        <v>3</v>
      </c>
      <c r="I227" s="2" t="s">
        <v>2</v>
      </c>
      <c r="J227" s="2" t="s">
        <v>1</v>
      </c>
      <c r="K227" s="2" t="s">
        <v>129</v>
      </c>
      <c r="L227" s="1">
        <v>4.1000000000000002E-2</v>
      </c>
    </row>
    <row r="228" spans="1:12" ht="16.5" x14ac:dyDescent="0.2">
      <c r="A228" s="2" t="s">
        <v>128</v>
      </c>
      <c r="B228" s="2">
        <v>220</v>
      </c>
      <c r="C228" s="2" t="s">
        <v>127</v>
      </c>
      <c r="D228" s="2" t="s">
        <v>126</v>
      </c>
      <c r="E228" s="2"/>
      <c r="F228" s="2" t="s">
        <v>47</v>
      </c>
      <c r="G228" s="2" t="s">
        <v>125</v>
      </c>
      <c r="H228" s="2" t="s">
        <v>30</v>
      </c>
      <c r="I228" s="2" t="s">
        <v>2</v>
      </c>
      <c r="J228" s="2" t="s">
        <v>1</v>
      </c>
      <c r="K228" s="2" t="s">
        <v>124</v>
      </c>
      <c r="L228" s="1">
        <v>0.82909999999999995</v>
      </c>
    </row>
    <row r="229" spans="1:12" ht="16.5" x14ac:dyDescent="0.2">
      <c r="A229" s="2" t="s">
        <v>123</v>
      </c>
      <c r="B229" s="2">
        <v>220</v>
      </c>
      <c r="C229" s="2" t="s">
        <v>122</v>
      </c>
      <c r="D229" s="2" t="s">
        <v>121</v>
      </c>
      <c r="E229" s="2"/>
      <c r="F229" s="2" t="s">
        <v>5</v>
      </c>
      <c r="G229" s="2" t="s">
        <v>26</v>
      </c>
      <c r="H229" s="2" t="s">
        <v>3</v>
      </c>
      <c r="I229" s="2" t="s">
        <v>2</v>
      </c>
      <c r="J229" s="2" t="s">
        <v>1</v>
      </c>
      <c r="K229" s="2" t="s">
        <v>120</v>
      </c>
      <c r="L229" s="1">
        <v>0.31</v>
      </c>
    </row>
    <row r="230" spans="1:12" ht="16.5" x14ac:dyDescent="0.2">
      <c r="A230" s="2" t="s">
        <v>119</v>
      </c>
      <c r="B230" s="2">
        <v>220</v>
      </c>
      <c r="C230" s="2" t="s">
        <v>32</v>
      </c>
      <c r="D230" s="2" t="s">
        <v>118</v>
      </c>
      <c r="E230" s="2"/>
      <c r="F230" s="2" t="s">
        <v>5</v>
      </c>
      <c r="G230" s="2" t="s">
        <v>26</v>
      </c>
      <c r="H230" s="2" t="s">
        <v>3</v>
      </c>
      <c r="I230" s="2" t="s">
        <v>2</v>
      </c>
      <c r="J230" s="2" t="s">
        <v>1</v>
      </c>
      <c r="K230" s="2" t="s">
        <v>117</v>
      </c>
      <c r="L230" s="1">
        <v>0.27</v>
      </c>
    </row>
    <row r="231" spans="1:12" ht="16.5" x14ac:dyDescent="0.2">
      <c r="A231" s="2" t="s">
        <v>116</v>
      </c>
      <c r="B231" s="2">
        <v>220</v>
      </c>
      <c r="C231" s="2" t="s">
        <v>115</v>
      </c>
      <c r="D231" s="2" t="s">
        <v>114</v>
      </c>
      <c r="E231" s="2"/>
      <c r="F231" s="2" t="s">
        <v>47</v>
      </c>
      <c r="G231" s="2" t="s">
        <v>109</v>
      </c>
      <c r="H231" s="2" t="s">
        <v>3</v>
      </c>
      <c r="I231" s="2" t="s">
        <v>2</v>
      </c>
      <c r="J231" s="2" t="s">
        <v>1</v>
      </c>
      <c r="K231" s="2" t="s">
        <v>113</v>
      </c>
      <c r="L231" s="1">
        <v>2.4500000000000001E-2</v>
      </c>
    </row>
    <row r="232" spans="1:12" ht="16.5" x14ac:dyDescent="0.2">
      <c r="A232" s="2" t="s">
        <v>112</v>
      </c>
      <c r="B232" s="2">
        <v>220</v>
      </c>
      <c r="C232" s="2" t="s">
        <v>111</v>
      </c>
      <c r="D232" s="2" t="s">
        <v>110</v>
      </c>
      <c r="E232" s="2"/>
      <c r="F232" s="2" t="s">
        <v>47</v>
      </c>
      <c r="G232" s="2" t="s">
        <v>109</v>
      </c>
      <c r="H232" s="2" t="s">
        <v>3</v>
      </c>
      <c r="I232" s="2" t="s">
        <v>2</v>
      </c>
      <c r="J232" s="2" t="s">
        <v>1</v>
      </c>
      <c r="K232" s="2" t="s">
        <v>108</v>
      </c>
      <c r="L232" s="1">
        <v>5.1299999999999998E-2</v>
      </c>
    </row>
    <row r="233" spans="1:12" ht="16.5" x14ac:dyDescent="0.2">
      <c r="A233" s="2" t="s">
        <v>107</v>
      </c>
      <c r="B233" s="2">
        <v>220</v>
      </c>
      <c r="C233" s="2" t="s">
        <v>106</v>
      </c>
      <c r="D233" s="2"/>
      <c r="E233" s="2"/>
      <c r="F233" s="2" t="s">
        <v>5</v>
      </c>
      <c r="G233" s="2" t="s">
        <v>46</v>
      </c>
      <c r="H233" s="2" t="s">
        <v>105</v>
      </c>
      <c r="I233" s="2" t="s">
        <v>2</v>
      </c>
      <c r="J233" s="2" t="s">
        <v>1</v>
      </c>
      <c r="K233" s="2" t="s">
        <v>104</v>
      </c>
      <c r="L233" s="1">
        <v>0.11700000000000001</v>
      </c>
    </row>
    <row r="234" spans="1:12" ht="16.5" x14ac:dyDescent="0.2">
      <c r="A234" s="2" t="s">
        <v>103</v>
      </c>
      <c r="B234" s="2">
        <v>220</v>
      </c>
      <c r="C234" s="2" t="s">
        <v>102</v>
      </c>
      <c r="D234" s="2" t="s">
        <v>101</v>
      </c>
      <c r="E234" s="2"/>
      <c r="F234" s="2" t="s">
        <v>5</v>
      </c>
      <c r="G234" s="2" t="s">
        <v>26</v>
      </c>
      <c r="H234" s="2" t="s">
        <v>30</v>
      </c>
      <c r="I234" s="2" t="s">
        <v>2</v>
      </c>
      <c r="J234" s="2" t="s">
        <v>1</v>
      </c>
      <c r="K234" s="2" t="s">
        <v>100</v>
      </c>
      <c r="L234" s="1">
        <v>0.32279999999999998</v>
      </c>
    </row>
    <row r="235" spans="1:12" ht="16.5" x14ac:dyDescent="0.2">
      <c r="A235" s="2" t="s">
        <v>99</v>
      </c>
      <c r="B235" s="2">
        <v>220</v>
      </c>
      <c r="C235" s="2" t="s">
        <v>98</v>
      </c>
      <c r="D235" s="2"/>
      <c r="E235" s="2"/>
      <c r="F235" s="2" t="s">
        <v>5</v>
      </c>
      <c r="G235" s="2" t="s">
        <v>26</v>
      </c>
      <c r="H235" s="2" t="s">
        <v>60</v>
      </c>
      <c r="I235" s="2" t="s">
        <v>2</v>
      </c>
      <c r="J235" s="2" t="s">
        <v>1</v>
      </c>
      <c r="K235" s="2" t="s">
        <v>97</v>
      </c>
      <c r="L235" s="1">
        <v>61</v>
      </c>
    </row>
    <row r="236" spans="1:12" ht="16.5" x14ac:dyDescent="0.2">
      <c r="A236" s="2" t="s">
        <v>96</v>
      </c>
      <c r="B236" s="2">
        <v>220</v>
      </c>
      <c r="C236" s="2" t="s">
        <v>95</v>
      </c>
      <c r="D236" s="2" t="s">
        <v>91</v>
      </c>
      <c r="E236" s="2"/>
      <c r="F236" s="2" t="s">
        <v>5</v>
      </c>
      <c r="G236" s="2" t="s">
        <v>26</v>
      </c>
      <c r="H236" s="2" t="s">
        <v>60</v>
      </c>
      <c r="I236" s="2" t="s">
        <v>2</v>
      </c>
      <c r="J236" s="2" t="s">
        <v>1</v>
      </c>
      <c r="K236" s="2" t="s">
        <v>94</v>
      </c>
      <c r="L236" s="1">
        <v>12.4</v>
      </c>
    </row>
    <row r="237" spans="1:12" ht="16.5" x14ac:dyDescent="0.2">
      <c r="A237" s="2" t="s">
        <v>93</v>
      </c>
      <c r="B237" s="2">
        <v>220</v>
      </c>
      <c r="C237" s="2" t="s">
        <v>92</v>
      </c>
      <c r="D237" s="2" t="s">
        <v>91</v>
      </c>
      <c r="E237" s="2"/>
      <c r="F237" s="2" t="s">
        <v>5</v>
      </c>
      <c r="G237" s="2" t="s">
        <v>26</v>
      </c>
      <c r="H237" s="2" t="s">
        <v>60</v>
      </c>
      <c r="I237" s="2" t="s">
        <v>2</v>
      </c>
      <c r="J237" s="2" t="s">
        <v>1</v>
      </c>
      <c r="K237" s="2" t="s">
        <v>90</v>
      </c>
      <c r="L237" s="1">
        <v>14.17</v>
      </c>
    </row>
    <row r="238" spans="1:12" ht="16.5" x14ac:dyDescent="0.2">
      <c r="A238" s="2" t="s">
        <v>89</v>
      </c>
      <c r="B238" s="2">
        <v>220</v>
      </c>
      <c r="C238" s="2" t="s">
        <v>73</v>
      </c>
      <c r="D238" s="2" t="s">
        <v>12</v>
      </c>
      <c r="E238" s="2"/>
      <c r="F238" s="2" t="s">
        <v>5</v>
      </c>
      <c r="G238" s="2" t="s">
        <v>26</v>
      </c>
      <c r="H238" s="2" t="s">
        <v>60</v>
      </c>
      <c r="I238" s="2" t="s">
        <v>2</v>
      </c>
      <c r="J238" s="2" t="s">
        <v>1</v>
      </c>
      <c r="K238" s="2" t="s">
        <v>88</v>
      </c>
      <c r="L238" s="1">
        <v>33.5</v>
      </c>
    </row>
    <row r="239" spans="1:12" ht="16.5" x14ac:dyDescent="0.2">
      <c r="A239" s="2" t="s">
        <v>87</v>
      </c>
      <c r="B239" s="2">
        <v>230</v>
      </c>
      <c r="C239" s="2" t="s">
        <v>86</v>
      </c>
      <c r="D239" s="2" t="s">
        <v>65</v>
      </c>
      <c r="E239" s="2"/>
      <c r="F239" s="2" t="s">
        <v>5</v>
      </c>
      <c r="G239" s="2" t="s">
        <v>4</v>
      </c>
      <c r="H239" s="2" t="s">
        <v>30</v>
      </c>
      <c r="I239" s="2" t="s">
        <v>2</v>
      </c>
      <c r="J239" s="2" t="s">
        <v>1</v>
      </c>
      <c r="K239" s="2" t="s">
        <v>85</v>
      </c>
      <c r="L239" s="1">
        <v>0.16750000000000001</v>
      </c>
    </row>
    <row r="240" spans="1:12" ht="16.5" x14ac:dyDescent="0.2">
      <c r="A240" s="2" t="s">
        <v>84</v>
      </c>
      <c r="B240" s="2">
        <v>230</v>
      </c>
      <c r="C240" s="2" t="s">
        <v>83</v>
      </c>
      <c r="D240" s="2"/>
      <c r="E240" s="2"/>
      <c r="F240" s="2" t="s">
        <v>5</v>
      </c>
      <c r="G240" s="2" t="s">
        <v>82</v>
      </c>
      <c r="H240" s="2" t="s">
        <v>3</v>
      </c>
      <c r="I240" s="2" t="s">
        <v>2</v>
      </c>
      <c r="J240" s="2" t="s">
        <v>1</v>
      </c>
      <c r="K240" s="2" t="s">
        <v>81</v>
      </c>
      <c r="L240" s="1">
        <v>0.2</v>
      </c>
    </row>
    <row r="241" spans="1:12" ht="16.5" x14ac:dyDescent="0.2">
      <c r="A241" s="2" t="s">
        <v>80</v>
      </c>
      <c r="B241" s="2">
        <v>230</v>
      </c>
      <c r="C241" s="2" t="s">
        <v>79</v>
      </c>
      <c r="D241" s="2" t="s">
        <v>65</v>
      </c>
      <c r="E241" s="2"/>
      <c r="F241" s="2" t="s">
        <v>5</v>
      </c>
      <c r="G241" s="2" t="s">
        <v>4</v>
      </c>
      <c r="H241" s="2" t="s">
        <v>10</v>
      </c>
      <c r="I241" s="2" t="s">
        <v>2</v>
      </c>
      <c r="J241" s="2" t="s">
        <v>1</v>
      </c>
      <c r="K241" s="2" t="s">
        <v>78</v>
      </c>
      <c r="L241" s="1">
        <v>24.7988</v>
      </c>
    </row>
    <row r="242" spans="1:12" ht="16.5" x14ac:dyDescent="0.2">
      <c r="A242" s="2" t="s">
        <v>77</v>
      </c>
      <c r="B242" s="2">
        <v>230</v>
      </c>
      <c r="C242" s="2" t="s">
        <v>76</v>
      </c>
      <c r="D242" s="2" t="s">
        <v>65</v>
      </c>
      <c r="E242" s="2"/>
      <c r="F242" s="2" t="s">
        <v>5</v>
      </c>
      <c r="G242" s="2" t="s">
        <v>4</v>
      </c>
      <c r="H242" s="2" t="s">
        <v>10</v>
      </c>
      <c r="I242" s="2" t="s">
        <v>2</v>
      </c>
      <c r="J242" s="2" t="s">
        <v>1</v>
      </c>
      <c r="K242" s="2" t="s">
        <v>75</v>
      </c>
      <c r="L242" s="1">
        <v>20.322600000000001</v>
      </c>
    </row>
    <row r="243" spans="1:12" ht="16.5" x14ac:dyDescent="0.2">
      <c r="A243" s="2" t="s">
        <v>74</v>
      </c>
      <c r="B243" s="2">
        <v>230</v>
      </c>
      <c r="C243" s="2" t="s">
        <v>73</v>
      </c>
      <c r="D243" s="2"/>
      <c r="E243" s="2"/>
      <c r="F243" s="2" t="s">
        <v>5</v>
      </c>
      <c r="G243" s="2" t="s">
        <v>4</v>
      </c>
      <c r="H243" s="2" t="s">
        <v>60</v>
      </c>
      <c r="I243" s="2" t="s">
        <v>2</v>
      </c>
      <c r="J243" s="2" t="s">
        <v>1</v>
      </c>
      <c r="K243" s="2" t="s">
        <v>72</v>
      </c>
      <c r="L243" s="1">
        <v>28.83</v>
      </c>
    </row>
    <row r="244" spans="1:12" ht="16.5" x14ac:dyDescent="0.2">
      <c r="A244" s="2" t="s">
        <v>71</v>
      </c>
      <c r="B244" s="2">
        <v>230</v>
      </c>
      <c r="C244" s="2" t="s">
        <v>70</v>
      </c>
      <c r="D244" s="2" t="s">
        <v>69</v>
      </c>
      <c r="E244" s="2"/>
      <c r="F244" s="2" t="s">
        <v>5</v>
      </c>
      <c r="G244" s="2" t="s">
        <v>4</v>
      </c>
      <c r="H244" s="2" t="s">
        <v>60</v>
      </c>
      <c r="I244" s="2" t="s">
        <v>2</v>
      </c>
      <c r="J244" s="2" t="s">
        <v>1</v>
      </c>
      <c r="K244" s="2" t="s">
        <v>68</v>
      </c>
      <c r="L244" s="1">
        <v>15.47</v>
      </c>
    </row>
    <row r="245" spans="1:12" ht="16.5" x14ac:dyDescent="0.2">
      <c r="A245" s="2" t="s">
        <v>67</v>
      </c>
      <c r="B245" s="2">
        <v>230</v>
      </c>
      <c r="C245" s="2" t="s">
        <v>66</v>
      </c>
      <c r="D245" s="2" t="s">
        <v>65</v>
      </c>
      <c r="E245" s="2"/>
      <c r="F245" s="2" t="s">
        <v>5</v>
      </c>
      <c r="G245" s="2" t="s">
        <v>4</v>
      </c>
      <c r="H245" s="2" t="s">
        <v>60</v>
      </c>
      <c r="I245" s="2" t="s">
        <v>2</v>
      </c>
      <c r="J245" s="2" t="s">
        <v>1</v>
      </c>
      <c r="K245" s="2" t="s">
        <v>64</v>
      </c>
      <c r="L245" s="1">
        <v>57.34</v>
      </c>
    </row>
    <row r="246" spans="1:12" ht="16.5" x14ac:dyDescent="0.2">
      <c r="A246" s="2" t="s">
        <v>63</v>
      </c>
      <c r="B246" s="2">
        <v>230</v>
      </c>
      <c r="C246" s="2" t="s">
        <v>62</v>
      </c>
      <c r="D246" s="2" t="s">
        <v>61</v>
      </c>
      <c r="E246" s="2"/>
      <c r="F246" s="2" t="s">
        <v>5</v>
      </c>
      <c r="G246" s="2" t="s">
        <v>4</v>
      </c>
      <c r="H246" s="2" t="s">
        <v>60</v>
      </c>
      <c r="I246" s="2" t="s">
        <v>2</v>
      </c>
      <c r="J246" s="2" t="s">
        <v>1</v>
      </c>
      <c r="K246" s="2" t="s">
        <v>59</v>
      </c>
      <c r="L246" s="1">
        <v>33.729999999999997</v>
      </c>
    </row>
    <row r="247" spans="1:12" ht="16.5" x14ac:dyDescent="0.2">
      <c r="A247" s="2" t="s">
        <v>58</v>
      </c>
      <c r="B247" s="2">
        <v>230</v>
      </c>
      <c r="C247" s="2" t="s">
        <v>57</v>
      </c>
      <c r="D247" s="2" t="s">
        <v>56</v>
      </c>
      <c r="E247" s="2"/>
      <c r="F247" s="2" t="s">
        <v>5</v>
      </c>
      <c r="G247" s="2" t="s">
        <v>4</v>
      </c>
      <c r="H247" s="2" t="s">
        <v>10</v>
      </c>
      <c r="I247" s="2" t="s">
        <v>2</v>
      </c>
      <c r="J247" s="2" t="s">
        <v>1</v>
      </c>
      <c r="K247" s="2" t="s">
        <v>55</v>
      </c>
      <c r="L247" s="1">
        <v>59.687899999999999</v>
      </c>
    </row>
    <row r="248" spans="1:12" ht="16.5" x14ac:dyDescent="0.2">
      <c r="A248" s="2" t="s">
        <v>54</v>
      </c>
      <c r="B248" s="2">
        <v>230</v>
      </c>
      <c r="C248" s="2" t="s">
        <v>53</v>
      </c>
      <c r="D248" s="2" t="s">
        <v>52</v>
      </c>
      <c r="E248" s="2"/>
      <c r="F248" s="2" t="s">
        <v>5</v>
      </c>
      <c r="G248" s="2" t="s">
        <v>4</v>
      </c>
      <c r="H248" s="2" t="s">
        <v>10</v>
      </c>
      <c r="I248" s="2" t="s">
        <v>2</v>
      </c>
      <c r="J248" s="2" t="s">
        <v>1</v>
      </c>
      <c r="K248" s="2" t="s">
        <v>51</v>
      </c>
      <c r="L248" s="1">
        <v>3.8</v>
      </c>
    </row>
    <row r="249" spans="1:12" ht="16.5" x14ac:dyDescent="0.2">
      <c r="A249" s="2" t="s">
        <v>50</v>
      </c>
      <c r="B249" s="2">
        <v>230</v>
      </c>
      <c r="C249" s="2" t="s">
        <v>49</v>
      </c>
      <c r="D249" s="2" t="s">
        <v>48</v>
      </c>
      <c r="E249" s="2"/>
      <c r="F249" s="2" t="s">
        <v>47</v>
      </c>
      <c r="G249" s="2" t="s">
        <v>46</v>
      </c>
      <c r="H249" s="2" t="s">
        <v>39</v>
      </c>
      <c r="I249" s="2" t="s">
        <v>2</v>
      </c>
      <c r="J249" s="2" t="s">
        <v>1</v>
      </c>
      <c r="K249" s="2" t="s">
        <v>45</v>
      </c>
      <c r="L249" s="1">
        <v>0.27</v>
      </c>
    </row>
    <row r="250" spans="1:12" ht="16.5" x14ac:dyDescent="0.2">
      <c r="A250" s="2" t="s">
        <v>44</v>
      </c>
      <c r="B250" s="2">
        <v>230</v>
      </c>
      <c r="C250" s="2" t="s">
        <v>43</v>
      </c>
      <c r="D250" s="2" t="s">
        <v>42</v>
      </c>
      <c r="E250" s="2"/>
      <c r="F250" s="2" t="s">
        <v>41</v>
      </c>
      <c r="G250" s="2" t="s">
        <v>40</v>
      </c>
      <c r="H250" s="2" t="s">
        <v>39</v>
      </c>
      <c r="I250" s="2" t="s">
        <v>2</v>
      </c>
      <c r="J250" s="2" t="s">
        <v>1</v>
      </c>
      <c r="K250" s="2" t="s">
        <v>38</v>
      </c>
      <c r="L250" s="1">
        <v>3.5650000000000001E-2</v>
      </c>
    </row>
    <row r="251" spans="1:12" ht="16.5" x14ac:dyDescent="0.2">
      <c r="A251" s="2" t="s">
        <v>37</v>
      </c>
      <c r="B251" s="2">
        <v>230</v>
      </c>
      <c r="C251" s="2" t="s">
        <v>36</v>
      </c>
      <c r="D251" s="2" t="s">
        <v>35</v>
      </c>
      <c r="E251" s="2"/>
      <c r="F251" s="2" t="s">
        <v>5</v>
      </c>
      <c r="G251" s="2" t="s">
        <v>4</v>
      </c>
      <c r="H251" s="2" t="s">
        <v>3</v>
      </c>
      <c r="I251" s="2" t="s">
        <v>2</v>
      </c>
      <c r="J251" s="2" t="s">
        <v>1</v>
      </c>
      <c r="K251" s="2" t="s">
        <v>34</v>
      </c>
      <c r="L251" s="1">
        <v>8.2170000000000007E-2</v>
      </c>
    </row>
    <row r="252" spans="1:12" ht="16.5" x14ac:dyDescent="0.2">
      <c r="A252" s="2" t="s">
        <v>33</v>
      </c>
      <c r="B252" s="2">
        <v>230</v>
      </c>
      <c r="C252" s="2" t="s">
        <v>32</v>
      </c>
      <c r="D252" s="2" t="s">
        <v>31</v>
      </c>
      <c r="E252" s="2"/>
      <c r="F252" s="2" t="s">
        <v>5</v>
      </c>
      <c r="G252" s="2" t="s">
        <v>26</v>
      </c>
      <c r="H252" s="2" t="s">
        <v>30</v>
      </c>
      <c r="I252" s="2" t="s">
        <v>2</v>
      </c>
      <c r="J252" s="2" t="s">
        <v>1</v>
      </c>
      <c r="K252" s="2" t="s">
        <v>29</v>
      </c>
      <c r="L252" s="1">
        <v>0.22</v>
      </c>
    </row>
    <row r="253" spans="1:12" ht="16.5" x14ac:dyDescent="0.2">
      <c r="A253" s="2" t="s">
        <v>28</v>
      </c>
      <c r="B253" s="2">
        <v>230</v>
      </c>
      <c r="C253" s="2" t="s">
        <v>27</v>
      </c>
      <c r="D253" s="2"/>
      <c r="E253" s="2"/>
      <c r="F253" s="2" t="s">
        <v>5</v>
      </c>
      <c r="G253" s="2" t="s">
        <v>26</v>
      </c>
      <c r="H253" s="2" t="s">
        <v>25</v>
      </c>
      <c r="I253" s="2" t="s">
        <v>2</v>
      </c>
      <c r="J253" s="2" t="s">
        <v>1</v>
      </c>
      <c r="K253" s="2" t="s">
        <v>24</v>
      </c>
      <c r="L253" s="1">
        <v>3.6730999999999998</v>
      </c>
    </row>
    <row r="254" spans="1:12" ht="16.5" x14ac:dyDescent="0.2">
      <c r="A254" s="2" t="s">
        <v>23</v>
      </c>
      <c r="B254" s="2">
        <v>230</v>
      </c>
      <c r="C254" s="2" t="s">
        <v>22</v>
      </c>
      <c r="D254" s="2" t="s">
        <v>21</v>
      </c>
      <c r="E254" s="2"/>
      <c r="F254" s="2" t="s">
        <v>5</v>
      </c>
      <c r="G254" s="2" t="s">
        <v>4</v>
      </c>
      <c r="H254" s="2" t="s">
        <v>3</v>
      </c>
      <c r="I254" s="2" t="s">
        <v>2</v>
      </c>
      <c r="J254" s="2" t="s">
        <v>1</v>
      </c>
      <c r="K254" s="2" t="s">
        <v>20</v>
      </c>
      <c r="L254" s="1">
        <v>0.51700000000000002</v>
      </c>
    </row>
    <row r="255" spans="1:12" ht="16.5" x14ac:dyDescent="0.2">
      <c r="A255" s="2" t="s">
        <v>19</v>
      </c>
      <c r="B255" s="2">
        <v>230</v>
      </c>
      <c r="C255" s="2" t="s">
        <v>18</v>
      </c>
      <c r="D255" s="2" t="s">
        <v>17</v>
      </c>
      <c r="E255" s="2"/>
      <c r="F255" s="2" t="s">
        <v>5</v>
      </c>
      <c r="G255" s="2" t="s">
        <v>4</v>
      </c>
      <c r="H255" s="2" t="s">
        <v>16</v>
      </c>
      <c r="I255" s="2" t="s">
        <v>2</v>
      </c>
      <c r="J255" s="2" t="s">
        <v>1</v>
      </c>
      <c r="K255" s="2" t="s">
        <v>15</v>
      </c>
      <c r="L255" s="1">
        <v>1.1305000000000001</v>
      </c>
    </row>
    <row r="256" spans="1:12" ht="16.5" x14ac:dyDescent="0.2">
      <c r="A256" s="2" t="s">
        <v>14</v>
      </c>
      <c r="B256" s="2">
        <v>230</v>
      </c>
      <c r="C256" s="2" t="s">
        <v>13</v>
      </c>
      <c r="D256" s="2" t="s">
        <v>12</v>
      </c>
      <c r="E256" s="2"/>
      <c r="F256" s="2" t="s">
        <v>5</v>
      </c>
      <c r="G256" s="2" t="s">
        <v>11</v>
      </c>
      <c r="H256" s="2" t="s">
        <v>10</v>
      </c>
      <c r="I256" s="2" t="s">
        <v>2</v>
      </c>
      <c r="J256" s="2" t="s">
        <v>1</v>
      </c>
      <c r="K256" s="2" t="s">
        <v>9</v>
      </c>
      <c r="L256" s="1">
        <v>17.649999999999999</v>
      </c>
    </row>
    <row r="257" spans="1:12" ht="16.5" x14ac:dyDescent="0.2">
      <c r="A257" s="2" t="s">
        <v>8</v>
      </c>
      <c r="B257" s="2">
        <v>230</v>
      </c>
      <c r="C257" s="2" t="s">
        <v>7</v>
      </c>
      <c r="D257" s="2" t="s">
        <v>6</v>
      </c>
      <c r="E257" s="2"/>
      <c r="F257" s="2" t="s">
        <v>5</v>
      </c>
      <c r="G257" s="2" t="s">
        <v>4</v>
      </c>
      <c r="H257" s="2" t="s">
        <v>3</v>
      </c>
      <c r="I257" s="2" t="s">
        <v>2</v>
      </c>
      <c r="J257" s="2" t="s">
        <v>1</v>
      </c>
      <c r="K257" s="2" t="s">
        <v>0</v>
      </c>
      <c r="L257" s="1">
        <v>0.17799999999999999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1604-DC6A-472B-9B6B-53AA4A4BBF07}">
  <dimension ref="A1:M465"/>
  <sheetViews>
    <sheetView tabSelected="1" workbookViewId="0">
      <selection activeCell="E11" sqref="E11"/>
    </sheetView>
  </sheetViews>
  <sheetFormatPr defaultRowHeight="14.25" x14ac:dyDescent="0.2"/>
  <cols>
    <col min="1" max="1" width="11.125" style="2" bestFit="1" customWidth="1"/>
    <col min="2" max="2" width="10.5" style="2" bestFit="1" customWidth="1"/>
    <col min="3" max="3" width="21.125" style="2" bestFit="1" customWidth="1"/>
    <col min="4" max="4" width="20.5" style="2" bestFit="1" customWidth="1"/>
    <col min="5" max="5" width="15.375" style="2" bestFit="1" customWidth="1"/>
    <col min="6" max="6" width="4.125" style="2" bestFit="1" customWidth="1"/>
    <col min="7" max="7" width="6" style="2" bestFit="1" customWidth="1"/>
    <col min="8" max="8" width="7.5" style="2" bestFit="1" customWidth="1"/>
    <col min="9" max="9" width="5.375" style="2" bestFit="1" customWidth="1"/>
    <col min="10" max="10" width="5.125" style="2" bestFit="1" customWidth="1"/>
    <col min="11" max="11" width="8.125" style="2" bestFit="1" customWidth="1"/>
    <col min="12" max="12" width="14" style="2" bestFit="1" customWidth="1"/>
    <col min="13" max="16384" width="9" style="2"/>
  </cols>
  <sheetData>
    <row r="1" spans="1:13" x14ac:dyDescent="0.2">
      <c r="A1" s="2" t="s">
        <v>878</v>
      </c>
      <c r="B1" s="2" t="s">
        <v>879</v>
      </c>
      <c r="C1" s="2" t="s">
        <v>876</v>
      </c>
      <c r="D1" s="2" t="s">
        <v>876</v>
      </c>
      <c r="E1" s="2" t="s">
        <v>875</v>
      </c>
      <c r="F1" s="2" t="s">
        <v>874</v>
      </c>
      <c r="G1" s="2" t="s">
        <v>873</v>
      </c>
      <c r="H1" s="2" t="s">
        <v>872</v>
      </c>
      <c r="I1" s="2" t="s">
        <v>880</v>
      </c>
      <c r="J1" s="2" t="s">
        <v>871</v>
      </c>
      <c r="K1" s="2" t="s">
        <v>870</v>
      </c>
      <c r="L1" s="2" t="s">
        <v>881</v>
      </c>
      <c r="M1" s="2" t="s">
        <v>882</v>
      </c>
    </row>
    <row r="2" spans="1:13" x14ac:dyDescent="0.2">
      <c r="A2" s="2" t="s">
        <v>883</v>
      </c>
      <c r="B2" s="2">
        <v>230</v>
      </c>
      <c r="C2" s="2" t="s">
        <v>884</v>
      </c>
      <c r="D2" s="2" t="s">
        <v>676</v>
      </c>
      <c r="F2" s="2" t="s">
        <v>5</v>
      </c>
      <c r="G2" s="2" t="s">
        <v>26</v>
      </c>
      <c r="H2" s="2" t="s">
        <v>16</v>
      </c>
      <c r="I2" s="2" t="s">
        <v>885</v>
      </c>
      <c r="J2" s="2" t="s">
        <v>2</v>
      </c>
      <c r="K2" s="2" t="s">
        <v>1</v>
      </c>
      <c r="L2" s="2" t="str">
        <f t="shared" ref="L2:L35" si="0">B2&amp;A2</f>
        <v>230BAS0010006</v>
      </c>
      <c r="M2" s="2">
        <v>0.73760999999999999</v>
      </c>
    </row>
    <row r="3" spans="1:13" x14ac:dyDescent="0.2">
      <c r="A3" s="2" t="s">
        <v>886</v>
      </c>
      <c r="B3" s="2">
        <v>230</v>
      </c>
      <c r="C3" s="2" t="s">
        <v>887</v>
      </c>
      <c r="D3" s="2" t="s">
        <v>676</v>
      </c>
      <c r="F3" s="2" t="s">
        <v>5</v>
      </c>
      <c r="G3" s="2" t="s">
        <v>26</v>
      </c>
      <c r="H3" s="2" t="s">
        <v>16</v>
      </c>
      <c r="I3" s="2" t="s">
        <v>885</v>
      </c>
      <c r="J3" s="2" t="s">
        <v>2</v>
      </c>
      <c r="K3" s="2" t="s">
        <v>1</v>
      </c>
      <c r="L3" s="2" t="str">
        <f t="shared" si="0"/>
        <v>230BAS0010007</v>
      </c>
      <c r="M3" s="2">
        <v>0.73250000000000004</v>
      </c>
    </row>
    <row r="4" spans="1:13" x14ac:dyDescent="0.2">
      <c r="A4" s="2" t="s">
        <v>888</v>
      </c>
      <c r="B4" s="2">
        <v>220</v>
      </c>
      <c r="C4" s="2" t="s">
        <v>889</v>
      </c>
      <c r="F4" s="2" t="s">
        <v>5</v>
      </c>
      <c r="G4" s="2" t="s">
        <v>26</v>
      </c>
      <c r="H4" s="2" t="s">
        <v>16</v>
      </c>
      <c r="I4" s="2" t="s">
        <v>885</v>
      </c>
      <c r="J4" s="2" t="s">
        <v>2</v>
      </c>
      <c r="K4" s="2" t="s">
        <v>1</v>
      </c>
      <c r="L4" s="2" t="str">
        <f t="shared" si="0"/>
        <v>220BCL0010006</v>
      </c>
      <c r="M4" s="2">
        <v>0.14901</v>
      </c>
    </row>
    <row r="5" spans="1:13" x14ac:dyDescent="0.2">
      <c r="A5" s="2" t="s">
        <v>888</v>
      </c>
      <c r="B5" s="2">
        <v>230</v>
      </c>
      <c r="C5" s="2" t="s">
        <v>889</v>
      </c>
      <c r="F5" s="2" t="s">
        <v>5</v>
      </c>
      <c r="G5" s="2" t="s">
        <v>26</v>
      </c>
      <c r="H5" s="2" t="s">
        <v>16</v>
      </c>
      <c r="I5" s="2" t="s">
        <v>885</v>
      </c>
      <c r="J5" s="2" t="s">
        <v>2</v>
      </c>
      <c r="K5" s="2" t="s">
        <v>1</v>
      </c>
      <c r="L5" s="2" t="str">
        <f t="shared" si="0"/>
        <v>230BCL0010006</v>
      </c>
      <c r="M5" s="2">
        <v>0.14901</v>
      </c>
    </row>
    <row r="6" spans="1:13" x14ac:dyDescent="0.2">
      <c r="A6" s="2" t="s">
        <v>890</v>
      </c>
      <c r="B6" s="2">
        <v>220</v>
      </c>
      <c r="C6" s="2" t="s">
        <v>891</v>
      </c>
      <c r="F6" s="2" t="s">
        <v>5</v>
      </c>
      <c r="G6" s="2" t="s">
        <v>4</v>
      </c>
      <c r="H6" s="2" t="s">
        <v>16</v>
      </c>
      <c r="I6" s="2" t="s">
        <v>885</v>
      </c>
      <c r="J6" s="2" t="s">
        <v>2</v>
      </c>
      <c r="K6" s="2" t="s">
        <v>1</v>
      </c>
      <c r="L6" s="2" t="str">
        <f t="shared" si="0"/>
        <v>220BEC0010017</v>
      </c>
      <c r="M6" s="2">
        <v>0.82167000000000001</v>
      </c>
    </row>
    <row r="7" spans="1:13" x14ac:dyDescent="0.2">
      <c r="A7" s="2" t="s">
        <v>892</v>
      </c>
      <c r="B7" s="2">
        <v>220</v>
      </c>
      <c r="C7" s="2" t="s">
        <v>893</v>
      </c>
      <c r="F7" s="2" t="s">
        <v>5</v>
      </c>
      <c r="G7" s="2" t="s">
        <v>26</v>
      </c>
      <c r="H7" s="2" t="s">
        <v>3</v>
      </c>
      <c r="I7" s="2" t="s">
        <v>885</v>
      </c>
      <c r="J7" s="2" t="s">
        <v>2</v>
      </c>
      <c r="K7" s="2" t="s">
        <v>1</v>
      </c>
      <c r="L7" s="2" t="str">
        <f t="shared" si="0"/>
        <v>220BFA0000003</v>
      </c>
      <c r="M7" s="2">
        <v>0.12790000000000001</v>
      </c>
    </row>
    <row r="8" spans="1:13" x14ac:dyDescent="0.2">
      <c r="A8" s="2" t="s">
        <v>892</v>
      </c>
      <c r="B8" s="2">
        <v>230</v>
      </c>
      <c r="C8" s="2" t="s">
        <v>893</v>
      </c>
      <c r="F8" s="2" t="s">
        <v>5</v>
      </c>
      <c r="G8" s="2" t="s">
        <v>26</v>
      </c>
      <c r="H8" s="2" t="s">
        <v>3</v>
      </c>
      <c r="I8" s="2" t="s">
        <v>885</v>
      </c>
      <c r="J8" s="2" t="s">
        <v>2</v>
      </c>
      <c r="K8" s="2" t="s">
        <v>1</v>
      </c>
      <c r="L8" s="2" t="str">
        <f t="shared" si="0"/>
        <v>230BFA0000003</v>
      </c>
      <c r="M8" s="2">
        <v>0.12790000000000001</v>
      </c>
    </row>
    <row r="9" spans="1:13" x14ac:dyDescent="0.2">
      <c r="A9" s="2" t="s">
        <v>894</v>
      </c>
      <c r="B9" s="2">
        <v>220</v>
      </c>
      <c r="C9" s="2" t="s">
        <v>895</v>
      </c>
      <c r="D9" s="2" t="s">
        <v>896</v>
      </c>
      <c r="F9" s="2" t="s">
        <v>5</v>
      </c>
      <c r="G9" s="2" t="s">
        <v>4</v>
      </c>
      <c r="H9" s="2" t="s">
        <v>10</v>
      </c>
      <c r="I9" s="2" t="s">
        <v>885</v>
      </c>
      <c r="J9" s="2" t="s">
        <v>2</v>
      </c>
      <c r="K9" s="2" t="s">
        <v>1</v>
      </c>
      <c r="L9" s="2" t="str">
        <f t="shared" si="0"/>
        <v>220BPC0010012</v>
      </c>
      <c r="M9" s="2">
        <v>0.26435999999999998</v>
      </c>
    </row>
    <row r="10" spans="1:13" x14ac:dyDescent="0.2">
      <c r="A10" s="2" t="s">
        <v>894</v>
      </c>
      <c r="B10" s="2">
        <v>230</v>
      </c>
      <c r="C10" s="2" t="s">
        <v>895</v>
      </c>
      <c r="D10" s="2" t="s">
        <v>896</v>
      </c>
      <c r="F10" s="2" t="s">
        <v>5</v>
      </c>
      <c r="G10" s="2" t="s">
        <v>4</v>
      </c>
      <c r="H10" s="2" t="s">
        <v>10</v>
      </c>
      <c r="I10" s="2" t="s">
        <v>885</v>
      </c>
      <c r="J10" s="2" t="s">
        <v>2</v>
      </c>
      <c r="K10" s="2" t="s">
        <v>1</v>
      </c>
      <c r="L10" s="2" t="str">
        <f t="shared" si="0"/>
        <v>230BPC0010012</v>
      </c>
      <c r="M10" s="2">
        <v>0.26435999999999998</v>
      </c>
    </row>
    <row r="11" spans="1:13" x14ac:dyDescent="0.2">
      <c r="A11" s="2" t="s">
        <v>897</v>
      </c>
      <c r="B11" s="2">
        <v>220</v>
      </c>
      <c r="C11" s="2" t="s">
        <v>898</v>
      </c>
      <c r="D11" s="2" t="s">
        <v>899</v>
      </c>
      <c r="F11" s="2" t="s">
        <v>5</v>
      </c>
      <c r="G11" s="2" t="s">
        <v>4</v>
      </c>
      <c r="H11" s="2" t="s">
        <v>60</v>
      </c>
      <c r="I11" s="2" t="s">
        <v>885</v>
      </c>
      <c r="J11" s="2" t="s">
        <v>2</v>
      </c>
      <c r="K11" s="2" t="s">
        <v>1</v>
      </c>
      <c r="L11" s="2" t="str">
        <f t="shared" si="0"/>
        <v>220BPC0010070</v>
      </c>
      <c r="M11" s="2">
        <v>0.79852999999999996</v>
      </c>
    </row>
    <row r="12" spans="1:13" x14ac:dyDescent="0.2">
      <c r="A12" s="2" t="s">
        <v>900</v>
      </c>
      <c r="B12" s="2">
        <v>220</v>
      </c>
      <c r="C12" s="2" t="s">
        <v>901</v>
      </c>
      <c r="F12" s="2" t="s">
        <v>5</v>
      </c>
      <c r="G12" s="2" t="s">
        <v>4</v>
      </c>
      <c r="H12" s="2" t="s">
        <v>3</v>
      </c>
      <c r="I12" s="2" t="s">
        <v>885</v>
      </c>
      <c r="J12" s="2" t="s">
        <v>2</v>
      </c>
      <c r="K12" s="2" t="s">
        <v>1</v>
      </c>
      <c r="L12" s="2" t="str">
        <f t="shared" si="0"/>
        <v>220BPC0010100</v>
      </c>
      <c r="M12" s="2">
        <v>1.0062599999999999</v>
      </c>
    </row>
    <row r="13" spans="1:13" x14ac:dyDescent="0.2">
      <c r="A13" s="2" t="s">
        <v>902</v>
      </c>
      <c r="B13" s="2">
        <v>220</v>
      </c>
      <c r="C13" s="2" t="s">
        <v>903</v>
      </c>
      <c r="D13" s="2" t="s">
        <v>904</v>
      </c>
      <c r="F13" s="2" t="s">
        <v>47</v>
      </c>
      <c r="G13" s="2" t="s">
        <v>905</v>
      </c>
      <c r="H13" s="2" t="s">
        <v>142</v>
      </c>
      <c r="I13" s="2" t="s">
        <v>905</v>
      </c>
      <c r="J13" s="2" t="s">
        <v>2</v>
      </c>
      <c r="K13" s="2" t="s">
        <v>1</v>
      </c>
      <c r="L13" s="2" t="str">
        <f t="shared" si="0"/>
        <v>220RCA0000024</v>
      </c>
      <c r="M13" s="2">
        <v>15.97391</v>
      </c>
    </row>
    <row r="14" spans="1:13" x14ac:dyDescent="0.2">
      <c r="A14" s="2" t="s">
        <v>906</v>
      </c>
      <c r="B14" s="2">
        <v>210</v>
      </c>
      <c r="C14" s="2" t="s">
        <v>907</v>
      </c>
      <c r="D14" s="2" t="s">
        <v>908</v>
      </c>
      <c r="F14" s="2" t="s">
        <v>47</v>
      </c>
      <c r="G14" s="2" t="s">
        <v>46</v>
      </c>
      <c r="H14" s="2" t="s">
        <v>778</v>
      </c>
      <c r="I14" s="2" t="s">
        <v>905</v>
      </c>
      <c r="J14" s="2" t="s">
        <v>2</v>
      </c>
      <c r="K14" s="2" t="s">
        <v>1</v>
      </c>
      <c r="L14" s="2" t="str">
        <f t="shared" si="0"/>
        <v>210REM0001652</v>
      </c>
      <c r="M14" s="2">
        <v>0.25466</v>
      </c>
    </row>
    <row r="15" spans="1:13" x14ac:dyDescent="0.2">
      <c r="A15" s="2" t="s">
        <v>909</v>
      </c>
      <c r="B15" s="2">
        <v>210</v>
      </c>
      <c r="C15" s="2" t="s">
        <v>910</v>
      </c>
      <c r="D15" s="2" t="s">
        <v>911</v>
      </c>
      <c r="F15" s="2" t="s">
        <v>5</v>
      </c>
      <c r="G15" s="2" t="s">
        <v>633</v>
      </c>
      <c r="H15" s="2" t="s">
        <v>10</v>
      </c>
      <c r="I15" s="2" t="s">
        <v>905</v>
      </c>
      <c r="J15" s="2" t="s">
        <v>2</v>
      </c>
      <c r="K15" s="2" t="s">
        <v>1</v>
      </c>
      <c r="L15" s="2" t="str">
        <f t="shared" si="0"/>
        <v>210REM0002134</v>
      </c>
      <c r="M15" s="2">
        <v>12.587009999999999</v>
      </c>
    </row>
    <row r="16" spans="1:13" x14ac:dyDescent="0.2">
      <c r="A16" s="2" t="s">
        <v>912</v>
      </c>
      <c r="B16" s="2">
        <v>210</v>
      </c>
      <c r="C16" s="2" t="s">
        <v>913</v>
      </c>
      <c r="F16" s="2" t="s">
        <v>5</v>
      </c>
      <c r="G16" s="2" t="s">
        <v>633</v>
      </c>
      <c r="H16" s="2" t="s">
        <v>10</v>
      </c>
      <c r="I16" s="2" t="s">
        <v>905</v>
      </c>
      <c r="J16" s="2" t="s">
        <v>2</v>
      </c>
      <c r="K16" s="2" t="s">
        <v>1</v>
      </c>
      <c r="L16" s="2" t="str">
        <f t="shared" si="0"/>
        <v>210REM0002677</v>
      </c>
      <c r="M16" s="2">
        <v>11.511839999999999</v>
      </c>
    </row>
    <row r="17" spans="1:13" x14ac:dyDescent="0.2">
      <c r="A17" s="2" t="s">
        <v>914</v>
      </c>
      <c r="B17" s="2">
        <v>210</v>
      </c>
      <c r="C17" s="2" t="s">
        <v>915</v>
      </c>
      <c r="F17" s="2" t="s">
        <v>5</v>
      </c>
      <c r="G17" s="2" t="s">
        <v>633</v>
      </c>
      <c r="H17" s="2" t="s">
        <v>10</v>
      </c>
      <c r="I17" s="2" t="s">
        <v>905</v>
      </c>
      <c r="J17" s="2" t="s">
        <v>2</v>
      </c>
      <c r="K17" s="2" t="s">
        <v>1</v>
      </c>
      <c r="L17" s="2" t="str">
        <f t="shared" si="0"/>
        <v>210REM0002678</v>
      </c>
      <c r="M17" s="2">
        <v>13.884650000000001</v>
      </c>
    </row>
    <row r="18" spans="1:13" x14ac:dyDescent="0.2">
      <c r="A18" s="2" t="s">
        <v>916</v>
      </c>
      <c r="B18" s="2">
        <v>210</v>
      </c>
      <c r="C18" s="2" t="s">
        <v>917</v>
      </c>
      <c r="F18" s="2" t="s">
        <v>5</v>
      </c>
      <c r="G18" s="2" t="s">
        <v>633</v>
      </c>
      <c r="H18" s="2" t="s">
        <v>10</v>
      </c>
      <c r="I18" s="2" t="s">
        <v>905</v>
      </c>
      <c r="J18" s="2" t="s">
        <v>2</v>
      </c>
      <c r="K18" s="2" t="s">
        <v>1</v>
      </c>
      <c r="L18" s="2" t="str">
        <f t="shared" si="0"/>
        <v>210REM0002939</v>
      </c>
      <c r="M18" s="2">
        <v>11.580909999999999</v>
      </c>
    </row>
    <row r="19" spans="1:13" x14ac:dyDescent="0.2">
      <c r="A19" s="2" t="s">
        <v>918</v>
      </c>
      <c r="B19" s="2">
        <v>210</v>
      </c>
      <c r="C19" s="2" t="s">
        <v>919</v>
      </c>
      <c r="F19" s="2" t="s">
        <v>5</v>
      </c>
      <c r="G19" s="2" t="s">
        <v>633</v>
      </c>
      <c r="H19" s="2" t="s">
        <v>10</v>
      </c>
      <c r="I19" s="2" t="s">
        <v>905</v>
      </c>
      <c r="J19" s="2" t="s">
        <v>2</v>
      </c>
      <c r="K19" s="2" t="s">
        <v>1</v>
      </c>
      <c r="L19" s="2" t="str">
        <f t="shared" si="0"/>
        <v>210REM0002940</v>
      </c>
      <c r="M19" s="2">
        <v>13.406929999999999</v>
      </c>
    </row>
    <row r="20" spans="1:13" x14ac:dyDescent="0.2">
      <c r="A20" s="2" t="s">
        <v>920</v>
      </c>
      <c r="B20" s="2">
        <v>210</v>
      </c>
      <c r="C20" s="2" t="s">
        <v>921</v>
      </c>
      <c r="F20" s="2" t="s">
        <v>5</v>
      </c>
      <c r="G20" s="2" t="s">
        <v>633</v>
      </c>
      <c r="H20" s="2" t="s">
        <v>10</v>
      </c>
      <c r="I20" s="2" t="s">
        <v>905</v>
      </c>
      <c r="J20" s="2" t="s">
        <v>2</v>
      </c>
      <c r="K20" s="2" t="s">
        <v>1</v>
      </c>
      <c r="L20" s="2" t="str">
        <f t="shared" si="0"/>
        <v>210REM0002941</v>
      </c>
      <c r="M20" s="2">
        <v>11.98631</v>
      </c>
    </row>
    <row r="21" spans="1:13" x14ac:dyDescent="0.2">
      <c r="A21" s="2" t="s">
        <v>922</v>
      </c>
      <c r="B21" s="2">
        <v>210</v>
      </c>
      <c r="C21" s="2" t="s">
        <v>923</v>
      </c>
      <c r="F21" s="2" t="s">
        <v>5</v>
      </c>
      <c r="G21" s="2" t="s">
        <v>633</v>
      </c>
      <c r="H21" s="2" t="s">
        <v>10</v>
      </c>
      <c r="I21" s="2" t="s">
        <v>905</v>
      </c>
      <c r="J21" s="2" t="s">
        <v>2</v>
      </c>
      <c r="K21" s="2" t="s">
        <v>1</v>
      </c>
      <c r="L21" s="2" t="str">
        <f t="shared" si="0"/>
        <v>210REM0002942</v>
      </c>
      <c r="M21" s="2">
        <v>3.8090799999999998</v>
      </c>
    </row>
    <row r="22" spans="1:13" x14ac:dyDescent="0.2">
      <c r="A22" s="2" t="s">
        <v>924</v>
      </c>
      <c r="B22" s="2">
        <v>210</v>
      </c>
      <c r="C22" s="2" t="s">
        <v>925</v>
      </c>
      <c r="F22" s="2" t="s">
        <v>5</v>
      </c>
      <c r="G22" s="2" t="s">
        <v>633</v>
      </c>
      <c r="H22" s="2" t="s">
        <v>10</v>
      </c>
      <c r="I22" s="2" t="s">
        <v>905</v>
      </c>
      <c r="J22" s="2" t="s">
        <v>2</v>
      </c>
      <c r="K22" s="2" t="s">
        <v>1</v>
      </c>
      <c r="L22" s="2" t="str">
        <f t="shared" si="0"/>
        <v>210REM0002943</v>
      </c>
      <c r="M22" s="2">
        <v>12.508279999999999</v>
      </c>
    </row>
    <row r="23" spans="1:13" x14ac:dyDescent="0.2">
      <c r="A23" s="2" t="s">
        <v>926</v>
      </c>
      <c r="B23" s="2">
        <v>210</v>
      </c>
      <c r="C23" s="2" t="s">
        <v>927</v>
      </c>
      <c r="F23" s="2" t="s">
        <v>5</v>
      </c>
      <c r="G23" s="2" t="s">
        <v>633</v>
      </c>
      <c r="H23" s="2" t="s">
        <v>10</v>
      </c>
      <c r="I23" s="2" t="s">
        <v>905</v>
      </c>
      <c r="J23" s="2" t="s">
        <v>2</v>
      </c>
      <c r="K23" s="2" t="s">
        <v>1</v>
      </c>
      <c r="L23" s="2" t="str">
        <f t="shared" si="0"/>
        <v>210REM0002944</v>
      </c>
      <c r="M23" s="2">
        <v>15.49503</v>
      </c>
    </row>
    <row r="24" spans="1:13" x14ac:dyDescent="0.2">
      <c r="A24" s="2" t="s">
        <v>928</v>
      </c>
      <c r="B24" s="2">
        <v>210</v>
      </c>
      <c r="C24" s="2" t="s">
        <v>929</v>
      </c>
      <c r="F24" s="2" t="s">
        <v>5</v>
      </c>
      <c r="G24" s="2" t="s">
        <v>633</v>
      </c>
      <c r="H24" s="2" t="s">
        <v>10</v>
      </c>
      <c r="I24" s="2" t="s">
        <v>905</v>
      </c>
      <c r="J24" s="2" t="s">
        <v>2</v>
      </c>
      <c r="K24" s="2" t="s">
        <v>1</v>
      </c>
      <c r="L24" s="2" t="str">
        <f t="shared" si="0"/>
        <v>210REM0002945</v>
      </c>
      <c r="M24" s="2">
        <v>15.840299999999999</v>
      </c>
    </row>
    <row r="25" spans="1:13" x14ac:dyDescent="0.2">
      <c r="A25" s="2" t="s">
        <v>930</v>
      </c>
      <c r="B25" s="2">
        <v>210</v>
      </c>
      <c r="C25" s="2" t="s">
        <v>931</v>
      </c>
      <c r="F25" s="2" t="s">
        <v>5</v>
      </c>
      <c r="G25" s="2" t="s">
        <v>633</v>
      </c>
      <c r="H25" s="2" t="s">
        <v>10</v>
      </c>
      <c r="I25" s="2" t="s">
        <v>905</v>
      </c>
      <c r="J25" s="2" t="s">
        <v>2</v>
      </c>
      <c r="K25" s="2" t="s">
        <v>1</v>
      </c>
      <c r="L25" s="2" t="str">
        <f t="shared" si="0"/>
        <v>210REM0002946</v>
      </c>
      <c r="M25" s="2">
        <v>11.641540000000001</v>
      </c>
    </row>
    <row r="26" spans="1:13" x14ac:dyDescent="0.2">
      <c r="A26" s="2" t="s">
        <v>932</v>
      </c>
      <c r="B26" s="2">
        <v>210</v>
      </c>
      <c r="C26" s="2" t="s">
        <v>933</v>
      </c>
      <c r="F26" s="2" t="s">
        <v>5</v>
      </c>
      <c r="G26" s="2" t="s">
        <v>633</v>
      </c>
      <c r="H26" s="2" t="s">
        <v>10</v>
      </c>
      <c r="I26" s="2" t="s">
        <v>905</v>
      </c>
      <c r="J26" s="2" t="s">
        <v>2</v>
      </c>
      <c r="K26" s="2" t="s">
        <v>1</v>
      </c>
      <c r="L26" s="2" t="str">
        <f t="shared" si="0"/>
        <v>210REM0002947</v>
      </c>
      <c r="M26" s="2">
        <v>11.641540000000001</v>
      </c>
    </row>
    <row r="27" spans="1:13" x14ac:dyDescent="0.2">
      <c r="A27" s="2" t="s">
        <v>934</v>
      </c>
      <c r="B27" s="2">
        <v>210</v>
      </c>
      <c r="C27" s="2" t="s">
        <v>935</v>
      </c>
      <c r="F27" s="2" t="s">
        <v>5</v>
      </c>
      <c r="G27" s="2" t="s">
        <v>633</v>
      </c>
      <c r="H27" s="2" t="s">
        <v>10</v>
      </c>
      <c r="I27" s="2" t="s">
        <v>905</v>
      </c>
      <c r="J27" s="2" t="s">
        <v>2</v>
      </c>
      <c r="K27" s="2" t="s">
        <v>1</v>
      </c>
      <c r="L27" s="2" t="str">
        <f t="shared" si="0"/>
        <v>210REM0002948</v>
      </c>
      <c r="M27" s="2">
        <v>11.13922</v>
      </c>
    </row>
    <row r="28" spans="1:13" x14ac:dyDescent="0.2">
      <c r="A28" s="2" t="s">
        <v>936</v>
      </c>
      <c r="B28" s="2">
        <v>210</v>
      </c>
      <c r="C28" s="2" t="s">
        <v>937</v>
      </c>
      <c r="F28" s="2" t="s">
        <v>5</v>
      </c>
      <c r="G28" s="2" t="s">
        <v>633</v>
      </c>
      <c r="H28" s="2" t="s">
        <v>10</v>
      </c>
      <c r="I28" s="2" t="s">
        <v>905</v>
      </c>
      <c r="J28" s="2" t="s">
        <v>2</v>
      </c>
      <c r="K28" s="2" t="s">
        <v>1</v>
      </c>
      <c r="L28" s="2" t="str">
        <f t="shared" si="0"/>
        <v>210REM0002949</v>
      </c>
      <c r="M28" s="2">
        <v>12.6462</v>
      </c>
    </row>
    <row r="29" spans="1:13" x14ac:dyDescent="0.2">
      <c r="A29" s="2" t="s">
        <v>938</v>
      </c>
      <c r="B29" s="2">
        <v>210</v>
      </c>
      <c r="C29" s="2" t="s">
        <v>939</v>
      </c>
      <c r="F29" s="2" t="s">
        <v>5</v>
      </c>
      <c r="G29" s="2" t="s">
        <v>633</v>
      </c>
      <c r="H29" s="2" t="s">
        <v>10</v>
      </c>
      <c r="I29" s="2" t="s">
        <v>905</v>
      </c>
      <c r="J29" s="2" t="s">
        <v>2</v>
      </c>
      <c r="K29" s="2" t="s">
        <v>1</v>
      </c>
      <c r="L29" s="2" t="str">
        <f t="shared" si="0"/>
        <v>210REM0002950</v>
      </c>
      <c r="M29" s="2">
        <v>8.9847199999999994</v>
      </c>
    </row>
    <row r="30" spans="1:13" x14ac:dyDescent="0.2">
      <c r="A30" s="2" t="s">
        <v>940</v>
      </c>
      <c r="B30" s="2">
        <v>210</v>
      </c>
      <c r="C30" s="2" t="s">
        <v>941</v>
      </c>
      <c r="F30" s="2" t="s">
        <v>5</v>
      </c>
      <c r="G30" s="2" t="s">
        <v>633</v>
      </c>
      <c r="H30" s="2" t="s">
        <v>10</v>
      </c>
      <c r="I30" s="2" t="s">
        <v>905</v>
      </c>
      <c r="J30" s="2" t="s">
        <v>2</v>
      </c>
      <c r="K30" s="2" t="s">
        <v>1</v>
      </c>
      <c r="L30" s="2" t="str">
        <f t="shared" si="0"/>
        <v>210REM0002951</v>
      </c>
      <c r="M30" s="2">
        <v>9.1575600000000001</v>
      </c>
    </row>
    <row r="31" spans="1:13" x14ac:dyDescent="0.2">
      <c r="A31" s="2" t="s">
        <v>942</v>
      </c>
      <c r="B31" s="2">
        <v>210</v>
      </c>
      <c r="C31" s="2" t="s">
        <v>943</v>
      </c>
      <c r="F31" s="2" t="s">
        <v>5</v>
      </c>
      <c r="G31" s="2" t="s">
        <v>633</v>
      </c>
      <c r="H31" s="2" t="s">
        <v>10</v>
      </c>
      <c r="I31" s="2" t="s">
        <v>905</v>
      </c>
      <c r="J31" s="2" t="s">
        <v>2</v>
      </c>
      <c r="K31" s="2" t="s">
        <v>1</v>
      </c>
      <c r="L31" s="2" t="str">
        <f t="shared" si="0"/>
        <v>210REM0002983</v>
      </c>
      <c r="M31" s="2">
        <v>5.2251099999999999</v>
      </c>
    </row>
    <row r="32" spans="1:13" x14ac:dyDescent="0.2">
      <c r="A32" s="2" t="s">
        <v>944</v>
      </c>
      <c r="B32" s="2">
        <v>210</v>
      </c>
      <c r="C32" s="2" t="s">
        <v>945</v>
      </c>
      <c r="F32" s="2" t="s">
        <v>5</v>
      </c>
      <c r="G32" s="2" t="s">
        <v>633</v>
      </c>
      <c r="H32" s="2" t="s">
        <v>10</v>
      </c>
      <c r="I32" s="2" t="s">
        <v>905</v>
      </c>
      <c r="J32" s="2" t="s">
        <v>2</v>
      </c>
      <c r="K32" s="2" t="s">
        <v>1</v>
      </c>
      <c r="L32" s="2" t="str">
        <f t="shared" si="0"/>
        <v>210REM0002987</v>
      </c>
      <c r="M32" s="2">
        <v>5.2251099999999999</v>
      </c>
    </row>
    <row r="33" spans="1:13" x14ac:dyDescent="0.2">
      <c r="A33" s="2" t="s">
        <v>946</v>
      </c>
      <c r="B33" s="2">
        <v>210</v>
      </c>
      <c r="C33" s="2" t="s">
        <v>947</v>
      </c>
      <c r="F33" s="2" t="s">
        <v>5</v>
      </c>
      <c r="G33" s="2" t="s">
        <v>633</v>
      </c>
      <c r="H33" s="2" t="s">
        <v>10</v>
      </c>
      <c r="I33" s="2" t="s">
        <v>905</v>
      </c>
      <c r="J33" s="2" t="s">
        <v>2</v>
      </c>
      <c r="K33" s="2" t="s">
        <v>1</v>
      </c>
      <c r="L33" s="2" t="str">
        <f t="shared" si="0"/>
        <v>210REM0002989</v>
      </c>
      <c r="M33" s="2">
        <v>8.8094599999999996</v>
      </c>
    </row>
    <row r="34" spans="1:13" x14ac:dyDescent="0.2">
      <c r="A34" s="2" t="s">
        <v>948</v>
      </c>
      <c r="B34" s="2">
        <v>210</v>
      </c>
      <c r="C34" s="2" t="s">
        <v>949</v>
      </c>
      <c r="F34" s="2" t="s">
        <v>5</v>
      </c>
      <c r="G34" s="2" t="s">
        <v>633</v>
      </c>
      <c r="H34" s="2" t="s">
        <v>10</v>
      </c>
      <c r="I34" s="2" t="s">
        <v>905</v>
      </c>
      <c r="J34" s="2" t="s">
        <v>2</v>
      </c>
      <c r="K34" s="2" t="s">
        <v>1</v>
      </c>
      <c r="L34" s="2" t="str">
        <f t="shared" si="0"/>
        <v>210REM0002991</v>
      </c>
      <c r="M34" s="2">
        <v>9.0708099999999998</v>
      </c>
    </row>
    <row r="35" spans="1:13" x14ac:dyDescent="0.2">
      <c r="A35" s="2" t="s">
        <v>950</v>
      </c>
      <c r="B35" s="2">
        <v>210</v>
      </c>
      <c r="C35" s="2" t="s">
        <v>951</v>
      </c>
      <c r="F35" s="2" t="s">
        <v>5</v>
      </c>
      <c r="G35" s="2" t="s">
        <v>633</v>
      </c>
      <c r="H35" s="2" t="s">
        <v>10</v>
      </c>
      <c r="I35" s="2" t="s">
        <v>905</v>
      </c>
      <c r="J35" s="2" t="s">
        <v>2</v>
      </c>
      <c r="K35" s="2" t="s">
        <v>1</v>
      </c>
      <c r="L35" s="2" t="str">
        <f t="shared" si="0"/>
        <v>210REM0002995</v>
      </c>
      <c r="M35" s="2">
        <v>5.6467900000000002</v>
      </c>
    </row>
    <row r="36" spans="1:13" x14ac:dyDescent="0.2">
      <c r="A36" s="2" t="s">
        <v>952</v>
      </c>
      <c r="B36" s="2">
        <v>210</v>
      </c>
      <c r="C36" s="2" t="s">
        <v>953</v>
      </c>
      <c r="F36" s="2" t="s">
        <v>5</v>
      </c>
      <c r="G36" s="2" t="s">
        <v>633</v>
      </c>
      <c r="H36" s="2" t="s">
        <v>10</v>
      </c>
      <c r="I36" s="2" t="s">
        <v>905</v>
      </c>
      <c r="J36" s="2" t="s">
        <v>2</v>
      </c>
      <c r="K36" s="2" t="s">
        <v>1</v>
      </c>
      <c r="L36" s="2" t="str">
        <f t="shared" ref="L36:L67" si="1">B36&amp;A36</f>
        <v>210REM0002999</v>
      </c>
      <c r="M36" s="2">
        <v>5.6467900000000002</v>
      </c>
    </row>
    <row r="37" spans="1:13" x14ac:dyDescent="0.2">
      <c r="A37" s="2" t="s">
        <v>954</v>
      </c>
      <c r="B37" s="2">
        <v>210</v>
      </c>
      <c r="C37" s="2" t="s">
        <v>955</v>
      </c>
      <c r="F37" s="2" t="s">
        <v>5</v>
      </c>
      <c r="G37" s="2" t="s">
        <v>633</v>
      </c>
      <c r="H37" s="2" t="s">
        <v>10</v>
      </c>
      <c r="I37" s="2" t="s">
        <v>905</v>
      </c>
      <c r="J37" s="2" t="s">
        <v>2</v>
      </c>
      <c r="K37" s="2" t="s">
        <v>1</v>
      </c>
      <c r="L37" s="2" t="str">
        <f t="shared" si="1"/>
        <v>210REM0003001</v>
      </c>
      <c r="M37" s="2">
        <v>2.6301299999999999</v>
      </c>
    </row>
    <row r="38" spans="1:13" x14ac:dyDescent="0.2">
      <c r="A38" s="2" t="s">
        <v>956</v>
      </c>
      <c r="B38" s="2">
        <v>210</v>
      </c>
      <c r="C38" s="2" t="s">
        <v>957</v>
      </c>
      <c r="F38" s="2" t="s">
        <v>5</v>
      </c>
      <c r="G38" s="2" t="s">
        <v>633</v>
      </c>
      <c r="H38" s="2" t="s">
        <v>10</v>
      </c>
      <c r="I38" s="2" t="s">
        <v>905</v>
      </c>
      <c r="J38" s="2" t="s">
        <v>2</v>
      </c>
      <c r="K38" s="2" t="s">
        <v>1</v>
      </c>
      <c r="L38" s="2" t="str">
        <f t="shared" si="1"/>
        <v>210REM0003004</v>
      </c>
      <c r="M38" s="2">
        <v>2.6301299999999999</v>
      </c>
    </row>
    <row r="39" spans="1:13" x14ac:dyDescent="0.2">
      <c r="A39" s="2" t="s">
        <v>958</v>
      </c>
      <c r="B39" s="2">
        <v>210</v>
      </c>
      <c r="C39" s="2" t="s">
        <v>959</v>
      </c>
      <c r="F39" s="2" t="s">
        <v>5</v>
      </c>
      <c r="G39" s="2" t="s">
        <v>633</v>
      </c>
      <c r="H39" s="2" t="s">
        <v>10</v>
      </c>
      <c r="I39" s="2" t="s">
        <v>905</v>
      </c>
      <c r="J39" s="2" t="s">
        <v>2</v>
      </c>
      <c r="K39" s="2" t="s">
        <v>1</v>
      </c>
      <c r="L39" s="2" t="str">
        <f t="shared" si="1"/>
        <v>210REM0003007</v>
      </c>
      <c r="M39" s="2">
        <v>4.9157900000000003</v>
      </c>
    </row>
    <row r="40" spans="1:13" x14ac:dyDescent="0.2">
      <c r="A40" s="2" t="s">
        <v>960</v>
      </c>
      <c r="B40" s="2">
        <v>210</v>
      </c>
      <c r="C40" s="2" t="s">
        <v>961</v>
      </c>
      <c r="F40" s="2" t="s">
        <v>5</v>
      </c>
      <c r="G40" s="2" t="s">
        <v>633</v>
      </c>
      <c r="H40" s="2" t="s">
        <v>10</v>
      </c>
      <c r="I40" s="2" t="s">
        <v>905</v>
      </c>
      <c r="J40" s="2" t="s">
        <v>2</v>
      </c>
      <c r="K40" s="2" t="s">
        <v>1</v>
      </c>
      <c r="L40" s="2" t="str">
        <f t="shared" si="1"/>
        <v>210REM0003010</v>
      </c>
      <c r="M40" s="2">
        <v>7.5368599999999999</v>
      </c>
    </row>
    <row r="41" spans="1:13" x14ac:dyDescent="0.2">
      <c r="A41" s="2" t="s">
        <v>962</v>
      </c>
      <c r="B41" s="2">
        <v>210</v>
      </c>
      <c r="C41" s="2" t="s">
        <v>963</v>
      </c>
      <c r="F41" s="2" t="s">
        <v>5</v>
      </c>
      <c r="G41" s="2" t="s">
        <v>633</v>
      </c>
      <c r="H41" s="2" t="s">
        <v>10</v>
      </c>
      <c r="I41" s="2" t="s">
        <v>905</v>
      </c>
      <c r="J41" s="2" t="s">
        <v>2</v>
      </c>
      <c r="K41" s="2" t="s">
        <v>1</v>
      </c>
      <c r="L41" s="2" t="str">
        <f t="shared" si="1"/>
        <v>210REM0003014</v>
      </c>
      <c r="M41" s="2">
        <v>7.5368599999999999</v>
      </c>
    </row>
    <row r="42" spans="1:13" x14ac:dyDescent="0.2">
      <c r="A42" s="2" t="s">
        <v>964</v>
      </c>
      <c r="B42" s="2">
        <v>210</v>
      </c>
      <c r="C42" s="2" t="s">
        <v>965</v>
      </c>
      <c r="F42" s="2" t="s">
        <v>5</v>
      </c>
      <c r="G42" s="2" t="s">
        <v>633</v>
      </c>
      <c r="H42" s="2" t="s">
        <v>10</v>
      </c>
      <c r="I42" s="2" t="s">
        <v>905</v>
      </c>
      <c r="J42" s="2" t="s">
        <v>2</v>
      </c>
      <c r="K42" s="2" t="s">
        <v>1</v>
      </c>
      <c r="L42" s="2" t="str">
        <f t="shared" si="1"/>
        <v>210REM0003018</v>
      </c>
      <c r="M42" s="2">
        <v>8.7707999999999995</v>
      </c>
    </row>
    <row r="43" spans="1:13" x14ac:dyDescent="0.2">
      <c r="A43" s="2" t="s">
        <v>966</v>
      </c>
      <c r="B43" s="2">
        <v>210</v>
      </c>
      <c r="C43" s="2" t="s">
        <v>967</v>
      </c>
      <c r="F43" s="2" t="s">
        <v>5</v>
      </c>
      <c r="G43" s="2" t="s">
        <v>633</v>
      </c>
      <c r="H43" s="2" t="s">
        <v>10</v>
      </c>
      <c r="I43" s="2" t="s">
        <v>905</v>
      </c>
      <c r="J43" s="2" t="s">
        <v>2</v>
      </c>
      <c r="K43" s="2" t="s">
        <v>1</v>
      </c>
      <c r="L43" s="2" t="str">
        <f t="shared" si="1"/>
        <v>210REM0003022</v>
      </c>
      <c r="M43" s="2">
        <v>8.7707999999999995</v>
      </c>
    </row>
    <row r="44" spans="1:13" x14ac:dyDescent="0.2">
      <c r="A44" s="2" t="s">
        <v>968</v>
      </c>
      <c r="B44" s="2">
        <v>210</v>
      </c>
      <c r="C44" s="2" t="s">
        <v>969</v>
      </c>
      <c r="F44" s="2" t="s">
        <v>5</v>
      </c>
      <c r="G44" s="2" t="s">
        <v>633</v>
      </c>
      <c r="H44" s="2" t="s">
        <v>10</v>
      </c>
      <c r="I44" s="2" t="s">
        <v>905</v>
      </c>
      <c r="J44" s="2" t="s">
        <v>2</v>
      </c>
      <c r="K44" s="2" t="s">
        <v>1</v>
      </c>
      <c r="L44" s="2" t="str">
        <f t="shared" si="1"/>
        <v>210REM0003026</v>
      </c>
      <c r="M44" s="2">
        <v>12.80508</v>
      </c>
    </row>
    <row r="45" spans="1:13" x14ac:dyDescent="0.2">
      <c r="A45" s="2" t="s">
        <v>970</v>
      </c>
      <c r="B45" s="2">
        <v>210</v>
      </c>
      <c r="C45" s="2" t="s">
        <v>971</v>
      </c>
      <c r="F45" s="2" t="s">
        <v>5</v>
      </c>
      <c r="G45" s="2" t="s">
        <v>633</v>
      </c>
      <c r="H45" s="2" t="s">
        <v>10</v>
      </c>
      <c r="I45" s="2" t="s">
        <v>905</v>
      </c>
      <c r="J45" s="2" t="s">
        <v>2</v>
      </c>
      <c r="K45" s="2" t="s">
        <v>1</v>
      </c>
      <c r="L45" s="2" t="str">
        <f t="shared" si="1"/>
        <v>210REM0003084</v>
      </c>
      <c r="M45" s="2">
        <v>11.886060000000001</v>
      </c>
    </row>
    <row r="46" spans="1:13" x14ac:dyDescent="0.2">
      <c r="A46" s="2" t="s">
        <v>972</v>
      </c>
      <c r="B46" s="2">
        <v>210</v>
      </c>
      <c r="C46" s="2" t="s">
        <v>973</v>
      </c>
      <c r="F46" s="2" t="s">
        <v>5</v>
      </c>
      <c r="G46" s="2" t="s">
        <v>633</v>
      </c>
      <c r="H46" s="2" t="s">
        <v>10</v>
      </c>
      <c r="I46" s="2" t="s">
        <v>905</v>
      </c>
      <c r="J46" s="2" t="s">
        <v>2</v>
      </c>
      <c r="K46" s="2" t="s">
        <v>1</v>
      </c>
      <c r="L46" s="2" t="str">
        <f t="shared" si="1"/>
        <v>210REM0003089</v>
      </c>
      <c r="M46" s="2">
        <v>5.0591699999999999</v>
      </c>
    </row>
    <row r="47" spans="1:13" x14ac:dyDescent="0.2">
      <c r="A47" s="2" t="s">
        <v>974</v>
      </c>
      <c r="B47" s="2">
        <v>210</v>
      </c>
      <c r="C47" s="2" t="s">
        <v>975</v>
      </c>
      <c r="F47" s="2" t="s">
        <v>5</v>
      </c>
      <c r="G47" s="2" t="s">
        <v>633</v>
      </c>
      <c r="H47" s="2" t="s">
        <v>10</v>
      </c>
      <c r="I47" s="2" t="s">
        <v>905</v>
      </c>
      <c r="J47" s="2" t="s">
        <v>2</v>
      </c>
      <c r="K47" s="2" t="s">
        <v>1</v>
      </c>
      <c r="L47" s="2" t="str">
        <f t="shared" si="1"/>
        <v>210REM0003090</v>
      </c>
      <c r="M47" s="2">
        <v>5.0591699999999999</v>
      </c>
    </row>
    <row r="48" spans="1:13" x14ac:dyDescent="0.2">
      <c r="A48" s="2" t="s">
        <v>976</v>
      </c>
      <c r="B48" s="2">
        <v>210</v>
      </c>
      <c r="C48" s="2" t="s">
        <v>977</v>
      </c>
      <c r="F48" s="2" t="s">
        <v>47</v>
      </c>
      <c r="G48" s="2" t="s">
        <v>46</v>
      </c>
      <c r="H48" s="2" t="s">
        <v>778</v>
      </c>
      <c r="I48" s="2" t="s">
        <v>905</v>
      </c>
      <c r="J48" s="2" t="s">
        <v>2</v>
      </c>
      <c r="K48" s="2" t="s">
        <v>1</v>
      </c>
      <c r="L48" s="2" t="str">
        <f t="shared" si="1"/>
        <v>210REM0003094</v>
      </c>
      <c r="M48" s="2">
        <v>3.09239</v>
      </c>
    </row>
    <row r="49" spans="1:13" x14ac:dyDescent="0.2">
      <c r="A49" s="2" t="s">
        <v>978</v>
      </c>
      <c r="B49" s="2">
        <v>210</v>
      </c>
      <c r="C49" s="2" t="s">
        <v>979</v>
      </c>
      <c r="F49" s="2" t="s">
        <v>47</v>
      </c>
      <c r="G49" s="2" t="s">
        <v>46</v>
      </c>
      <c r="H49" s="2" t="s">
        <v>778</v>
      </c>
      <c r="I49" s="2" t="s">
        <v>905</v>
      </c>
      <c r="J49" s="2" t="s">
        <v>2</v>
      </c>
      <c r="K49" s="2" t="s">
        <v>1</v>
      </c>
      <c r="L49" s="2" t="str">
        <f t="shared" si="1"/>
        <v>210REM0003097</v>
      </c>
      <c r="M49" s="2">
        <v>3.09239</v>
      </c>
    </row>
    <row r="50" spans="1:13" x14ac:dyDescent="0.2">
      <c r="A50" s="2" t="s">
        <v>980</v>
      </c>
      <c r="B50" s="2">
        <v>210</v>
      </c>
      <c r="C50" s="2" t="s">
        <v>981</v>
      </c>
      <c r="F50" s="2" t="s">
        <v>47</v>
      </c>
      <c r="G50" s="2" t="s">
        <v>46</v>
      </c>
      <c r="H50" s="2" t="s">
        <v>778</v>
      </c>
      <c r="I50" s="2" t="s">
        <v>905</v>
      </c>
      <c r="J50" s="2" t="s">
        <v>2</v>
      </c>
      <c r="K50" s="2" t="s">
        <v>1</v>
      </c>
      <c r="L50" s="2" t="str">
        <f t="shared" si="1"/>
        <v>210REM0003099</v>
      </c>
      <c r="M50" s="2">
        <v>3.09239</v>
      </c>
    </row>
    <row r="51" spans="1:13" x14ac:dyDescent="0.2">
      <c r="A51" s="2" t="s">
        <v>982</v>
      </c>
      <c r="B51" s="2">
        <v>210</v>
      </c>
      <c r="C51" s="2" t="s">
        <v>983</v>
      </c>
      <c r="F51" s="2" t="s">
        <v>5</v>
      </c>
      <c r="G51" s="2" t="s">
        <v>633</v>
      </c>
      <c r="H51" s="2" t="s">
        <v>10</v>
      </c>
      <c r="I51" s="2" t="s">
        <v>905</v>
      </c>
      <c r="J51" s="2" t="s">
        <v>2</v>
      </c>
      <c r="K51" s="2" t="s">
        <v>1</v>
      </c>
      <c r="L51" s="2" t="str">
        <f t="shared" si="1"/>
        <v>210REM0003136</v>
      </c>
      <c r="M51" s="2">
        <v>5.4369100000000001</v>
      </c>
    </row>
    <row r="52" spans="1:13" x14ac:dyDescent="0.2">
      <c r="A52" s="2" t="s">
        <v>984</v>
      </c>
      <c r="B52" s="2">
        <v>210</v>
      </c>
      <c r="C52" s="2" t="s">
        <v>985</v>
      </c>
      <c r="F52" s="2" t="s">
        <v>5</v>
      </c>
      <c r="G52" s="2" t="s">
        <v>633</v>
      </c>
      <c r="H52" s="2" t="s">
        <v>10</v>
      </c>
      <c r="I52" s="2" t="s">
        <v>905</v>
      </c>
      <c r="J52" s="2" t="s">
        <v>2</v>
      </c>
      <c r="K52" s="2" t="s">
        <v>1</v>
      </c>
      <c r="L52" s="2" t="str">
        <f t="shared" si="1"/>
        <v>210REM0003144</v>
      </c>
      <c r="M52" s="2">
        <v>5.4369100000000001</v>
      </c>
    </row>
    <row r="53" spans="1:13" x14ac:dyDescent="0.2">
      <c r="A53" s="2" t="s">
        <v>986</v>
      </c>
      <c r="B53" s="2">
        <v>210</v>
      </c>
      <c r="C53" s="2" t="s">
        <v>987</v>
      </c>
      <c r="F53" s="2" t="s">
        <v>5</v>
      </c>
      <c r="G53" s="2" t="s">
        <v>633</v>
      </c>
      <c r="H53" s="2" t="s">
        <v>10</v>
      </c>
      <c r="I53" s="2" t="s">
        <v>905</v>
      </c>
      <c r="J53" s="2" t="s">
        <v>2</v>
      </c>
      <c r="K53" s="2" t="s">
        <v>1</v>
      </c>
      <c r="L53" s="2" t="str">
        <f t="shared" si="1"/>
        <v>210REM0003157</v>
      </c>
      <c r="M53" s="2">
        <v>16.633790000000001</v>
      </c>
    </row>
    <row r="54" spans="1:13" x14ac:dyDescent="0.2">
      <c r="A54" s="2" t="s">
        <v>988</v>
      </c>
      <c r="B54" s="2">
        <v>210</v>
      </c>
      <c r="C54" s="2" t="s">
        <v>989</v>
      </c>
      <c r="D54" s="2" t="s">
        <v>908</v>
      </c>
      <c r="F54" s="2" t="s">
        <v>47</v>
      </c>
      <c r="G54" s="2" t="s">
        <v>46</v>
      </c>
      <c r="H54" s="2" t="s">
        <v>778</v>
      </c>
      <c r="I54" s="2" t="s">
        <v>905</v>
      </c>
      <c r="J54" s="2" t="s">
        <v>2</v>
      </c>
      <c r="K54" s="2" t="s">
        <v>1</v>
      </c>
      <c r="L54" s="2" t="str">
        <f t="shared" si="1"/>
        <v>210REM0003162</v>
      </c>
      <c r="M54" s="2">
        <v>0.38830999999999999</v>
      </c>
    </row>
    <row r="55" spans="1:13" x14ac:dyDescent="0.2">
      <c r="A55" s="2" t="s">
        <v>990</v>
      </c>
      <c r="B55" s="2">
        <v>210</v>
      </c>
      <c r="C55" s="2" t="s">
        <v>991</v>
      </c>
      <c r="F55" s="2" t="s">
        <v>5</v>
      </c>
      <c r="G55" s="2" t="s">
        <v>633</v>
      </c>
      <c r="H55" s="2" t="s">
        <v>10</v>
      </c>
      <c r="I55" s="2" t="s">
        <v>905</v>
      </c>
      <c r="J55" s="2" t="s">
        <v>2</v>
      </c>
      <c r="K55" s="2" t="s">
        <v>1</v>
      </c>
      <c r="L55" s="2" t="str">
        <f t="shared" si="1"/>
        <v>210REM0003171</v>
      </c>
      <c r="M55" s="2">
        <v>15.482839999999999</v>
      </c>
    </row>
    <row r="56" spans="1:13" x14ac:dyDescent="0.2">
      <c r="A56" s="2" t="s">
        <v>992</v>
      </c>
      <c r="B56" s="2">
        <v>210</v>
      </c>
      <c r="C56" s="2" t="s">
        <v>993</v>
      </c>
      <c r="F56" s="2" t="s">
        <v>5</v>
      </c>
      <c r="G56" s="2" t="s">
        <v>633</v>
      </c>
      <c r="H56" s="2" t="s">
        <v>10</v>
      </c>
      <c r="I56" s="2" t="s">
        <v>905</v>
      </c>
      <c r="J56" s="2" t="s">
        <v>2</v>
      </c>
      <c r="K56" s="2" t="s">
        <v>1</v>
      </c>
      <c r="L56" s="2" t="str">
        <f t="shared" si="1"/>
        <v>210REM0003241</v>
      </c>
      <c r="M56" s="2">
        <v>1.9507699999999999</v>
      </c>
    </row>
    <row r="57" spans="1:13" x14ac:dyDescent="0.2">
      <c r="A57" s="2" t="s">
        <v>994</v>
      </c>
      <c r="B57" s="2">
        <v>210</v>
      </c>
      <c r="C57" s="2" t="s">
        <v>995</v>
      </c>
      <c r="F57" s="2" t="s">
        <v>5</v>
      </c>
      <c r="G57" s="2" t="s">
        <v>633</v>
      </c>
      <c r="H57" s="2" t="s">
        <v>10</v>
      </c>
      <c r="I57" s="2" t="s">
        <v>905</v>
      </c>
      <c r="J57" s="2" t="s">
        <v>2</v>
      </c>
      <c r="K57" s="2" t="s">
        <v>1</v>
      </c>
      <c r="L57" s="2" t="str">
        <f t="shared" si="1"/>
        <v>210REM0003252</v>
      </c>
      <c r="M57" s="2">
        <v>8.5159900000000004</v>
      </c>
    </row>
    <row r="58" spans="1:13" x14ac:dyDescent="0.2">
      <c r="A58" s="2" t="s">
        <v>996</v>
      </c>
      <c r="B58" s="2">
        <v>210</v>
      </c>
      <c r="C58" s="2" t="s">
        <v>997</v>
      </c>
      <c r="F58" s="2" t="s">
        <v>5</v>
      </c>
      <c r="G58" s="2" t="s">
        <v>633</v>
      </c>
      <c r="H58" s="2" t="s">
        <v>10</v>
      </c>
      <c r="I58" s="2" t="s">
        <v>905</v>
      </c>
      <c r="J58" s="2" t="s">
        <v>2</v>
      </c>
      <c r="K58" s="2" t="s">
        <v>1</v>
      </c>
      <c r="L58" s="2" t="str">
        <f t="shared" si="1"/>
        <v>210REM0003255</v>
      </c>
      <c r="M58" s="2">
        <v>8.6735000000000007</v>
      </c>
    </row>
    <row r="59" spans="1:13" x14ac:dyDescent="0.2">
      <c r="A59" s="2" t="s">
        <v>998</v>
      </c>
      <c r="B59" s="2">
        <v>210</v>
      </c>
      <c r="C59" s="2" t="s">
        <v>999</v>
      </c>
      <c r="F59" s="2" t="s">
        <v>5</v>
      </c>
      <c r="G59" s="2" t="s">
        <v>633</v>
      </c>
      <c r="H59" s="2" t="s">
        <v>10</v>
      </c>
      <c r="I59" s="2" t="s">
        <v>905</v>
      </c>
      <c r="J59" s="2" t="s">
        <v>2</v>
      </c>
      <c r="K59" s="2" t="s">
        <v>1</v>
      </c>
      <c r="L59" s="2" t="str">
        <f t="shared" si="1"/>
        <v>210REM0003257</v>
      </c>
      <c r="M59" s="2">
        <v>7.5647500000000001</v>
      </c>
    </row>
    <row r="60" spans="1:13" x14ac:dyDescent="0.2">
      <c r="A60" s="2" t="s">
        <v>1000</v>
      </c>
      <c r="B60" s="2">
        <v>210</v>
      </c>
      <c r="C60" s="2" t="s">
        <v>1001</v>
      </c>
      <c r="F60" s="2" t="s">
        <v>5</v>
      </c>
      <c r="G60" s="2" t="s">
        <v>633</v>
      </c>
      <c r="H60" s="2" t="s">
        <v>10</v>
      </c>
      <c r="I60" s="2" t="s">
        <v>905</v>
      </c>
      <c r="J60" s="2" t="s">
        <v>2</v>
      </c>
      <c r="K60" s="2" t="s">
        <v>1</v>
      </c>
      <c r="L60" s="2" t="str">
        <f t="shared" si="1"/>
        <v>210REM0003259</v>
      </c>
      <c r="M60" s="2">
        <v>7.5647500000000001</v>
      </c>
    </row>
    <row r="61" spans="1:13" x14ac:dyDescent="0.2">
      <c r="A61" s="2" t="s">
        <v>1002</v>
      </c>
      <c r="B61" s="2">
        <v>210</v>
      </c>
      <c r="C61" s="2" t="s">
        <v>1003</v>
      </c>
      <c r="F61" s="2" t="s">
        <v>5</v>
      </c>
      <c r="G61" s="2" t="s">
        <v>633</v>
      </c>
      <c r="H61" s="2" t="s">
        <v>25</v>
      </c>
      <c r="I61" s="2" t="s">
        <v>885</v>
      </c>
      <c r="J61" s="2" t="s">
        <v>2</v>
      </c>
      <c r="K61" s="2" t="s">
        <v>1</v>
      </c>
      <c r="L61" s="2" t="str">
        <f t="shared" si="1"/>
        <v>210REM0003426</v>
      </c>
      <c r="M61" s="2">
        <v>8.6362699999999997</v>
      </c>
    </row>
    <row r="62" spans="1:13" x14ac:dyDescent="0.2">
      <c r="A62" s="2" t="s">
        <v>1004</v>
      </c>
      <c r="B62" s="2">
        <v>210</v>
      </c>
      <c r="C62" s="2" t="s">
        <v>1005</v>
      </c>
      <c r="F62" s="2" t="s">
        <v>5</v>
      </c>
      <c r="G62" s="2" t="s">
        <v>633</v>
      </c>
      <c r="H62" s="2" t="s">
        <v>25</v>
      </c>
      <c r="I62" s="2" t="s">
        <v>885</v>
      </c>
      <c r="J62" s="2" t="s">
        <v>2</v>
      </c>
      <c r="K62" s="2" t="s">
        <v>1</v>
      </c>
      <c r="L62" s="2" t="str">
        <f t="shared" si="1"/>
        <v>210REM0003427</v>
      </c>
      <c r="M62" s="2">
        <v>8.6362699999999997</v>
      </c>
    </row>
    <row r="63" spans="1:13" x14ac:dyDescent="0.2">
      <c r="A63" s="2" t="s">
        <v>1006</v>
      </c>
      <c r="B63" s="2">
        <v>210</v>
      </c>
      <c r="C63" s="2" t="s">
        <v>1007</v>
      </c>
      <c r="F63" s="2" t="s">
        <v>5</v>
      </c>
      <c r="G63" s="2" t="s">
        <v>633</v>
      </c>
      <c r="H63" s="2" t="s">
        <v>25</v>
      </c>
      <c r="I63" s="2" t="s">
        <v>905</v>
      </c>
      <c r="J63" s="2" t="s">
        <v>2</v>
      </c>
      <c r="K63" s="2" t="s">
        <v>1</v>
      </c>
      <c r="L63" s="2" t="str">
        <f t="shared" si="1"/>
        <v>210REM0003443</v>
      </c>
      <c r="M63" s="2">
        <v>6.0108100000000002</v>
      </c>
    </row>
    <row r="64" spans="1:13" x14ac:dyDescent="0.2">
      <c r="A64" s="2" t="s">
        <v>1008</v>
      </c>
      <c r="B64" s="2">
        <v>210</v>
      </c>
      <c r="C64" s="2" t="s">
        <v>1009</v>
      </c>
      <c r="F64" s="2" t="s">
        <v>5</v>
      </c>
      <c r="G64" s="2" t="s">
        <v>633</v>
      </c>
      <c r="H64" s="2" t="s">
        <v>10</v>
      </c>
      <c r="I64" s="2" t="s">
        <v>905</v>
      </c>
      <c r="J64" s="2" t="s">
        <v>2</v>
      </c>
      <c r="K64" s="2" t="s">
        <v>1</v>
      </c>
      <c r="L64" s="2" t="str">
        <f t="shared" si="1"/>
        <v>210RSM0000277</v>
      </c>
      <c r="M64" s="2">
        <v>5.4089499999999999</v>
      </c>
    </row>
    <row r="65" spans="1:13" x14ac:dyDescent="0.2">
      <c r="A65" s="2" t="s">
        <v>1010</v>
      </c>
      <c r="B65" s="2">
        <v>210</v>
      </c>
      <c r="C65" s="2" t="s">
        <v>1011</v>
      </c>
      <c r="F65" s="2" t="s">
        <v>5</v>
      </c>
      <c r="G65" s="2" t="s">
        <v>633</v>
      </c>
      <c r="H65" s="2" t="s">
        <v>10</v>
      </c>
      <c r="I65" s="2" t="s">
        <v>905</v>
      </c>
      <c r="J65" s="2" t="s">
        <v>2</v>
      </c>
      <c r="K65" s="2" t="s">
        <v>1</v>
      </c>
      <c r="L65" s="2" t="str">
        <f t="shared" si="1"/>
        <v>210RSM0000278</v>
      </c>
      <c r="M65" s="2">
        <v>4.7203200000000001</v>
      </c>
    </row>
    <row r="66" spans="1:13" x14ac:dyDescent="0.2">
      <c r="A66" s="2" t="s">
        <v>1012</v>
      </c>
      <c r="B66" s="2">
        <v>210</v>
      </c>
      <c r="C66" s="2" t="s">
        <v>1013</v>
      </c>
      <c r="F66" s="2" t="s">
        <v>5</v>
      </c>
      <c r="G66" s="2" t="s">
        <v>633</v>
      </c>
      <c r="H66" s="2" t="s">
        <v>10</v>
      </c>
      <c r="I66" s="2" t="s">
        <v>905</v>
      </c>
      <c r="J66" s="2" t="s">
        <v>2</v>
      </c>
      <c r="K66" s="2" t="s">
        <v>1</v>
      </c>
      <c r="L66" s="2" t="str">
        <f t="shared" si="1"/>
        <v>210RSM0000279</v>
      </c>
      <c r="M66" s="2">
        <v>2.3604400000000001</v>
      </c>
    </row>
    <row r="67" spans="1:13" x14ac:dyDescent="0.2">
      <c r="A67" s="2" t="s">
        <v>1014</v>
      </c>
      <c r="B67" s="2">
        <v>210</v>
      </c>
      <c r="C67" s="2" t="s">
        <v>1015</v>
      </c>
      <c r="F67" s="2" t="s">
        <v>5</v>
      </c>
      <c r="G67" s="2" t="s">
        <v>633</v>
      </c>
      <c r="H67" s="2" t="s">
        <v>10</v>
      </c>
      <c r="I67" s="2" t="s">
        <v>905</v>
      </c>
      <c r="J67" s="2" t="s">
        <v>2</v>
      </c>
      <c r="K67" s="2" t="s">
        <v>1</v>
      </c>
      <c r="L67" s="2" t="str">
        <f t="shared" si="1"/>
        <v>210RSM0000280</v>
      </c>
      <c r="M67" s="2">
        <v>6.58643</v>
      </c>
    </row>
    <row r="68" spans="1:13" x14ac:dyDescent="0.2">
      <c r="A68" s="2" t="s">
        <v>1016</v>
      </c>
      <c r="B68" s="2">
        <v>210</v>
      </c>
      <c r="C68" s="2" t="s">
        <v>1017</v>
      </c>
      <c r="F68" s="2" t="s">
        <v>5</v>
      </c>
      <c r="G68" s="2" t="s">
        <v>633</v>
      </c>
      <c r="H68" s="2" t="s">
        <v>10</v>
      </c>
      <c r="I68" s="2" t="s">
        <v>905</v>
      </c>
      <c r="J68" s="2" t="s">
        <v>2</v>
      </c>
      <c r="K68" s="2" t="s">
        <v>1</v>
      </c>
      <c r="L68" s="2" t="str">
        <f t="shared" ref="L68:L99" si="2">B68&amp;A68</f>
        <v>210RSM0000281</v>
      </c>
      <c r="M68" s="2">
        <v>7.0246199999999996</v>
      </c>
    </row>
    <row r="69" spans="1:13" x14ac:dyDescent="0.2">
      <c r="A69" s="2" t="s">
        <v>1018</v>
      </c>
      <c r="B69" s="2">
        <v>210</v>
      </c>
      <c r="C69" s="2" t="s">
        <v>1019</v>
      </c>
      <c r="F69" s="2" t="s">
        <v>5</v>
      </c>
      <c r="G69" s="2" t="s">
        <v>633</v>
      </c>
      <c r="H69" s="2" t="s">
        <v>10</v>
      </c>
      <c r="I69" s="2" t="s">
        <v>905</v>
      </c>
      <c r="J69" s="2" t="s">
        <v>2</v>
      </c>
      <c r="K69" s="2" t="s">
        <v>1</v>
      </c>
      <c r="L69" s="2" t="str">
        <f t="shared" si="2"/>
        <v>210RSM0000282</v>
      </c>
      <c r="M69" s="2">
        <v>4.9177200000000001</v>
      </c>
    </row>
    <row r="70" spans="1:13" x14ac:dyDescent="0.2">
      <c r="A70" s="2" t="s">
        <v>1020</v>
      </c>
      <c r="B70" s="2">
        <v>210</v>
      </c>
      <c r="C70" s="2" t="s">
        <v>1021</v>
      </c>
      <c r="F70" s="2" t="s">
        <v>5</v>
      </c>
      <c r="G70" s="2" t="s">
        <v>633</v>
      </c>
      <c r="H70" s="2" t="s">
        <v>10</v>
      </c>
      <c r="I70" s="2" t="s">
        <v>905</v>
      </c>
      <c r="J70" s="2" t="s">
        <v>2</v>
      </c>
      <c r="K70" s="2" t="s">
        <v>1</v>
      </c>
      <c r="L70" s="2" t="str">
        <f t="shared" si="2"/>
        <v>210RSM0000324</v>
      </c>
      <c r="M70" s="2">
        <v>5.1842899999999998</v>
      </c>
    </row>
    <row r="71" spans="1:13" x14ac:dyDescent="0.2">
      <c r="A71" s="2" t="s">
        <v>1022</v>
      </c>
      <c r="B71" s="2">
        <v>210</v>
      </c>
      <c r="C71" s="2" t="s">
        <v>1023</v>
      </c>
      <c r="F71" s="2" t="s">
        <v>5</v>
      </c>
      <c r="G71" s="2" t="s">
        <v>633</v>
      </c>
      <c r="H71" s="2" t="s">
        <v>25</v>
      </c>
      <c r="I71" s="2" t="s">
        <v>885</v>
      </c>
      <c r="J71" s="2" t="s">
        <v>2</v>
      </c>
      <c r="K71" s="2" t="s">
        <v>1</v>
      </c>
      <c r="L71" s="2" t="str">
        <f t="shared" si="2"/>
        <v>210RSM0000343</v>
      </c>
      <c r="M71" s="2">
        <v>10.144069999999999</v>
      </c>
    </row>
    <row r="72" spans="1:13" x14ac:dyDescent="0.2">
      <c r="A72" s="2" t="s">
        <v>1024</v>
      </c>
      <c r="B72" s="2">
        <v>220</v>
      </c>
      <c r="C72" s="2" t="s">
        <v>1025</v>
      </c>
      <c r="F72" s="2" t="s">
        <v>47</v>
      </c>
      <c r="G72" s="2" t="s">
        <v>736</v>
      </c>
      <c r="H72" s="2" t="s">
        <v>735</v>
      </c>
      <c r="I72" s="2" t="s">
        <v>905</v>
      </c>
      <c r="J72" s="2" t="s">
        <v>2</v>
      </c>
      <c r="K72" s="2" t="s">
        <v>1</v>
      </c>
      <c r="L72" s="2" t="str">
        <f t="shared" si="2"/>
        <v>220SBS0010058</v>
      </c>
      <c r="M72" s="2">
        <v>17.336020000000001</v>
      </c>
    </row>
    <row r="73" spans="1:13" x14ac:dyDescent="0.2">
      <c r="A73" s="2" t="s">
        <v>1026</v>
      </c>
      <c r="B73" s="2">
        <v>220</v>
      </c>
      <c r="C73" s="2" t="s">
        <v>1027</v>
      </c>
      <c r="F73" s="2" t="s">
        <v>47</v>
      </c>
      <c r="G73" s="2" t="s">
        <v>736</v>
      </c>
      <c r="H73" s="2" t="s">
        <v>735</v>
      </c>
      <c r="I73" s="2" t="s">
        <v>905</v>
      </c>
      <c r="J73" s="2" t="s">
        <v>2</v>
      </c>
      <c r="K73" s="2" t="s">
        <v>1</v>
      </c>
      <c r="L73" s="2" t="str">
        <f t="shared" si="2"/>
        <v>220SBS0010062</v>
      </c>
      <c r="M73" s="2">
        <v>17.241859999999999</v>
      </c>
    </row>
    <row r="74" spans="1:13" x14ac:dyDescent="0.2">
      <c r="A74" s="2" t="s">
        <v>1028</v>
      </c>
      <c r="B74" s="2">
        <v>220</v>
      </c>
      <c r="C74" s="2" t="s">
        <v>1029</v>
      </c>
      <c r="F74" s="2" t="s">
        <v>47</v>
      </c>
      <c r="G74" s="2" t="s">
        <v>736</v>
      </c>
      <c r="H74" s="2" t="s">
        <v>735</v>
      </c>
      <c r="I74" s="2" t="s">
        <v>905</v>
      </c>
      <c r="J74" s="2" t="s">
        <v>2</v>
      </c>
      <c r="K74" s="2" t="s">
        <v>1</v>
      </c>
      <c r="L74" s="2" t="str">
        <f t="shared" si="2"/>
        <v>220SBS0010071</v>
      </c>
      <c r="M74" s="2">
        <v>1.29454</v>
      </c>
    </row>
    <row r="75" spans="1:13" x14ac:dyDescent="0.2">
      <c r="A75" s="2" t="s">
        <v>1030</v>
      </c>
      <c r="B75" s="2">
        <v>220</v>
      </c>
      <c r="C75" s="2" t="s">
        <v>1031</v>
      </c>
      <c r="D75" s="2" t="s">
        <v>1032</v>
      </c>
      <c r="F75" s="2" t="s">
        <v>5</v>
      </c>
      <c r="G75" s="2" t="s">
        <v>4</v>
      </c>
      <c r="H75" s="2" t="s">
        <v>10</v>
      </c>
      <c r="I75" s="2" t="s">
        <v>885</v>
      </c>
      <c r="J75" s="2" t="s">
        <v>2</v>
      </c>
      <c r="K75" s="2" t="s">
        <v>1</v>
      </c>
      <c r="L75" s="2" t="str">
        <f t="shared" si="2"/>
        <v>220SBS0010142</v>
      </c>
      <c r="M75" s="2">
        <v>67.172610000000006</v>
      </c>
    </row>
    <row r="76" spans="1:13" x14ac:dyDescent="0.2">
      <c r="A76" s="2" t="s">
        <v>1033</v>
      </c>
      <c r="B76" s="2">
        <v>220</v>
      </c>
      <c r="C76" s="2" t="s">
        <v>1034</v>
      </c>
      <c r="F76" s="2" t="s">
        <v>47</v>
      </c>
      <c r="G76" s="2" t="s">
        <v>736</v>
      </c>
      <c r="H76" s="2" t="s">
        <v>735</v>
      </c>
      <c r="I76" s="2" t="s">
        <v>905</v>
      </c>
      <c r="J76" s="2" t="s">
        <v>2</v>
      </c>
      <c r="K76" s="2" t="s">
        <v>1</v>
      </c>
      <c r="L76" s="2" t="str">
        <f t="shared" si="2"/>
        <v>220SCS0003192</v>
      </c>
      <c r="M76" s="2">
        <v>0.48668</v>
      </c>
    </row>
    <row r="77" spans="1:13" x14ac:dyDescent="0.2">
      <c r="A77" s="2" t="s">
        <v>1035</v>
      </c>
      <c r="B77" s="2">
        <v>220</v>
      </c>
      <c r="C77" s="2" t="s">
        <v>1036</v>
      </c>
      <c r="D77" s="2" t="s">
        <v>1037</v>
      </c>
      <c r="F77" s="2" t="s">
        <v>5</v>
      </c>
      <c r="G77" s="2" t="s">
        <v>4</v>
      </c>
      <c r="H77" s="2" t="s">
        <v>16</v>
      </c>
      <c r="I77" s="2" t="s">
        <v>885</v>
      </c>
      <c r="J77" s="2" t="s">
        <v>2</v>
      </c>
      <c r="K77" s="2" t="s">
        <v>1</v>
      </c>
      <c r="L77" s="2" t="str">
        <f t="shared" si="2"/>
        <v>220SCS0004084</v>
      </c>
      <c r="M77" s="2">
        <v>3.4279999999999999</v>
      </c>
    </row>
    <row r="78" spans="1:13" x14ac:dyDescent="0.2">
      <c r="A78" s="2" t="s">
        <v>1038</v>
      </c>
      <c r="B78" s="2">
        <v>220</v>
      </c>
      <c r="C78" s="2" t="s">
        <v>1039</v>
      </c>
      <c r="F78" s="2" t="s">
        <v>47</v>
      </c>
      <c r="G78" s="2" t="s">
        <v>736</v>
      </c>
      <c r="H78" s="2" t="s">
        <v>735</v>
      </c>
      <c r="I78" s="2" t="s">
        <v>905</v>
      </c>
      <c r="J78" s="2" t="s">
        <v>2</v>
      </c>
      <c r="K78" s="2" t="s">
        <v>1</v>
      </c>
      <c r="L78" s="2" t="str">
        <f t="shared" si="2"/>
        <v>220SCS0004085</v>
      </c>
      <c r="M78" s="2">
        <v>2.2669299999999999</v>
      </c>
    </row>
    <row r="79" spans="1:13" x14ac:dyDescent="0.2">
      <c r="A79" s="2" t="s">
        <v>1040</v>
      </c>
      <c r="B79" s="2">
        <v>220</v>
      </c>
      <c r="C79" s="2" t="s">
        <v>1041</v>
      </c>
      <c r="D79" s="2" t="s">
        <v>1037</v>
      </c>
      <c r="F79" s="2" t="s">
        <v>5</v>
      </c>
      <c r="G79" s="2" t="s">
        <v>4</v>
      </c>
      <c r="H79" s="2" t="s">
        <v>16</v>
      </c>
      <c r="I79" s="2" t="s">
        <v>885</v>
      </c>
      <c r="J79" s="2" t="s">
        <v>2</v>
      </c>
      <c r="K79" s="2" t="s">
        <v>1</v>
      </c>
      <c r="L79" s="2" t="str">
        <f t="shared" si="2"/>
        <v>220SCS0004086</v>
      </c>
      <c r="M79" s="2">
        <v>3.65028</v>
      </c>
    </row>
    <row r="80" spans="1:13" x14ac:dyDescent="0.2">
      <c r="A80" s="2" t="s">
        <v>1042</v>
      </c>
      <c r="B80" s="2">
        <v>220</v>
      </c>
      <c r="C80" s="2" t="s">
        <v>1043</v>
      </c>
      <c r="F80" s="2" t="s">
        <v>5</v>
      </c>
      <c r="G80" s="2" t="s">
        <v>4</v>
      </c>
      <c r="H80" s="2" t="s">
        <v>16</v>
      </c>
      <c r="I80" s="2" t="s">
        <v>885</v>
      </c>
      <c r="J80" s="2" t="s">
        <v>2</v>
      </c>
      <c r="K80" s="2" t="s">
        <v>1</v>
      </c>
      <c r="L80" s="2" t="str">
        <f t="shared" si="2"/>
        <v>220SCS0004096</v>
      </c>
      <c r="M80" s="2">
        <v>3.65028</v>
      </c>
    </row>
    <row r="81" spans="1:13" x14ac:dyDescent="0.2">
      <c r="A81" s="2" t="s">
        <v>1044</v>
      </c>
      <c r="B81" s="2">
        <v>220</v>
      </c>
      <c r="C81" s="2" t="s">
        <v>1045</v>
      </c>
      <c r="F81" s="2" t="s">
        <v>5</v>
      </c>
      <c r="G81" s="2" t="s">
        <v>4</v>
      </c>
      <c r="H81" s="2" t="s">
        <v>60</v>
      </c>
      <c r="I81" s="2" t="s">
        <v>885</v>
      </c>
      <c r="J81" s="2" t="s">
        <v>2</v>
      </c>
      <c r="K81" s="2" t="s">
        <v>1</v>
      </c>
      <c r="L81" s="2" t="str">
        <f t="shared" si="2"/>
        <v>220SCS0004104</v>
      </c>
      <c r="M81" s="2">
        <v>105.46608999999999</v>
      </c>
    </row>
    <row r="82" spans="1:13" x14ac:dyDescent="0.2">
      <c r="A82" s="2" t="s">
        <v>1046</v>
      </c>
      <c r="B82" s="2">
        <v>220</v>
      </c>
      <c r="C82" s="2" t="s">
        <v>1047</v>
      </c>
      <c r="F82" s="2" t="s">
        <v>47</v>
      </c>
      <c r="G82" s="2" t="s">
        <v>736</v>
      </c>
      <c r="H82" s="2" t="s">
        <v>735</v>
      </c>
      <c r="I82" s="2" t="s">
        <v>905</v>
      </c>
      <c r="J82" s="2" t="s">
        <v>2</v>
      </c>
      <c r="K82" s="2" t="s">
        <v>1</v>
      </c>
      <c r="L82" s="2" t="str">
        <f t="shared" si="2"/>
        <v>220SCS0004110</v>
      </c>
      <c r="M82" s="2">
        <v>2.07864</v>
      </c>
    </row>
    <row r="83" spans="1:13" x14ac:dyDescent="0.2">
      <c r="A83" s="2" t="s">
        <v>1048</v>
      </c>
      <c r="B83" s="2">
        <v>220</v>
      </c>
      <c r="C83" s="2" t="s">
        <v>1049</v>
      </c>
      <c r="F83" s="2" t="s">
        <v>47</v>
      </c>
      <c r="G83" s="2" t="s">
        <v>736</v>
      </c>
      <c r="H83" s="2" t="s">
        <v>735</v>
      </c>
      <c r="I83" s="2" t="s">
        <v>905</v>
      </c>
      <c r="J83" s="2" t="s">
        <v>2</v>
      </c>
      <c r="K83" s="2" t="s">
        <v>1</v>
      </c>
      <c r="L83" s="2" t="str">
        <f t="shared" si="2"/>
        <v>220SCS0004111</v>
      </c>
      <c r="M83" s="2">
        <v>1.7829600000000001</v>
      </c>
    </row>
    <row r="84" spans="1:13" x14ac:dyDescent="0.2">
      <c r="A84" s="2" t="s">
        <v>1050</v>
      </c>
      <c r="B84" s="2">
        <v>220</v>
      </c>
      <c r="C84" s="2" t="s">
        <v>1051</v>
      </c>
      <c r="F84" s="2" t="s">
        <v>47</v>
      </c>
      <c r="G84" s="2" t="s">
        <v>736</v>
      </c>
      <c r="H84" s="2" t="s">
        <v>735</v>
      </c>
      <c r="I84" s="2" t="s">
        <v>905</v>
      </c>
      <c r="J84" s="2" t="s">
        <v>2</v>
      </c>
      <c r="K84" s="2" t="s">
        <v>1</v>
      </c>
      <c r="L84" s="2" t="str">
        <f t="shared" si="2"/>
        <v>220SCS0004112</v>
      </c>
      <c r="M84" s="2">
        <v>2.0946400000000001</v>
      </c>
    </row>
    <row r="85" spans="1:13" x14ac:dyDescent="0.2">
      <c r="A85" s="2" t="s">
        <v>1052</v>
      </c>
      <c r="B85" s="2">
        <v>220</v>
      </c>
      <c r="C85" s="2" t="s">
        <v>1053</v>
      </c>
      <c r="D85" s="2" t="s">
        <v>1054</v>
      </c>
      <c r="F85" s="2" t="s">
        <v>5</v>
      </c>
      <c r="G85" s="2" t="s">
        <v>4</v>
      </c>
      <c r="H85" s="2" t="s">
        <v>10</v>
      </c>
      <c r="I85" s="2" t="s">
        <v>885</v>
      </c>
      <c r="J85" s="2" t="s">
        <v>2</v>
      </c>
      <c r="K85" s="2" t="s">
        <v>1</v>
      </c>
      <c r="L85" s="2" t="str">
        <f t="shared" si="2"/>
        <v>220SCS0004115</v>
      </c>
      <c r="M85" s="2">
        <v>53.048810000000003</v>
      </c>
    </row>
    <row r="86" spans="1:13" x14ac:dyDescent="0.2">
      <c r="A86" s="2" t="s">
        <v>1055</v>
      </c>
      <c r="B86" s="2">
        <v>220</v>
      </c>
      <c r="C86" s="2" t="s">
        <v>1056</v>
      </c>
      <c r="F86" s="2" t="s">
        <v>5</v>
      </c>
      <c r="G86" s="2" t="s">
        <v>4</v>
      </c>
      <c r="H86" s="2" t="s">
        <v>10</v>
      </c>
      <c r="I86" s="2" t="s">
        <v>885</v>
      </c>
      <c r="J86" s="2" t="s">
        <v>2</v>
      </c>
      <c r="K86" s="2" t="s">
        <v>1</v>
      </c>
      <c r="L86" s="2" t="str">
        <f t="shared" si="2"/>
        <v>220SCS0004116</v>
      </c>
      <c r="M86" s="2">
        <v>87.863990000000001</v>
      </c>
    </row>
    <row r="87" spans="1:13" x14ac:dyDescent="0.2">
      <c r="A87" s="2" t="s">
        <v>1057</v>
      </c>
      <c r="B87" s="2">
        <v>220</v>
      </c>
      <c r="C87" s="2" t="s">
        <v>1058</v>
      </c>
      <c r="D87" s="2" t="s">
        <v>1059</v>
      </c>
      <c r="F87" s="2" t="s">
        <v>5</v>
      </c>
      <c r="G87" s="2" t="s">
        <v>637</v>
      </c>
      <c r="H87" s="2" t="s">
        <v>10</v>
      </c>
      <c r="I87" s="2" t="s">
        <v>885</v>
      </c>
      <c r="J87" s="2" t="s">
        <v>2</v>
      </c>
      <c r="K87" s="2" t="s">
        <v>1</v>
      </c>
      <c r="L87" s="2" t="str">
        <f t="shared" si="2"/>
        <v>220SCS0004165</v>
      </c>
      <c r="M87" s="2">
        <v>108.14849</v>
      </c>
    </row>
    <row r="88" spans="1:13" x14ac:dyDescent="0.2">
      <c r="A88" s="2" t="s">
        <v>1060</v>
      </c>
      <c r="B88" s="2">
        <v>220</v>
      </c>
      <c r="C88" s="2" t="s">
        <v>1061</v>
      </c>
      <c r="D88" s="2" t="s">
        <v>1059</v>
      </c>
      <c r="F88" s="2" t="s">
        <v>5</v>
      </c>
      <c r="G88" s="2" t="s">
        <v>637</v>
      </c>
      <c r="H88" s="2" t="s">
        <v>10</v>
      </c>
      <c r="I88" s="2" t="s">
        <v>885</v>
      </c>
      <c r="J88" s="2" t="s">
        <v>2</v>
      </c>
      <c r="K88" s="2" t="s">
        <v>1</v>
      </c>
      <c r="L88" s="2" t="str">
        <f t="shared" si="2"/>
        <v>220SCS0004167</v>
      </c>
      <c r="M88" s="2">
        <v>1.1291599999999999</v>
      </c>
    </row>
    <row r="89" spans="1:13" x14ac:dyDescent="0.2">
      <c r="A89" s="2" t="s">
        <v>1062</v>
      </c>
      <c r="B89" s="2">
        <v>220</v>
      </c>
      <c r="C89" s="2" t="s">
        <v>1063</v>
      </c>
      <c r="D89" s="2" t="s">
        <v>1059</v>
      </c>
      <c r="F89" s="2" t="s">
        <v>5</v>
      </c>
      <c r="G89" s="2" t="s">
        <v>637</v>
      </c>
      <c r="H89" s="2" t="s">
        <v>10</v>
      </c>
      <c r="I89" s="2" t="s">
        <v>885</v>
      </c>
      <c r="J89" s="2" t="s">
        <v>2</v>
      </c>
      <c r="K89" s="2" t="s">
        <v>1</v>
      </c>
      <c r="L89" s="2" t="str">
        <f t="shared" si="2"/>
        <v>220SCS0004169</v>
      </c>
      <c r="M89" s="2">
        <v>147.52311</v>
      </c>
    </row>
    <row r="90" spans="1:13" x14ac:dyDescent="0.2">
      <c r="A90" s="2" t="s">
        <v>1064</v>
      </c>
      <c r="B90" s="2">
        <v>220</v>
      </c>
      <c r="C90" s="2" t="s">
        <v>1065</v>
      </c>
      <c r="D90" s="2" t="s">
        <v>1059</v>
      </c>
      <c r="F90" s="2" t="s">
        <v>5</v>
      </c>
      <c r="G90" s="2" t="s">
        <v>637</v>
      </c>
      <c r="H90" s="2" t="s">
        <v>10</v>
      </c>
      <c r="I90" s="2" t="s">
        <v>885</v>
      </c>
      <c r="J90" s="2" t="s">
        <v>2</v>
      </c>
      <c r="K90" s="2" t="s">
        <v>1</v>
      </c>
      <c r="L90" s="2" t="str">
        <f t="shared" si="2"/>
        <v>220SCS0004170</v>
      </c>
      <c r="M90" s="2">
        <v>1.1291599999999999</v>
      </c>
    </row>
    <row r="91" spans="1:13" x14ac:dyDescent="0.2">
      <c r="A91" s="2" t="s">
        <v>1066</v>
      </c>
      <c r="B91" s="2">
        <v>220</v>
      </c>
      <c r="C91" s="2" t="s">
        <v>1067</v>
      </c>
      <c r="D91" s="2" t="s">
        <v>1059</v>
      </c>
      <c r="F91" s="2" t="s">
        <v>5</v>
      </c>
      <c r="G91" s="2" t="s">
        <v>637</v>
      </c>
      <c r="H91" s="2" t="s">
        <v>10</v>
      </c>
      <c r="I91" s="2" t="s">
        <v>885</v>
      </c>
      <c r="J91" s="2" t="s">
        <v>2</v>
      </c>
      <c r="K91" s="2" t="s">
        <v>1</v>
      </c>
      <c r="L91" s="2" t="str">
        <f t="shared" si="2"/>
        <v>220SCS0004247</v>
      </c>
      <c r="M91" s="2">
        <v>88.387259999999998</v>
      </c>
    </row>
    <row r="92" spans="1:13" x14ac:dyDescent="0.2">
      <c r="A92" s="2" t="s">
        <v>1068</v>
      </c>
      <c r="B92" s="2">
        <v>220</v>
      </c>
      <c r="C92" s="2" t="s">
        <v>1069</v>
      </c>
      <c r="D92" s="2" t="s">
        <v>1059</v>
      </c>
      <c r="F92" s="2" t="s">
        <v>5</v>
      </c>
      <c r="G92" s="2" t="s">
        <v>637</v>
      </c>
      <c r="H92" s="2" t="s">
        <v>10</v>
      </c>
      <c r="I92" s="2" t="s">
        <v>885</v>
      </c>
      <c r="J92" s="2" t="s">
        <v>2</v>
      </c>
      <c r="K92" s="2" t="s">
        <v>1</v>
      </c>
      <c r="L92" s="2" t="str">
        <f t="shared" si="2"/>
        <v>220SCS0004248</v>
      </c>
      <c r="M92" s="2">
        <v>114.07424</v>
      </c>
    </row>
    <row r="93" spans="1:13" x14ac:dyDescent="0.2">
      <c r="A93" s="2" t="s">
        <v>1070</v>
      </c>
      <c r="B93" s="2">
        <v>220</v>
      </c>
      <c r="C93" s="2" t="s">
        <v>1071</v>
      </c>
      <c r="D93" s="2">
        <v>301</v>
      </c>
      <c r="F93" s="2" t="s">
        <v>5</v>
      </c>
      <c r="G93" s="2" t="s">
        <v>26</v>
      </c>
      <c r="H93" s="2" t="s">
        <v>10</v>
      </c>
      <c r="I93" s="2" t="s">
        <v>885</v>
      </c>
      <c r="J93" s="2" t="s">
        <v>2</v>
      </c>
      <c r="K93" s="2" t="s">
        <v>1</v>
      </c>
      <c r="L93" s="2" t="str">
        <f t="shared" si="2"/>
        <v>220SCS0004885</v>
      </c>
      <c r="M93" s="2">
        <v>4.0062800000000003</v>
      </c>
    </row>
    <row r="94" spans="1:13" x14ac:dyDescent="0.2">
      <c r="A94" s="2" t="s">
        <v>1072</v>
      </c>
      <c r="B94" s="2">
        <v>220</v>
      </c>
      <c r="C94" s="2" t="s">
        <v>1073</v>
      </c>
      <c r="F94" s="2" t="s">
        <v>5</v>
      </c>
      <c r="G94" s="2" t="s">
        <v>4</v>
      </c>
      <c r="H94" s="2" t="s">
        <v>10</v>
      </c>
      <c r="I94" s="2" t="s">
        <v>885</v>
      </c>
      <c r="J94" s="2" t="s">
        <v>2</v>
      </c>
      <c r="K94" s="2" t="s">
        <v>1</v>
      </c>
      <c r="L94" s="2" t="str">
        <f t="shared" si="2"/>
        <v>220SCS0012173</v>
      </c>
      <c r="M94" s="2">
        <v>147.71959000000001</v>
      </c>
    </row>
    <row r="95" spans="1:13" x14ac:dyDescent="0.2">
      <c r="A95" s="2" t="s">
        <v>1074</v>
      </c>
      <c r="B95" s="2">
        <v>220</v>
      </c>
      <c r="C95" s="2" t="s">
        <v>1075</v>
      </c>
      <c r="F95" s="2" t="s">
        <v>5</v>
      </c>
      <c r="G95" s="2" t="s">
        <v>4</v>
      </c>
      <c r="H95" s="2" t="s">
        <v>10</v>
      </c>
      <c r="I95" s="2" t="s">
        <v>885</v>
      </c>
      <c r="J95" s="2" t="s">
        <v>2</v>
      </c>
      <c r="K95" s="2" t="s">
        <v>1</v>
      </c>
      <c r="L95" s="2" t="str">
        <f t="shared" si="2"/>
        <v>220SCS0012174</v>
      </c>
      <c r="M95" s="2">
        <v>109.75834999999999</v>
      </c>
    </row>
    <row r="96" spans="1:13" x14ac:dyDescent="0.2">
      <c r="A96" s="2" t="s">
        <v>1076</v>
      </c>
      <c r="B96" s="2">
        <v>220</v>
      </c>
      <c r="C96" s="2" t="s">
        <v>1077</v>
      </c>
      <c r="D96" s="2" t="s">
        <v>1078</v>
      </c>
      <c r="E96" s="2" t="s">
        <v>1079</v>
      </c>
      <c r="F96" s="2" t="s">
        <v>5</v>
      </c>
      <c r="G96" s="2" t="s">
        <v>736</v>
      </c>
      <c r="H96" s="2" t="s">
        <v>16</v>
      </c>
      <c r="I96" s="2" t="s">
        <v>885</v>
      </c>
      <c r="J96" s="2" t="s">
        <v>2</v>
      </c>
      <c r="K96" s="2" t="s">
        <v>1</v>
      </c>
      <c r="L96" s="2" t="str">
        <f t="shared" si="2"/>
        <v>220SHT0000052</v>
      </c>
      <c r="M96" s="2">
        <v>4.4359400000000004</v>
      </c>
    </row>
    <row r="97" spans="1:13" x14ac:dyDescent="0.2">
      <c r="A97" s="2" t="s">
        <v>1080</v>
      </c>
      <c r="B97" s="2">
        <v>220</v>
      </c>
      <c r="C97" s="2" t="s">
        <v>1081</v>
      </c>
      <c r="D97" s="2" t="s">
        <v>1082</v>
      </c>
      <c r="F97" s="2" t="s">
        <v>5</v>
      </c>
      <c r="G97" s="2" t="s">
        <v>637</v>
      </c>
      <c r="H97" s="2" t="s">
        <v>10</v>
      </c>
      <c r="I97" s="2" t="s">
        <v>885</v>
      </c>
      <c r="J97" s="2" t="s">
        <v>2</v>
      </c>
      <c r="K97" s="2" t="s">
        <v>1</v>
      </c>
      <c r="L97" s="2" t="str">
        <f t="shared" si="2"/>
        <v>220SHT0000059</v>
      </c>
      <c r="M97" s="2">
        <v>65.473159999999993</v>
      </c>
    </row>
    <row r="98" spans="1:13" x14ac:dyDescent="0.2">
      <c r="A98" s="2" t="s">
        <v>1083</v>
      </c>
      <c r="B98" s="2">
        <v>220</v>
      </c>
      <c r="C98" s="2" t="s">
        <v>1084</v>
      </c>
      <c r="D98" s="2" t="s">
        <v>1085</v>
      </c>
      <c r="F98" s="2" t="s">
        <v>5</v>
      </c>
      <c r="G98" s="2" t="s">
        <v>4</v>
      </c>
      <c r="H98" s="2" t="s">
        <v>10</v>
      </c>
      <c r="I98" s="2" t="s">
        <v>885</v>
      </c>
      <c r="J98" s="2" t="s">
        <v>2</v>
      </c>
      <c r="K98" s="2" t="s">
        <v>1</v>
      </c>
      <c r="L98" s="2" t="str">
        <f t="shared" si="2"/>
        <v>220SHT0000090</v>
      </c>
      <c r="M98" s="2">
        <v>387.52634</v>
      </c>
    </row>
    <row r="99" spans="1:13" x14ac:dyDescent="0.2">
      <c r="A99" s="2" t="s">
        <v>1086</v>
      </c>
      <c r="B99" s="2">
        <v>220</v>
      </c>
      <c r="C99" s="2" t="s">
        <v>1087</v>
      </c>
      <c r="D99" s="2" t="s">
        <v>1088</v>
      </c>
      <c r="F99" s="2" t="s">
        <v>47</v>
      </c>
      <c r="G99" s="2" t="s">
        <v>736</v>
      </c>
      <c r="H99" s="2" t="s">
        <v>735</v>
      </c>
      <c r="I99" s="2" t="s">
        <v>905</v>
      </c>
      <c r="J99" s="2" t="s">
        <v>2</v>
      </c>
      <c r="K99" s="2" t="s">
        <v>1</v>
      </c>
      <c r="L99" s="2" t="str">
        <f t="shared" si="2"/>
        <v>220SHT0000091</v>
      </c>
      <c r="M99" s="2">
        <v>4.8729100000000001</v>
      </c>
    </row>
    <row r="100" spans="1:13" x14ac:dyDescent="0.2">
      <c r="A100" s="2" t="s">
        <v>1089</v>
      </c>
      <c r="B100" s="2">
        <v>220</v>
      </c>
      <c r="C100" s="2" t="s">
        <v>1090</v>
      </c>
      <c r="D100" s="2" t="s">
        <v>1088</v>
      </c>
      <c r="F100" s="2" t="s">
        <v>47</v>
      </c>
      <c r="G100" s="2" t="s">
        <v>736</v>
      </c>
      <c r="H100" s="2" t="s">
        <v>735</v>
      </c>
      <c r="I100" s="2" t="s">
        <v>905</v>
      </c>
      <c r="J100" s="2" t="s">
        <v>2</v>
      </c>
      <c r="K100" s="2" t="s">
        <v>1</v>
      </c>
      <c r="L100" s="2" t="str">
        <f t="shared" ref="L100:L131" si="3">B100&amp;A100</f>
        <v>220SHT0000092</v>
      </c>
      <c r="M100" s="2">
        <v>2.4518300000000002</v>
      </c>
    </row>
    <row r="101" spans="1:13" x14ac:dyDescent="0.2">
      <c r="A101" s="2" t="s">
        <v>1091</v>
      </c>
      <c r="B101" s="2">
        <v>220</v>
      </c>
      <c r="C101" s="2" t="s">
        <v>1084</v>
      </c>
      <c r="D101" s="2" t="s">
        <v>1092</v>
      </c>
      <c r="F101" s="2" t="s">
        <v>5</v>
      </c>
      <c r="G101" s="2" t="s">
        <v>4</v>
      </c>
      <c r="H101" s="2" t="s">
        <v>10</v>
      </c>
      <c r="I101" s="2" t="s">
        <v>885</v>
      </c>
      <c r="J101" s="2" t="s">
        <v>2</v>
      </c>
      <c r="K101" s="2" t="s">
        <v>1</v>
      </c>
      <c r="L101" s="2" t="str">
        <f t="shared" si="3"/>
        <v>220SHT0000095</v>
      </c>
      <c r="M101" s="2">
        <v>452.47431999999998</v>
      </c>
    </row>
    <row r="102" spans="1:13" x14ac:dyDescent="0.2">
      <c r="A102" s="2" t="s">
        <v>1093</v>
      </c>
      <c r="B102" s="2">
        <v>220</v>
      </c>
      <c r="C102" s="2" t="s">
        <v>1094</v>
      </c>
      <c r="D102" s="2" t="s">
        <v>1095</v>
      </c>
      <c r="F102" s="2" t="s">
        <v>5</v>
      </c>
      <c r="G102" s="2" t="s">
        <v>637</v>
      </c>
      <c r="H102" s="2" t="s">
        <v>10</v>
      </c>
      <c r="I102" s="2" t="s">
        <v>885</v>
      </c>
      <c r="J102" s="2" t="s">
        <v>2</v>
      </c>
      <c r="K102" s="2" t="s">
        <v>1</v>
      </c>
      <c r="L102" s="2" t="str">
        <f t="shared" si="3"/>
        <v>220SHT0000096</v>
      </c>
      <c r="M102" s="2">
        <v>19.602689999999999</v>
      </c>
    </row>
    <row r="103" spans="1:13" x14ac:dyDescent="0.2">
      <c r="A103" s="2" t="s">
        <v>1096</v>
      </c>
      <c r="B103" s="2">
        <v>220</v>
      </c>
      <c r="C103" s="2" t="s">
        <v>1097</v>
      </c>
      <c r="D103" s="2" t="s">
        <v>1098</v>
      </c>
      <c r="F103" s="2" t="s">
        <v>5</v>
      </c>
      <c r="G103" s="2" t="s">
        <v>4</v>
      </c>
      <c r="H103" s="2" t="s">
        <v>16</v>
      </c>
      <c r="I103" s="2" t="s">
        <v>885</v>
      </c>
      <c r="J103" s="2" t="s">
        <v>2</v>
      </c>
      <c r="K103" s="2" t="s">
        <v>1</v>
      </c>
      <c r="L103" s="2" t="str">
        <f t="shared" si="3"/>
        <v>220SHT0000097</v>
      </c>
      <c r="M103" s="2">
        <v>1.76709</v>
      </c>
    </row>
    <row r="104" spans="1:13" x14ac:dyDescent="0.2">
      <c r="A104" s="2" t="s">
        <v>1099</v>
      </c>
      <c r="B104" s="2">
        <v>220</v>
      </c>
      <c r="C104" s="2" t="s">
        <v>1084</v>
      </c>
      <c r="D104" s="2" t="s">
        <v>1100</v>
      </c>
      <c r="F104" s="2" t="s">
        <v>5</v>
      </c>
      <c r="G104" s="2" t="s">
        <v>4</v>
      </c>
      <c r="H104" s="2" t="s">
        <v>10</v>
      </c>
      <c r="I104" s="2" t="s">
        <v>885</v>
      </c>
      <c r="J104" s="2" t="s">
        <v>2</v>
      </c>
      <c r="K104" s="2" t="s">
        <v>1</v>
      </c>
      <c r="L104" s="2" t="str">
        <f t="shared" si="3"/>
        <v>220SHT0000099</v>
      </c>
      <c r="M104" s="2">
        <v>474.66899999999998</v>
      </c>
    </row>
    <row r="105" spans="1:13" x14ac:dyDescent="0.2">
      <c r="A105" s="2" t="s">
        <v>1101</v>
      </c>
      <c r="B105" s="2">
        <v>220</v>
      </c>
      <c r="C105" s="2" t="s">
        <v>1102</v>
      </c>
      <c r="F105" s="2" t="s">
        <v>5</v>
      </c>
      <c r="G105" s="2" t="s">
        <v>4</v>
      </c>
      <c r="H105" s="2" t="s">
        <v>16</v>
      </c>
      <c r="I105" s="2" t="s">
        <v>885</v>
      </c>
      <c r="J105" s="2" t="s">
        <v>2</v>
      </c>
      <c r="K105" s="2" t="s">
        <v>1</v>
      </c>
      <c r="L105" s="2" t="str">
        <f t="shared" si="3"/>
        <v>220SHT0000141</v>
      </c>
      <c r="M105" s="2">
        <v>1.72861</v>
      </c>
    </row>
    <row r="106" spans="1:13" x14ac:dyDescent="0.2">
      <c r="A106" s="2" t="s">
        <v>1103</v>
      </c>
      <c r="B106" s="2">
        <v>220</v>
      </c>
      <c r="C106" s="2" t="s">
        <v>1094</v>
      </c>
      <c r="D106" s="2" t="s">
        <v>1104</v>
      </c>
      <c r="F106" s="2" t="s">
        <v>5</v>
      </c>
      <c r="G106" s="2" t="s">
        <v>637</v>
      </c>
      <c r="H106" s="2" t="s">
        <v>10</v>
      </c>
      <c r="I106" s="2" t="s">
        <v>885</v>
      </c>
      <c r="J106" s="2" t="s">
        <v>2</v>
      </c>
      <c r="K106" s="2" t="s">
        <v>1</v>
      </c>
      <c r="L106" s="2" t="str">
        <f t="shared" si="3"/>
        <v>220SHT0000161</v>
      </c>
      <c r="M106" s="2">
        <v>15.03909</v>
      </c>
    </row>
    <row r="107" spans="1:13" x14ac:dyDescent="0.2">
      <c r="A107" s="2" t="s">
        <v>1105</v>
      </c>
      <c r="B107" s="2">
        <v>220</v>
      </c>
      <c r="C107" s="2" t="s">
        <v>1106</v>
      </c>
      <c r="F107" s="2" t="s">
        <v>47</v>
      </c>
      <c r="G107" s="2" t="s">
        <v>736</v>
      </c>
      <c r="H107" s="2" t="s">
        <v>735</v>
      </c>
      <c r="I107" s="2" t="s">
        <v>905</v>
      </c>
      <c r="J107" s="2" t="s">
        <v>2</v>
      </c>
      <c r="K107" s="2" t="s">
        <v>1</v>
      </c>
      <c r="L107" s="2" t="str">
        <f t="shared" si="3"/>
        <v>220SHT0000238</v>
      </c>
      <c r="M107" s="2">
        <v>11.90799</v>
      </c>
    </row>
    <row r="108" spans="1:13" x14ac:dyDescent="0.2">
      <c r="A108" s="2" t="s">
        <v>1107</v>
      </c>
      <c r="B108" s="2">
        <v>220</v>
      </c>
      <c r="C108" s="2" t="s">
        <v>1108</v>
      </c>
      <c r="D108" s="2" t="s">
        <v>1109</v>
      </c>
      <c r="F108" s="2" t="s">
        <v>5</v>
      </c>
      <c r="G108" s="2" t="s">
        <v>637</v>
      </c>
      <c r="H108" s="2" t="s">
        <v>10</v>
      </c>
      <c r="I108" s="2" t="s">
        <v>885</v>
      </c>
      <c r="J108" s="2" t="s">
        <v>2</v>
      </c>
      <c r="K108" s="2" t="s">
        <v>1</v>
      </c>
      <c r="L108" s="2" t="str">
        <f t="shared" si="3"/>
        <v>220SHT0000255</v>
      </c>
      <c r="M108" s="2">
        <v>215.92442</v>
      </c>
    </row>
    <row r="109" spans="1:13" x14ac:dyDescent="0.2">
      <c r="A109" s="2" t="s">
        <v>1110</v>
      </c>
      <c r="B109" s="2">
        <v>220</v>
      </c>
      <c r="C109" s="2" t="s">
        <v>1111</v>
      </c>
      <c r="D109" s="2" t="s">
        <v>1104</v>
      </c>
      <c r="F109" s="2" t="s">
        <v>5</v>
      </c>
      <c r="G109" s="2" t="s">
        <v>637</v>
      </c>
      <c r="H109" s="2" t="s">
        <v>10</v>
      </c>
      <c r="I109" s="2" t="s">
        <v>885</v>
      </c>
      <c r="J109" s="2" t="s">
        <v>2</v>
      </c>
      <c r="K109" s="2" t="s">
        <v>1</v>
      </c>
      <c r="L109" s="2" t="str">
        <f t="shared" si="3"/>
        <v>220SHT0000257</v>
      </c>
      <c r="M109" s="2">
        <v>15.70576</v>
      </c>
    </row>
    <row r="110" spans="1:13" x14ac:dyDescent="0.2">
      <c r="A110" s="2" t="s">
        <v>1112</v>
      </c>
      <c r="B110" s="2">
        <v>220</v>
      </c>
      <c r="C110" s="2" t="s">
        <v>1113</v>
      </c>
      <c r="D110" s="2" t="s">
        <v>1114</v>
      </c>
      <c r="F110" s="2" t="s">
        <v>5</v>
      </c>
      <c r="G110" s="2" t="s">
        <v>637</v>
      </c>
      <c r="H110" s="2" t="s">
        <v>10</v>
      </c>
      <c r="I110" s="2" t="s">
        <v>885</v>
      </c>
      <c r="J110" s="2" t="s">
        <v>2</v>
      </c>
      <c r="K110" s="2" t="s">
        <v>1</v>
      </c>
      <c r="L110" s="2" t="str">
        <f t="shared" si="3"/>
        <v>220SHT0000275</v>
      </c>
      <c r="M110" s="2">
        <v>31.280999999999999</v>
      </c>
    </row>
    <row r="111" spans="1:13" x14ac:dyDescent="0.2">
      <c r="A111" s="2" t="s">
        <v>1115</v>
      </c>
      <c r="B111" s="2">
        <v>230</v>
      </c>
      <c r="C111" s="2" t="s">
        <v>1116</v>
      </c>
      <c r="D111" s="2" t="s">
        <v>1117</v>
      </c>
      <c r="F111" s="2" t="s">
        <v>5</v>
      </c>
      <c r="G111" s="2" t="s">
        <v>26</v>
      </c>
      <c r="H111" s="2" t="s">
        <v>16</v>
      </c>
      <c r="I111" s="2" t="s">
        <v>885</v>
      </c>
      <c r="J111" s="2" t="s">
        <v>2</v>
      </c>
      <c r="K111" s="2" t="s">
        <v>1</v>
      </c>
      <c r="L111" s="2" t="str">
        <f t="shared" si="3"/>
        <v>230SHT0000354</v>
      </c>
      <c r="M111" s="2">
        <v>1.9998400000000001</v>
      </c>
    </row>
    <row r="112" spans="1:13" x14ac:dyDescent="0.2">
      <c r="A112" s="2" t="s">
        <v>1118</v>
      </c>
      <c r="B112" s="2">
        <v>220</v>
      </c>
      <c r="C112" s="2" t="s">
        <v>1119</v>
      </c>
      <c r="D112" s="2" t="s">
        <v>1120</v>
      </c>
      <c r="F112" s="2" t="s">
        <v>47</v>
      </c>
      <c r="G112" s="2" t="s">
        <v>736</v>
      </c>
      <c r="H112" s="2" t="s">
        <v>735</v>
      </c>
      <c r="I112" s="2" t="s">
        <v>905</v>
      </c>
      <c r="J112" s="2" t="s">
        <v>2</v>
      </c>
      <c r="K112" s="2" t="s">
        <v>1</v>
      </c>
      <c r="L112" s="2" t="str">
        <f t="shared" si="3"/>
        <v>220SHT0000445</v>
      </c>
      <c r="M112" s="2">
        <v>4.5478300000000003</v>
      </c>
    </row>
    <row r="113" spans="1:13" x14ac:dyDescent="0.2">
      <c r="A113" s="2" t="s">
        <v>1121</v>
      </c>
      <c r="B113" s="2">
        <v>220</v>
      </c>
      <c r="C113" s="2" t="s">
        <v>1122</v>
      </c>
      <c r="D113" s="2" t="s">
        <v>1123</v>
      </c>
      <c r="F113" s="2" t="s">
        <v>47</v>
      </c>
      <c r="G113" s="2" t="s">
        <v>736</v>
      </c>
      <c r="H113" s="2" t="s">
        <v>735</v>
      </c>
      <c r="I113" s="2" t="s">
        <v>905</v>
      </c>
      <c r="J113" s="2" t="s">
        <v>2</v>
      </c>
      <c r="K113" s="2" t="s">
        <v>1</v>
      </c>
      <c r="L113" s="2" t="str">
        <f t="shared" si="3"/>
        <v>220SHT0000446</v>
      </c>
      <c r="M113" s="2">
        <v>4.4074499999999999</v>
      </c>
    </row>
    <row r="114" spans="1:13" x14ac:dyDescent="0.2">
      <c r="A114" s="2" t="s">
        <v>1124</v>
      </c>
      <c r="B114" s="2">
        <v>220</v>
      </c>
      <c r="C114" s="2" t="s">
        <v>1125</v>
      </c>
      <c r="D114" s="2">
        <v>0</v>
      </c>
      <c r="F114" s="2" t="s">
        <v>47</v>
      </c>
      <c r="G114" s="2" t="s">
        <v>736</v>
      </c>
      <c r="H114" s="2" t="s">
        <v>735</v>
      </c>
      <c r="I114" s="2" t="s">
        <v>905</v>
      </c>
      <c r="J114" s="2" t="s">
        <v>2</v>
      </c>
      <c r="K114" s="2" t="s">
        <v>1</v>
      </c>
      <c r="L114" s="2" t="str">
        <f t="shared" si="3"/>
        <v>220SHT0000447</v>
      </c>
      <c r="M114" s="2">
        <v>3.3720500000000002</v>
      </c>
    </row>
    <row r="115" spans="1:13" x14ac:dyDescent="0.2">
      <c r="A115" s="2" t="s">
        <v>1126</v>
      </c>
      <c r="B115" s="2">
        <v>220</v>
      </c>
      <c r="C115" s="2" t="s">
        <v>1127</v>
      </c>
      <c r="D115" s="2" t="s">
        <v>908</v>
      </c>
      <c r="F115" s="2" t="s">
        <v>5</v>
      </c>
      <c r="G115" s="2" t="s">
        <v>4</v>
      </c>
      <c r="H115" s="2" t="s">
        <v>10</v>
      </c>
      <c r="I115" s="2" t="s">
        <v>885</v>
      </c>
      <c r="J115" s="2" t="s">
        <v>2</v>
      </c>
      <c r="K115" s="2" t="s">
        <v>1</v>
      </c>
      <c r="L115" s="2" t="str">
        <f t="shared" si="3"/>
        <v>220SHT0000483</v>
      </c>
      <c r="M115" s="2">
        <v>2.15116</v>
      </c>
    </row>
    <row r="116" spans="1:13" x14ac:dyDescent="0.2">
      <c r="A116" s="2" t="s">
        <v>1128</v>
      </c>
      <c r="B116" s="2">
        <v>220</v>
      </c>
      <c r="C116" s="2" t="s">
        <v>1129</v>
      </c>
      <c r="D116" s="2">
        <v>0</v>
      </c>
      <c r="F116" s="2" t="s">
        <v>47</v>
      </c>
      <c r="G116" s="2" t="s">
        <v>736</v>
      </c>
      <c r="H116" s="2" t="s">
        <v>735</v>
      </c>
      <c r="I116" s="2" t="s">
        <v>905</v>
      </c>
      <c r="J116" s="2" t="s">
        <v>2</v>
      </c>
      <c r="K116" s="2" t="s">
        <v>1</v>
      </c>
      <c r="L116" s="2" t="str">
        <f t="shared" si="3"/>
        <v>220SHT0000504</v>
      </c>
      <c r="M116" s="2">
        <v>2.6593</v>
      </c>
    </row>
    <row r="117" spans="1:13" x14ac:dyDescent="0.2">
      <c r="A117" s="2" t="s">
        <v>1130</v>
      </c>
      <c r="B117" s="2">
        <v>220</v>
      </c>
      <c r="C117" s="2" t="s">
        <v>1131</v>
      </c>
      <c r="D117" s="2" t="s">
        <v>1132</v>
      </c>
      <c r="F117" s="2" t="s">
        <v>47</v>
      </c>
      <c r="G117" s="2" t="s">
        <v>736</v>
      </c>
      <c r="H117" s="2" t="s">
        <v>735</v>
      </c>
      <c r="I117" s="2" t="s">
        <v>905</v>
      </c>
      <c r="J117" s="2" t="s">
        <v>2</v>
      </c>
      <c r="K117" s="2" t="s">
        <v>1</v>
      </c>
      <c r="L117" s="2" t="str">
        <f t="shared" si="3"/>
        <v>220SHT0000506</v>
      </c>
      <c r="M117" s="2">
        <v>4.8986099999999997</v>
      </c>
    </row>
    <row r="118" spans="1:13" x14ac:dyDescent="0.2">
      <c r="A118" s="2" t="s">
        <v>1133</v>
      </c>
      <c r="B118" s="2">
        <v>220</v>
      </c>
      <c r="C118" s="2" t="s">
        <v>1134</v>
      </c>
      <c r="F118" s="2" t="s">
        <v>5</v>
      </c>
      <c r="G118" s="2" t="s">
        <v>4</v>
      </c>
      <c r="H118" s="2" t="s">
        <v>10</v>
      </c>
      <c r="I118" s="2" t="s">
        <v>885</v>
      </c>
      <c r="J118" s="2" t="s">
        <v>2</v>
      </c>
      <c r="K118" s="2" t="s">
        <v>1</v>
      </c>
      <c r="L118" s="2" t="str">
        <f t="shared" si="3"/>
        <v>220SHT0000507</v>
      </c>
      <c r="M118" s="2">
        <v>441.08593000000002</v>
      </c>
    </row>
    <row r="119" spans="1:13" x14ac:dyDescent="0.2">
      <c r="A119" s="2" t="s">
        <v>1135</v>
      </c>
      <c r="B119" s="2">
        <v>220</v>
      </c>
      <c r="C119" s="2" t="s">
        <v>1136</v>
      </c>
      <c r="D119" s="2" t="s">
        <v>1137</v>
      </c>
      <c r="F119" s="2" t="s">
        <v>47</v>
      </c>
      <c r="G119" s="2" t="s">
        <v>736</v>
      </c>
      <c r="H119" s="2" t="s">
        <v>735</v>
      </c>
      <c r="I119" s="2" t="s">
        <v>905</v>
      </c>
      <c r="J119" s="2" t="s">
        <v>2</v>
      </c>
      <c r="K119" s="2" t="s">
        <v>1</v>
      </c>
      <c r="L119" s="2" t="str">
        <f t="shared" si="3"/>
        <v>220SHT0000508</v>
      </c>
      <c r="M119" s="2">
        <v>4.7127600000000003</v>
      </c>
    </row>
    <row r="120" spans="1:13" x14ac:dyDescent="0.2">
      <c r="A120" s="2" t="s">
        <v>1138</v>
      </c>
      <c r="B120" s="2">
        <v>220</v>
      </c>
      <c r="C120" s="2" t="s">
        <v>1139</v>
      </c>
      <c r="D120" s="2" t="s">
        <v>1140</v>
      </c>
      <c r="F120" s="2" t="s">
        <v>47</v>
      </c>
      <c r="G120" s="2" t="s">
        <v>736</v>
      </c>
      <c r="H120" s="2" t="s">
        <v>735</v>
      </c>
      <c r="I120" s="2" t="s">
        <v>905</v>
      </c>
      <c r="J120" s="2" t="s">
        <v>2</v>
      </c>
      <c r="K120" s="2" t="s">
        <v>1</v>
      </c>
      <c r="L120" s="2" t="str">
        <f t="shared" si="3"/>
        <v>220SHT0000535</v>
      </c>
      <c r="M120" s="2">
        <v>3.4367100000000002</v>
      </c>
    </row>
    <row r="121" spans="1:13" x14ac:dyDescent="0.2">
      <c r="A121" s="2" t="s">
        <v>1141</v>
      </c>
      <c r="B121" s="2">
        <v>220</v>
      </c>
      <c r="C121" s="2" t="s">
        <v>1142</v>
      </c>
      <c r="D121" s="2" t="s">
        <v>1143</v>
      </c>
      <c r="F121" s="2" t="s">
        <v>47</v>
      </c>
      <c r="G121" s="2" t="s">
        <v>736</v>
      </c>
      <c r="H121" s="2" t="s">
        <v>735</v>
      </c>
      <c r="I121" s="2" t="s">
        <v>905</v>
      </c>
      <c r="J121" s="2" t="s">
        <v>2</v>
      </c>
      <c r="K121" s="2" t="s">
        <v>1</v>
      </c>
      <c r="L121" s="2" t="str">
        <f t="shared" si="3"/>
        <v>220SHT0000539</v>
      </c>
      <c r="M121" s="2">
        <v>3.46326</v>
      </c>
    </row>
    <row r="122" spans="1:13" x14ac:dyDescent="0.2">
      <c r="A122" s="2" t="s">
        <v>1144</v>
      </c>
      <c r="B122" s="2">
        <v>220</v>
      </c>
      <c r="C122" s="2" t="s">
        <v>1145</v>
      </c>
      <c r="D122" s="2">
        <v>0</v>
      </c>
      <c r="F122" s="2" t="s">
        <v>47</v>
      </c>
      <c r="G122" s="2" t="s">
        <v>736</v>
      </c>
      <c r="H122" s="2" t="s">
        <v>735</v>
      </c>
      <c r="I122" s="2" t="s">
        <v>905</v>
      </c>
      <c r="J122" s="2" t="s">
        <v>2</v>
      </c>
      <c r="K122" s="2" t="s">
        <v>1</v>
      </c>
      <c r="L122" s="2" t="str">
        <f t="shared" si="3"/>
        <v>220SHT0000540</v>
      </c>
      <c r="M122" s="2">
        <v>6.7985600000000002</v>
      </c>
    </row>
    <row r="123" spans="1:13" x14ac:dyDescent="0.2">
      <c r="A123" s="2" t="s">
        <v>1146</v>
      </c>
      <c r="B123" s="2">
        <v>220</v>
      </c>
      <c r="C123" s="2" t="s">
        <v>1084</v>
      </c>
      <c r="D123" s="2" t="s">
        <v>1147</v>
      </c>
      <c r="F123" s="2" t="s">
        <v>5</v>
      </c>
      <c r="G123" s="2" t="s">
        <v>637</v>
      </c>
      <c r="H123" s="2" t="s">
        <v>10</v>
      </c>
      <c r="I123" s="2" t="s">
        <v>885</v>
      </c>
      <c r="J123" s="2" t="s">
        <v>2</v>
      </c>
      <c r="K123" s="2" t="s">
        <v>1</v>
      </c>
      <c r="L123" s="2" t="str">
        <f t="shared" si="3"/>
        <v>220SHT0000572</v>
      </c>
      <c r="M123" s="2">
        <v>412.09442999999999</v>
      </c>
    </row>
    <row r="124" spans="1:13" x14ac:dyDescent="0.2">
      <c r="A124" s="2" t="s">
        <v>1148</v>
      </c>
      <c r="B124" s="2">
        <v>220</v>
      </c>
      <c r="C124" s="2" t="s">
        <v>1149</v>
      </c>
      <c r="D124" s="2" t="s">
        <v>1104</v>
      </c>
      <c r="F124" s="2" t="s">
        <v>5</v>
      </c>
      <c r="G124" s="2" t="s">
        <v>637</v>
      </c>
      <c r="H124" s="2" t="s">
        <v>10</v>
      </c>
      <c r="I124" s="2" t="s">
        <v>885</v>
      </c>
      <c r="J124" s="2" t="s">
        <v>2</v>
      </c>
      <c r="K124" s="2" t="s">
        <v>1</v>
      </c>
      <c r="L124" s="2" t="str">
        <f t="shared" si="3"/>
        <v>220SHT0000671</v>
      </c>
      <c r="M124" s="2">
        <v>197.6593</v>
      </c>
    </row>
    <row r="125" spans="1:13" x14ac:dyDescent="0.2">
      <c r="A125" s="2" t="s">
        <v>1150</v>
      </c>
      <c r="B125" s="2">
        <v>220</v>
      </c>
      <c r="C125" s="2" t="s">
        <v>1151</v>
      </c>
      <c r="D125" s="2" t="s">
        <v>1152</v>
      </c>
      <c r="F125" s="2" t="s">
        <v>5</v>
      </c>
      <c r="G125" s="2" t="s">
        <v>1153</v>
      </c>
      <c r="H125" s="2" t="s">
        <v>10</v>
      </c>
      <c r="I125" s="2" t="s">
        <v>885</v>
      </c>
      <c r="J125" s="2" t="s">
        <v>2</v>
      </c>
      <c r="K125" s="2" t="s">
        <v>1</v>
      </c>
      <c r="L125" s="2" t="str">
        <f t="shared" si="3"/>
        <v>220SHT0000778</v>
      </c>
      <c r="M125" s="2">
        <v>3.69807</v>
      </c>
    </row>
    <row r="126" spans="1:13" x14ac:dyDescent="0.2">
      <c r="A126" s="2" t="s">
        <v>1154</v>
      </c>
      <c r="B126" s="2">
        <v>220</v>
      </c>
      <c r="C126" s="2" t="s">
        <v>1155</v>
      </c>
      <c r="D126" s="2" t="s">
        <v>908</v>
      </c>
      <c r="F126" s="2" t="s">
        <v>5</v>
      </c>
      <c r="G126" s="2" t="s">
        <v>11</v>
      </c>
      <c r="H126" s="2" t="s">
        <v>274</v>
      </c>
      <c r="I126" s="2" t="s">
        <v>885</v>
      </c>
      <c r="J126" s="2" t="s">
        <v>2</v>
      </c>
      <c r="K126" s="2" t="s">
        <v>1</v>
      </c>
      <c r="L126" s="2" t="str">
        <f t="shared" si="3"/>
        <v>220SHT0000800</v>
      </c>
      <c r="M126" s="2">
        <v>2.29732</v>
      </c>
    </row>
    <row r="127" spans="1:13" x14ac:dyDescent="0.2">
      <c r="A127" s="2" t="s">
        <v>1156</v>
      </c>
      <c r="B127" s="2">
        <v>220</v>
      </c>
      <c r="C127" s="2" t="s">
        <v>1157</v>
      </c>
      <c r="D127" s="2" t="s">
        <v>908</v>
      </c>
      <c r="F127" s="2" t="s">
        <v>5</v>
      </c>
      <c r="G127" s="2" t="s">
        <v>11</v>
      </c>
      <c r="H127" s="2" t="s">
        <v>274</v>
      </c>
      <c r="I127" s="2" t="s">
        <v>885</v>
      </c>
      <c r="J127" s="2" t="s">
        <v>2</v>
      </c>
      <c r="K127" s="2" t="s">
        <v>1</v>
      </c>
      <c r="L127" s="2" t="str">
        <f t="shared" si="3"/>
        <v>220SHT0000801</v>
      </c>
      <c r="M127" s="2">
        <v>2.29732</v>
      </c>
    </row>
    <row r="128" spans="1:13" x14ac:dyDescent="0.2">
      <c r="A128" s="2" t="s">
        <v>1158</v>
      </c>
      <c r="B128" s="2">
        <v>220</v>
      </c>
      <c r="C128" s="2" t="s">
        <v>1081</v>
      </c>
      <c r="D128" s="2" t="s">
        <v>1159</v>
      </c>
      <c r="F128" s="2" t="s">
        <v>5</v>
      </c>
      <c r="G128" s="2" t="s">
        <v>637</v>
      </c>
      <c r="H128" s="2" t="s">
        <v>10</v>
      </c>
      <c r="I128" s="2" t="s">
        <v>885</v>
      </c>
      <c r="J128" s="2" t="s">
        <v>2</v>
      </c>
      <c r="K128" s="2" t="s">
        <v>1</v>
      </c>
      <c r="L128" s="2" t="str">
        <f t="shared" si="3"/>
        <v>220SHT0000819</v>
      </c>
      <c r="M128" s="2">
        <v>65.703919999999997</v>
      </c>
    </row>
    <row r="129" spans="1:13" x14ac:dyDescent="0.2">
      <c r="A129" s="2" t="s">
        <v>1160</v>
      </c>
      <c r="B129" s="2">
        <v>220</v>
      </c>
      <c r="C129" s="2" t="s">
        <v>1161</v>
      </c>
      <c r="D129" s="2" t="s">
        <v>1159</v>
      </c>
      <c r="F129" s="2" t="s">
        <v>5</v>
      </c>
      <c r="G129" s="2" t="s">
        <v>637</v>
      </c>
      <c r="H129" s="2" t="s">
        <v>10</v>
      </c>
      <c r="I129" s="2" t="s">
        <v>885</v>
      </c>
      <c r="J129" s="2" t="s">
        <v>2</v>
      </c>
      <c r="K129" s="2" t="s">
        <v>1</v>
      </c>
      <c r="L129" s="2" t="str">
        <f t="shared" si="3"/>
        <v>220SHT0000830</v>
      </c>
      <c r="M129" s="2">
        <v>64.703919999999997</v>
      </c>
    </row>
    <row r="130" spans="1:13" x14ac:dyDescent="0.2">
      <c r="A130" s="2" t="s">
        <v>1162</v>
      </c>
      <c r="B130" s="2">
        <v>230</v>
      </c>
      <c r="C130" s="2" t="s">
        <v>1163</v>
      </c>
      <c r="F130" s="2" t="s">
        <v>5</v>
      </c>
      <c r="G130" s="2" t="s">
        <v>26</v>
      </c>
      <c r="H130" s="2" t="s">
        <v>16</v>
      </c>
      <c r="I130" s="2" t="s">
        <v>885</v>
      </c>
      <c r="J130" s="2" t="s">
        <v>2</v>
      </c>
      <c r="K130" s="2" t="s">
        <v>1</v>
      </c>
      <c r="L130" s="2" t="str">
        <f t="shared" si="3"/>
        <v>230SHT0001145</v>
      </c>
      <c r="M130" s="2">
        <v>0.69799</v>
      </c>
    </row>
    <row r="131" spans="1:13" x14ac:dyDescent="0.2">
      <c r="A131" s="2" t="s">
        <v>1164</v>
      </c>
      <c r="B131" s="2">
        <v>230</v>
      </c>
      <c r="C131" s="2" t="s">
        <v>1165</v>
      </c>
      <c r="F131" s="2" t="s">
        <v>5</v>
      </c>
      <c r="G131" s="2" t="s">
        <v>26</v>
      </c>
      <c r="H131" s="2" t="s">
        <v>16</v>
      </c>
      <c r="I131" s="2" t="s">
        <v>885</v>
      </c>
      <c r="J131" s="2" t="s">
        <v>2</v>
      </c>
      <c r="K131" s="2" t="s">
        <v>1</v>
      </c>
      <c r="L131" s="2" t="str">
        <f t="shared" si="3"/>
        <v>230SHT0001187</v>
      </c>
      <c r="M131" s="2">
        <v>0.37979000000000002</v>
      </c>
    </row>
    <row r="132" spans="1:13" x14ac:dyDescent="0.2">
      <c r="A132" s="2" t="s">
        <v>1166</v>
      </c>
      <c r="B132" s="2">
        <v>220</v>
      </c>
      <c r="C132" s="2" t="s">
        <v>1167</v>
      </c>
      <c r="D132" s="2" t="s">
        <v>1168</v>
      </c>
      <c r="F132" s="2" t="s">
        <v>5</v>
      </c>
      <c r="G132" s="2" t="s">
        <v>4</v>
      </c>
      <c r="H132" s="2" t="s">
        <v>10</v>
      </c>
      <c r="I132" s="2" t="s">
        <v>885</v>
      </c>
      <c r="J132" s="2" t="s">
        <v>2</v>
      </c>
      <c r="K132" s="2" t="s">
        <v>1</v>
      </c>
      <c r="L132" s="2" t="str">
        <f t="shared" ref="L132:L163" si="4">B132&amp;A132</f>
        <v>220SHT0001644</v>
      </c>
      <c r="M132" s="2">
        <v>61.34046</v>
      </c>
    </row>
    <row r="133" spans="1:13" x14ac:dyDescent="0.2">
      <c r="A133" s="2" t="s">
        <v>1169</v>
      </c>
      <c r="B133" s="2">
        <v>220</v>
      </c>
      <c r="C133" s="2" t="s">
        <v>1170</v>
      </c>
      <c r="D133" s="2">
        <v>0</v>
      </c>
      <c r="F133" s="2" t="s">
        <v>47</v>
      </c>
      <c r="G133" s="2" t="s">
        <v>736</v>
      </c>
      <c r="H133" s="2" t="s">
        <v>735</v>
      </c>
      <c r="I133" s="2" t="s">
        <v>905</v>
      </c>
      <c r="J133" s="2" t="s">
        <v>2</v>
      </c>
      <c r="K133" s="2" t="s">
        <v>1</v>
      </c>
      <c r="L133" s="2" t="str">
        <f t="shared" si="4"/>
        <v>220SHT0001658</v>
      </c>
      <c r="M133" s="2">
        <v>3.1530200000000002</v>
      </c>
    </row>
    <row r="134" spans="1:13" x14ac:dyDescent="0.2">
      <c r="A134" s="2" t="s">
        <v>1171</v>
      </c>
      <c r="B134" s="2">
        <v>220</v>
      </c>
      <c r="C134" s="2" t="s">
        <v>1161</v>
      </c>
      <c r="D134" s="2" t="s">
        <v>1168</v>
      </c>
      <c r="F134" s="2" t="s">
        <v>5</v>
      </c>
      <c r="G134" s="2" t="s">
        <v>637</v>
      </c>
      <c r="H134" s="2" t="s">
        <v>10</v>
      </c>
      <c r="I134" s="2" t="s">
        <v>885</v>
      </c>
      <c r="J134" s="2" t="s">
        <v>2</v>
      </c>
      <c r="K134" s="2" t="s">
        <v>1</v>
      </c>
      <c r="L134" s="2" t="str">
        <f t="shared" si="4"/>
        <v>220SHT0001666</v>
      </c>
      <c r="M134" s="2">
        <v>60.34046</v>
      </c>
    </row>
    <row r="135" spans="1:13" x14ac:dyDescent="0.2">
      <c r="A135" s="2" t="s">
        <v>1172</v>
      </c>
      <c r="B135" s="2">
        <v>220</v>
      </c>
      <c r="C135" s="2" t="s">
        <v>1173</v>
      </c>
      <c r="D135" s="2" t="s">
        <v>1174</v>
      </c>
      <c r="F135" s="2" t="s">
        <v>47</v>
      </c>
      <c r="G135" s="2" t="s">
        <v>736</v>
      </c>
      <c r="H135" s="2" t="s">
        <v>735</v>
      </c>
      <c r="I135" s="2" t="s">
        <v>905</v>
      </c>
      <c r="J135" s="2" t="s">
        <v>2</v>
      </c>
      <c r="K135" s="2" t="s">
        <v>1</v>
      </c>
      <c r="L135" s="2" t="str">
        <f t="shared" si="4"/>
        <v>220SHT0001685</v>
      </c>
      <c r="M135" s="2">
        <v>2.27013</v>
      </c>
    </row>
    <row r="136" spans="1:13" x14ac:dyDescent="0.2">
      <c r="A136" s="2" t="s">
        <v>1175</v>
      </c>
      <c r="B136" s="2">
        <v>220</v>
      </c>
      <c r="C136" s="2" t="s">
        <v>1176</v>
      </c>
      <c r="D136" s="2" t="s">
        <v>1177</v>
      </c>
      <c r="F136" s="2" t="s">
        <v>5</v>
      </c>
      <c r="G136" s="2" t="s">
        <v>637</v>
      </c>
      <c r="H136" s="2" t="s">
        <v>10</v>
      </c>
      <c r="I136" s="2" t="s">
        <v>885</v>
      </c>
      <c r="J136" s="2" t="s">
        <v>2</v>
      </c>
      <c r="K136" s="2" t="s">
        <v>1</v>
      </c>
      <c r="L136" s="2" t="str">
        <f t="shared" si="4"/>
        <v>220SHT0001838</v>
      </c>
      <c r="M136" s="2">
        <v>32.831519999999998</v>
      </c>
    </row>
    <row r="137" spans="1:13" x14ac:dyDescent="0.2">
      <c r="A137" s="2" t="s">
        <v>1178</v>
      </c>
      <c r="B137" s="2">
        <v>220</v>
      </c>
      <c r="C137" s="2" t="s">
        <v>1179</v>
      </c>
      <c r="D137" s="2" t="s">
        <v>1177</v>
      </c>
      <c r="F137" s="2" t="s">
        <v>5</v>
      </c>
      <c r="G137" s="2" t="s">
        <v>637</v>
      </c>
      <c r="H137" s="2" t="s">
        <v>10</v>
      </c>
      <c r="I137" s="2" t="s">
        <v>885</v>
      </c>
      <c r="J137" s="2" t="s">
        <v>2</v>
      </c>
      <c r="K137" s="2" t="s">
        <v>1</v>
      </c>
      <c r="L137" s="2" t="str">
        <f t="shared" si="4"/>
        <v>220SHT0001839</v>
      </c>
      <c r="M137" s="2">
        <v>19.161259999999999</v>
      </c>
    </row>
    <row r="138" spans="1:13" x14ac:dyDescent="0.2">
      <c r="A138" s="2" t="s">
        <v>1180</v>
      </c>
      <c r="B138" s="2">
        <v>220</v>
      </c>
      <c r="C138" s="2" t="s">
        <v>1181</v>
      </c>
      <c r="D138" s="2" t="s">
        <v>1182</v>
      </c>
      <c r="F138" s="2" t="s">
        <v>47</v>
      </c>
      <c r="G138" s="2" t="s">
        <v>736</v>
      </c>
      <c r="H138" s="2" t="s">
        <v>735</v>
      </c>
      <c r="I138" s="2" t="s">
        <v>905</v>
      </c>
      <c r="J138" s="2" t="s">
        <v>2</v>
      </c>
      <c r="K138" s="2" t="s">
        <v>1</v>
      </c>
      <c r="L138" s="2" t="str">
        <f t="shared" si="4"/>
        <v>220SHT0001844</v>
      </c>
      <c r="M138" s="2">
        <v>4.7260400000000002</v>
      </c>
    </row>
    <row r="139" spans="1:13" x14ac:dyDescent="0.2">
      <c r="A139" s="2" t="s">
        <v>1183</v>
      </c>
      <c r="B139" s="2">
        <v>230</v>
      </c>
      <c r="C139" s="2" t="s">
        <v>1184</v>
      </c>
      <c r="E139" s="2" t="s">
        <v>1185</v>
      </c>
      <c r="F139" s="2" t="s">
        <v>47</v>
      </c>
      <c r="G139" s="2" t="s">
        <v>736</v>
      </c>
      <c r="H139" s="2" t="s">
        <v>735</v>
      </c>
      <c r="I139" s="2" t="s">
        <v>905</v>
      </c>
      <c r="J139" s="2" t="s">
        <v>2</v>
      </c>
      <c r="K139" s="2" t="s">
        <v>1</v>
      </c>
      <c r="L139" s="2" t="str">
        <f t="shared" si="4"/>
        <v>230SHT0001880</v>
      </c>
      <c r="M139" s="2">
        <v>1.15032</v>
      </c>
    </row>
    <row r="140" spans="1:13" x14ac:dyDescent="0.2">
      <c r="A140" s="2" t="s">
        <v>1186</v>
      </c>
      <c r="B140" s="2">
        <v>230</v>
      </c>
      <c r="C140" s="2" t="s">
        <v>1187</v>
      </c>
      <c r="F140" s="2" t="s">
        <v>47</v>
      </c>
      <c r="G140" s="2" t="s">
        <v>736</v>
      </c>
      <c r="H140" s="2" t="s">
        <v>735</v>
      </c>
      <c r="I140" s="2" t="s">
        <v>905</v>
      </c>
      <c r="J140" s="2" t="s">
        <v>2</v>
      </c>
      <c r="K140" s="2" t="s">
        <v>1</v>
      </c>
      <c r="L140" s="2" t="str">
        <f t="shared" si="4"/>
        <v>230SHT0001973</v>
      </c>
      <c r="M140" s="2">
        <v>2.5508799999999998</v>
      </c>
    </row>
    <row r="141" spans="1:13" x14ac:dyDescent="0.2">
      <c r="A141" s="2" t="s">
        <v>1188</v>
      </c>
      <c r="B141" s="2">
        <v>220</v>
      </c>
      <c r="C141" s="2" t="s">
        <v>1108</v>
      </c>
      <c r="D141" s="2" t="s">
        <v>1104</v>
      </c>
      <c r="F141" s="2" t="s">
        <v>5</v>
      </c>
      <c r="G141" s="2" t="s">
        <v>637</v>
      </c>
      <c r="H141" s="2" t="s">
        <v>10</v>
      </c>
      <c r="I141" s="2" t="s">
        <v>885</v>
      </c>
      <c r="J141" s="2" t="s">
        <v>2</v>
      </c>
      <c r="K141" s="2" t="s">
        <v>1</v>
      </c>
      <c r="L141" s="2" t="str">
        <f t="shared" si="4"/>
        <v>220SHT0001999</v>
      </c>
      <c r="M141" s="2">
        <v>230.75564</v>
      </c>
    </row>
    <row r="142" spans="1:13" x14ac:dyDescent="0.2">
      <c r="A142" s="2" t="s">
        <v>1189</v>
      </c>
      <c r="B142" s="2">
        <v>230</v>
      </c>
      <c r="C142" s="2" t="s">
        <v>1190</v>
      </c>
      <c r="D142" s="2" t="s">
        <v>1191</v>
      </c>
      <c r="F142" s="2" t="s">
        <v>5</v>
      </c>
      <c r="G142" s="2" t="s">
        <v>26</v>
      </c>
      <c r="H142" s="2" t="s">
        <v>16</v>
      </c>
      <c r="I142" s="2" t="s">
        <v>885</v>
      </c>
      <c r="J142" s="2" t="s">
        <v>2</v>
      </c>
      <c r="K142" s="2" t="s">
        <v>1</v>
      </c>
      <c r="L142" s="2" t="str">
        <f t="shared" si="4"/>
        <v>230SHT0002205</v>
      </c>
      <c r="M142" s="2">
        <v>0.19830999999999999</v>
      </c>
    </row>
    <row r="143" spans="1:13" x14ac:dyDescent="0.2">
      <c r="A143" s="2" t="s">
        <v>1192</v>
      </c>
      <c r="B143" s="2">
        <v>220</v>
      </c>
      <c r="C143" s="2" t="s">
        <v>1193</v>
      </c>
      <c r="D143" s="2" t="s">
        <v>676</v>
      </c>
      <c r="F143" s="2" t="s">
        <v>5</v>
      </c>
      <c r="G143" s="2" t="s">
        <v>1194</v>
      </c>
      <c r="H143" s="2" t="s">
        <v>25</v>
      </c>
      <c r="I143" s="2" t="s">
        <v>885</v>
      </c>
      <c r="J143" s="2" t="s">
        <v>2</v>
      </c>
      <c r="K143" s="2" t="s">
        <v>1</v>
      </c>
      <c r="L143" s="2" t="str">
        <f t="shared" si="4"/>
        <v>220SHT0002451</v>
      </c>
      <c r="M143" s="2">
        <v>18.44969</v>
      </c>
    </row>
    <row r="144" spans="1:13" x14ac:dyDescent="0.2">
      <c r="A144" s="2" t="s">
        <v>1195</v>
      </c>
      <c r="B144" s="2">
        <v>220</v>
      </c>
      <c r="C144" s="2" t="s">
        <v>1196</v>
      </c>
      <c r="D144" s="2" t="s">
        <v>676</v>
      </c>
      <c r="F144" s="2" t="s">
        <v>5</v>
      </c>
      <c r="G144" s="2" t="s">
        <v>1194</v>
      </c>
      <c r="H144" s="2" t="s">
        <v>10</v>
      </c>
      <c r="I144" s="2" t="s">
        <v>885</v>
      </c>
      <c r="J144" s="2" t="s">
        <v>2</v>
      </c>
      <c r="K144" s="2" t="s">
        <v>1</v>
      </c>
      <c r="L144" s="2" t="str">
        <f t="shared" si="4"/>
        <v>220SHT0002452</v>
      </c>
      <c r="M144" s="2">
        <v>35.961309999999997</v>
      </c>
    </row>
    <row r="145" spans="1:13" x14ac:dyDescent="0.2">
      <c r="A145" s="2" t="s">
        <v>1197</v>
      </c>
      <c r="B145" s="2">
        <v>220</v>
      </c>
      <c r="C145" s="2" t="s">
        <v>1198</v>
      </c>
      <c r="D145" s="2" t="s">
        <v>676</v>
      </c>
      <c r="F145" s="2" t="s">
        <v>5</v>
      </c>
      <c r="G145" s="2" t="s">
        <v>1194</v>
      </c>
      <c r="H145" s="2" t="s">
        <v>10</v>
      </c>
      <c r="I145" s="2" t="s">
        <v>885</v>
      </c>
      <c r="J145" s="2" t="s">
        <v>2</v>
      </c>
      <c r="K145" s="2" t="s">
        <v>1</v>
      </c>
      <c r="L145" s="2" t="str">
        <f t="shared" si="4"/>
        <v>220SHT0002453</v>
      </c>
      <c r="M145" s="2">
        <v>101.17863</v>
      </c>
    </row>
    <row r="146" spans="1:13" x14ac:dyDescent="0.2">
      <c r="A146" s="2" t="s">
        <v>1199</v>
      </c>
      <c r="B146" s="2">
        <v>220</v>
      </c>
      <c r="C146" s="2" t="s">
        <v>1200</v>
      </c>
      <c r="D146" s="2" t="s">
        <v>1201</v>
      </c>
      <c r="F146" s="2" t="s">
        <v>5</v>
      </c>
      <c r="G146" s="2" t="s">
        <v>637</v>
      </c>
      <c r="H146" s="2" t="s">
        <v>10</v>
      </c>
      <c r="I146" s="2" t="s">
        <v>885</v>
      </c>
      <c r="J146" s="2" t="s">
        <v>2</v>
      </c>
      <c r="K146" s="2" t="s">
        <v>1</v>
      </c>
      <c r="L146" s="2" t="str">
        <f t="shared" si="4"/>
        <v>220SHT0002506</v>
      </c>
      <c r="M146" s="2">
        <v>57.132950000000001</v>
      </c>
    </row>
    <row r="147" spans="1:13" x14ac:dyDescent="0.2">
      <c r="A147" s="2" t="s">
        <v>1202</v>
      </c>
      <c r="B147" s="2">
        <v>220</v>
      </c>
      <c r="C147" s="2" t="s">
        <v>1203</v>
      </c>
      <c r="F147" s="2" t="s">
        <v>47</v>
      </c>
      <c r="G147" s="2" t="s">
        <v>736</v>
      </c>
      <c r="H147" s="2" t="s">
        <v>735</v>
      </c>
      <c r="I147" s="2" t="s">
        <v>905</v>
      </c>
      <c r="J147" s="2" t="s">
        <v>2</v>
      </c>
      <c r="K147" s="2" t="s">
        <v>1</v>
      </c>
      <c r="L147" s="2" t="str">
        <f t="shared" si="4"/>
        <v>220SHT0002519</v>
      </c>
      <c r="M147" s="2">
        <v>4.0598599999999996</v>
      </c>
    </row>
    <row r="148" spans="1:13" x14ac:dyDescent="0.2">
      <c r="A148" s="2" t="s">
        <v>1204</v>
      </c>
      <c r="B148" s="2">
        <v>220</v>
      </c>
      <c r="C148" s="2" t="s">
        <v>1205</v>
      </c>
      <c r="F148" s="2" t="s">
        <v>47</v>
      </c>
      <c r="G148" s="2" t="s">
        <v>736</v>
      </c>
      <c r="H148" s="2" t="s">
        <v>735</v>
      </c>
      <c r="I148" s="2" t="s">
        <v>905</v>
      </c>
      <c r="J148" s="2" t="s">
        <v>2</v>
      </c>
      <c r="K148" s="2" t="s">
        <v>1</v>
      </c>
      <c r="L148" s="2" t="str">
        <f t="shared" si="4"/>
        <v>220SHT0002520</v>
      </c>
      <c r="M148" s="2">
        <v>4.2324200000000003</v>
      </c>
    </row>
    <row r="149" spans="1:13" x14ac:dyDescent="0.2">
      <c r="A149" s="2" t="s">
        <v>1206</v>
      </c>
      <c r="B149" s="2">
        <v>220</v>
      </c>
      <c r="C149" s="2" t="s">
        <v>1084</v>
      </c>
      <c r="D149" s="2" t="s">
        <v>1207</v>
      </c>
      <c r="E149" s="2" t="s">
        <v>1208</v>
      </c>
      <c r="F149" s="2" t="s">
        <v>5</v>
      </c>
      <c r="G149" s="2" t="s">
        <v>1209</v>
      </c>
      <c r="H149" s="2" t="s">
        <v>1210</v>
      </c>
      <c r="I149" s="2" t="s">
        <v>885</v>
      </c>
      <c r="J149" s="2" t="s">
        <v>2</v>
      </c>
      <c r="K149" s="2" t="s">
        <v>1</v>
      </c>
      <c r="L149" s="2" t="str">
        <f t="shared" si="4"/>
        <v>220SHT0002542</v>
      </c>
      <c r="M149" s="2">
        <v>640.99501999999995</v>
      </c>
    </row>
    <row r="150" spans="1:13" x14ac:dyDescent="0.2">
      <c r="A150" s="2" t="s">
        <v>1211</v>
      </c>
      <c r="B150" s="2">
        <v>220</v>
      </c>
      <c r="C150" s="2" t="s">
        <v>1084</v>
      </c>
      <c r="D150" s="2" t="s">
        <v>1212</v>
      </c>
      <c r="F150" s="2" t="s">
        <v>5</v>
      </c>
      <c r="G150" s="2" t="s">
        <v>1209</v>
      </c>
      <c r="H150" s="2" t="s">
        <v>1210</v>
      </c>
      <c r="I150" s="2" t="s">
        <v>885</v>
      </c>
      <c r="J150" s="2" t="s">
        <v>2</v>
      </c>
      <c r="K150" s="2" t="s">
        <v>1</v>
      </c>
      <c r="L150" s="2" t="str">
        <f t="shared" si="4"/>
        <v>220SHT0002543</v>
      </c>
      <c r="M150" s="2">
        <v>539.24388999999996</v>
      </c>
    </row>
    <row r="151" spans="1:13" x14ac:dyDescent="0.2">
      <c r="A151" s="2" t="s">
        <v>1213</v>
      </c>
      <c r="B151" s="2">
        <v>220</v>
      </c>
      <c r="C151" s="2" t="s">
        <v>1214</v>
      </c>
      <c r="D151" s="2" t="s">
        <v>1215</v>
      </c>
      <c r="F151" s="2" t="s">
        <v>5</v>
      </c>
      <c r="G151" s="2" t="s">
        <v>4</v>
      </c>
      <c r="H151" s="2" t="s">
        <v>10</v>
      </c>
      <c r="I151" s="2" t="s">
        <v>885</v>
      </c>
      <c r="J151" s="2" t="s">
        <v>2</v>
      </c>
      <c r="K151" s="2" t="s">
        <v>1</v>
      </c>
      <c r="L151" s="2" t="str">
        <f t="shared" si="4"/>
        <v>220SHT0002572</v>
      </c>
      <c r="M151" s="2">
        <v>12.25572</v>
      </c>
    </row>
    <row r="152" spans="1:13" x14ac:dyDescent="0.2">
      <c r="A152" s="2" t="s">
        <v>1216</v>
      </c>
      <c r="B152" s="2">
        <v>220</v>
      </c>
      <c r="C152" s="2" t="s">
        <v>1217</v>
      </c>
      <c r="D152" s="2" t="s">
        <v>1218</v>
      </c>
      <c r="F152" s="2" t="s">
        <v>5</v>
      </c>
      <c r="G152" s="2" t="s">
        <v>637</v>
      </c>
      <c r="H152" s="2" t="s">
        <v>10</v>
      </c>
      <c r="I152" s="2" t="s">
        <v>885</v>
      </c>
      <c r="J152" s="2" t="s">
        <v>2</v>
      </c>
      <c r="K152" s="2" t="s">
        <v>1</v>
      </c>
      <c r="L152" s="2" t="str">
        <f t="shared" si="4"/>
        <v>220SHT0002614</v>
      </c>
      <c r="M152" s="2">
        <v>6.8988399999999999</v>
      </c>
    </row>
    <row r="153" spans="1:13" x14ac:dyDescent="0.2">
      <c r="A153" s="2" t="s">
        <v>1219</v>
      </c>
      <c r="B153" s="2">
        <v>220</v>
      </c>
      <c r="C153" s="2" t="s">
        <v>1220</v>
      </c>
      <c r="D153" s="2" t="s">
        <v>1221</v>
      </c>
      <c r="F153" s="2" t="s">
        <v>5</v>
      </c>
      <c r="G153" s="2" t="s">
        <v>4</v>
      </c>
      <c r="H153" s="2" t="s">
        <v>10</v>
      </c>
      <c r="I153" s="2" t="s">
        <v>885</v>
      </c>
      <c r="J153" s="2" t="s">
        <v>2</v>
      </c>
      <c r="K153" s="2" t="s">
        <v>1</v>
      </c>
      <c r="L153" s="2" t="str">
        <f t="shared" si="4"/>
        <v>220SHT0002639</v>
      </c>
      <c r="M153" s="2">
        <v>42.454940000000001</v>
      </c>
    </row>
    <row r="154" spans="1:13" x14ac:dyDescent="0.2">
      <c r="A154" s="2" t="s">
        <v>1222</v>
      </c>
      <c r="B154" s="2">
        <v>220</v>
      </c>
      <c r="C154" s="2" t="s">
        <v>1223</v>
      </c>
      <c r="D154" s="2" t="s">
        <v>1221</v>
      </c>
      <c r="F154" s="2" t="s">
        <v>5</v>
      </c>
      <c r="G154" s="2" t="s">
        <v>4</v>
      </c>
      <c r="H154" s="2" t="s">
        <v>10</v>
      </c>
      <c r="I154" s="2" t="s">
        <v>885</v>
      </c>
      <c r="J154" s="2" t="s">
        <v>2</v>
      </c>
      <c r="K154" s="2" t="s">
        <v>1</v>
      </c>
      <c r="L154" s="2" t="str">
        <f t="shared" si="4"/>
        <v>220SHT0002640</v>
      </c>
      <c r="M154" s="2">
        <v>77.005780000000001</v>
      </c>
    </row>
    <row r="155" spans="1:13" x14ac:dyDescent="0.2">
      <c r="A155" s="2" t="s">
        <v>1224</v>
      </c>
      <c r="B155" s="2">
        <v>220</v>
      </c>
      <c r="C155" s="2" t="s">
        <v>1225</v>
      </c>
      <c r="D155" s="2" t="s">
        <v>1226</v>
      </c>
      <c r="F155" s="2" t="s">
        <v>5</v>
      </c>
      <c r="G155" s="2" t="s">
        <v>4</v>
      </c>
      <c r="H155" s="2" t="s">
        <v>10</v>
      </c>
      <c r="I155" s="2" t="s">
        <v>885</v>
      </c>
      <c r="J155" s="2" t="s">
        <v>2</v>
      </c>
      <c r="K155" s="2" t="s">
        <v>1</v>
      </c>
      <c r="L155" s="2" t="str">
        <f t="shared" si="4"/>
        <v>220SHT0002642</v>
      </c>
      <c r="M155" s="2">
        <v>9.0036100000000001</v>
      </c>
    </row>
    <row r="156" spans="1:13" x14ac:dyDescent="0.2">
      <c r="A156" s="2" t="s">
        <v>1227</v>
      </c>
      <c r="B156" s="2">
        <v>220</v>
      </c>
      <c r="C156" s="2" t="s">
        <v>1228</v>
      </c>
      <c r="D156" s="2" t="s">
        <v>1032</v>
      </c>
      <c r="F156" s="2" t="s">
        <v>5</v>
      </c>
      <c r="G156" s="2" t="s">
        <v>4</v>
      </c>
      <c r="H156" s="2" t="s">
        <v>10</v>
      </c>
      <c r="I156" s="2" t="s">
        <v>885</v>
      </c>
      <c r="J156" s="2" t="s">
        <v>2</v>
      </c>
      <c r="K156" s="2" t="s">
        <v>1</v>
      </c>
      <c r="L156" s="2" t="str">
        <f t="shared" si="4"/>
        <v>220SHT0002680</v>
      </c>
      <c r="M156" s="2">
        <v>75.29383</v>
      </c>
    </row>
    <row r="157" spans="1:13" x14ac:dyDescent="0.2">
      <c r="A157" s="2" t="s">
        <v>1229</v>
      </c>
      <c r="B157" s="2">
        <v>220</v>
      </c>
      <c r="C157" s="2" t="s">
        <v>1230</v>
      </c>
      <c r="D157" s="2" t="s">
        <v>1032</v>
      </c>
      <c r="F157" s="2" t="s">
        <v>5</v>
      </c>
      <c r="G157" s="2" t="s">
        <v>4</v>
      </c>
      <c r="H157" s="2" t="s">
        <v>10</v>
      </c>
      <c r="I157" s="2" t="s">
        <v>885</v>
      </c>
      <c r="J157" s="2" t="s">
        <v>2</v>
      </c>
      <c r="K157" s="2" t="s">
        <v>1</v>
      </c>
      <c r="L157" s="2" t="str">
        <f t="shared" si="4"/>
        <v>220SHT0002681</v>
      </c>
      <c r="M157" s="2">
        <v>79.418700000000001</v>
      </c>
    </row>
    <row r="158" spans="1:13" x14ac:dyDescent="0.2">
      <c r="A158" s="2" t="s">
        <v>1231</v>
      </c>
      <c r="B158" s="2">
        <v>220</v>
      </c>
      <c r="C158" s="2" t="s">
        <v>1232</v>
      </c>
      <c r="D158" s="2" t="s">
        <v>1233</v>
      </c>
      <c r="F158" s="2" t="s">
        <v>5</v>
      </c>
      <c r="G158" s="2" t="s">
        <v>637</v>
      </c>
      <c r="H158" s="2" t="s">
        <v>10</v>
      </c>
      <c r="I158" s="2" t="s">
        <v>885</v>
      </c>
      <c r="J158" s="2" t="s">
        <v>2</v>
      </c>
      <c r="K158" s="2" t="s">
        <v>1</v>
      </c>
      <c r="L158" s="2" t="str">
        <f t="shared" si="4"/>
        <v>220SHT0002748</v>
      </c>
      <c r="M158" s="2">
        <v>421.24538000000001</v>
      </c>
    </row>
    <row r="159" spans="1:13" x14ac:dyDescent="0.2">
      <c r="A159" s="2" t="s">
        <v>1234</v>
      </c>
      <c r="B159" s="2">
        <v>220</v>
      </c>
      <c r="C159" s="2" t="s">
        <v>1235</v>
      </c>
      <c r="D159" s="2" t="s">
        <v>842</v>
      </c>
      <c r="F159" s="2" t="s">
        <v>5</v>
      </c>
      <c r="G159" s="2" t="s">
        <v>637</v>
      </c>
      <c r="H159" s="2" t="s">
        <v>10</v>
      </c>
      <c r="I159" s="2" t="s">
        <v>885</v>
      </c>
      <c r="J159" s="2" t="s">
        <v>2</v>
      </c>
      <c r="K159" s="2" t="s">
        <v>1</v>
      </c>
      <c r="L159" s="2" t="str">
        <f t="shared" si="4"/>
        <v>220SHT0002749</v>
      </c>
      <c r="M159" s="2">
        <v>390.10093999999998</v>
      </c>
    </row>
    <row r="160" spans="1:13" x14ac:dyDescent="0.2">
      <c r="A160" s="2" t="s">
        <v>1236</v>
      </c>
      <c r="B160" s="2">
        <v>220</v>
      </c>
      <c r="C160" s="2" t="s">
        <v>1217</v>
      </c>
      <c r="D160" s="2" t="s">
        <v>1237</v>
      </c>
      <c r="F160" s="2" t="s">
        <v>5</v>
      </c>
      <c r="G160" s="2" t="s">
        <v>4</v>
      </c>
      <c r="H160" s="2" t="s">
        <v>10</v>
      </c>
      <c r="I160" s="2" t="s">
        <v>885</v>
      </c>
      <c r="J160" s="2" t="s">
        <v>2</v>
      </c>
      <c r="K160" s="2" t="s">
        <v>1</v>
      </c>
      <c r="L160" s="2" t="str">
        <f t="shared" si="4"/>
        <v>220SHT0002815</v>
      </c>
      <c r="M160" s="2">
        <v>6.8360399999999997</v>
      </c>
    </row>
    <row r="161" spans="1:13" x14ac:dyDescent="0.2">
      <c r="A161" s="2" t="s">
        <v>1238</v>
      </c>
      <c r="B161" s="2">
        <v>220</v>
      </c>
      <c r="C161" s="2" t="s">
        <v>1239</v>
      </c>
      <c r="F161" s="2" t="s">
        <v>5</v>
      </c>
      <c r="G161" s="2" t="s">
        <v>4</v>
      </c>
      <c r="H161" s="2" t="s">
        <v>16</v>
      </c>
      <c r="I161" s="2" t="s">
        <v>885</v>
      </c>
      <c r="J161" s="2" t="s">
        <v>2</v>
      </c>
      <c r="K161" s="2" t="s">
        <v>1</v>
      </c>
      <c r="L161" s="2" t="str">
        <f t="shared" si="4"/>
        <v>220SHT0010016</v>
      </c>
      <c r="M161" s="2">
        <v>0.81823999999999997</v>
      </c>
    </row>
    <row r="162" spans="1:13" x14ac:dyDescent="0.2">
      <c r="A162" s="2" t="s">
        <v>1240</v>
      </c>
      <c r="B162" s="2">
        <v>220</v>
      </c>
      <c r="C162" s="2" t="s">
        <v>1084</v>
      </c>
      <c r="D162" s="2" t="s">
        <v>1241</v>
      </c>
      <c r="F162" s="2" t="s">
        <v>5</v>
      </c>
      <c r="G162" s="2" t="s">
        <v>637</v>
      </c>
      <c r="H162" s="2" t="s">
        <v>10</v>
      </c>
      <c r="I162" s="2" t="s">
        <v>885</v>
      </c>
      <c r="J162" s="2" t="s">
        <v>2</v>
      </c>
      <c r="K162" s="2" t="s">
        <v>1</v>
      </c>
      <c r="L162" s="2" t="str">
        <f t="shared" si="4"/>
        <v>220SHT0010033</v>
      </c>
      <c r="M162" s="2">
        <v>769.74485000000004</v>
      </c>
    </row>
    <row r="163" spans="1:13" x14ac:dyDescent="0.2">
      <c r="A163" s="2" t="s">
        <v>1242</v>
      </c>
      <c r="B163" s="2">
        <v>230</v>
      </c>
      <c r="C163" s="2" t="s">
        <v>1243</v>
      </c>
      <c r="D163" s="2" t="s">
        <v>676</v>
      </c>
      <c r="F163" s="2" t="s">
        <v>5</v>
      </c>
      <c r="G163" s="2" t="s">
        <v>26</v>
      </c>
      <c r="H163" s="2" t="s">
        <v>16</v>
      </c>
      <c r="I163" s="2" t="s">
        <v>885</v>
      </c>
      <c r="J163" s="2" t="s">
        <v>2</v>
      </c>
      <c r="K163" s="2" t="s">
        <v>1</v>
      </c>
      <c r="L163" s="2" t="str">
        <f t="shared" si="4"/>
        <v>230SHT0010202</v>
      </c>
      <c r="M163" s="2">
        <v>1.44096</v>
      </c>
    </row>
    <row r="164" spans="1:13" x14ac:dyDescent="0.2">
      <c r="A164" s="2" t="s">
        <v>1244</v>
      </c>
      <c r="B164" s="2">
        <v>230</v>
      </c>
      <c r="C164" s="2" t="s">
        <v>1245</v>
      </c>
      <c r="D164" s="2" t="s">
        <v>676</v>
      </c>
      <c r="F164" s="2" t="s">
        <v>5</v>
      </c>
      <c r="G164" s="2" t="s">
        <v>26</v>
      </c>
      <c r="H164" s="2" t="s">
        <v>16</v>
      </c>
      <c r="I164" s="2" t="s">
        <v>885</v>
      </c>
      <c r="J164" s="2" t="s">
        <v>2</v>
      </c>
      <c r="K164" s="2" t="s">
        <v>1</v>
      </c>
      <c r="L164" s="2" t="str">
        <f t="shared" ref="L164:L195" si="5">B164&amp;A164</f>
        <v>230SHT0010203</v>
      </c>
      <c r="M164" s="2">
        <v>0.94284999999999997</v>
      </c>
    </row>
    <row r="165" spans="1:13" x14ac:dyDescent="0.2">
      <c r="A165" s="2" t="s">
        <v>1246</v>
      </c>
      <c r="B165" s="2">
        <v>220</v>
      </c>
      <c r="C165" s="2" t="s">
        <v>1247</v>
      </c>
      <c r="D165" s="2" t="s">
        <v>1159</v>
      </c>
      <c r="F165" s="2" t="s">
        <v>5</v>
      </c>
      <c r="G165" s="2" t="s">
        <v>633</v>
      </c>
      <c r="H165" s="2" t="s">
        <v>25</v>
      </c>
      <c r="I165" s="2" t="s">
        <v>885</v>
      </c>
      <c r="J165" s="2" t="s">
        <v>2</v>
      </c>
      <c r="K165" s="2" t="s">
        <v>1</v>
      </c>
      <c r="L165" s="2" t="str">
        <f t="shared" si="5"/>
        <v>220SHT0010244</v>
      </c>
      <c r="M165" s="2">
        <v>45.351300000000002</v>
      </c>
    </row>
    <row r="166" spans="1:13" x14ac:dyDescent="0.2">
      <c r="A166" s="2" t="s">
        <v>1248</v>
      </c>
      <c r="B166" s="2">
        <v>220</v>
      </c>
      <c r="C166" s="2" t="s">
        <v>1249</v>
      </c>
      <c r="D166" s="2" t="s">
        <v>676</v>
      </c>
      <c r="F166" s="2" t="s">
        <v>5</v>
      </c>
      <c r="G166" s="2" t="s">
        <v>736</v>
      </c>
      <c r="H166" s="2" t="s">
        <v>16</v>
      </c>
      <c r="I166" s="2" t="s">
        <v>885</v>
      </c>
      <c r="J166" s="2" t="s">
        <v>2</v>
      </c>
      <c r="K166" s="2" t="s">
        <v>1</v>
      </c>
      <c r="L166" s="2" t="str">
        <f t="shared" si="5"/>
        <v>220SHT0010331</v>
      </c>
      <c r="M166" s="2">
        <v>6.7549599999999996</v>
      </c>
    </row>
    <row r="167" spans="1:13" x14ac:dyDescent="0.2">
      <c r="A167" s="2" t="s">
        <v>1250</v>
      </c>
      <c r="B167" s="2">
        <v>220</v>
      </c>
      <c r="C167" s="2" t="s">
        <v>1251</v>
      </c>
      <c r="D167" s="2" t="s">
        <v>676</v>
      </c>
      <c r="F167" s="2" t="s">
        <v>5</v>
      </c>
      <c r="G167" s="2" t="s">
        <v>736</v>
      </c>
      <c r="H167" s="2" t="s">
        <v>16</v>
      </c>
      <c r="I167" s="2" t="s">
        <v>885</v>
      </c>
      <c r="J167" s="2" t="s">
        <v>2</v>
      </c>
      <c r="K167" s="2" t="s">
        <v>1</v>
      </c>
      <c r="L167" s="2" t="str">
        <f t="shared" si="5"/>
        <v>220SHT0010332</v>
      </c>
      <c r="M167" s="2">
        <v>3.2028300000000001</v>
      </c>
    </row>
    <row r="168" spans="1:13" x14ac:dyDescent="0.2">
      <c r="A168" s="2" t="s">
        <v>1252</v>
      </c>
      <c r="B168" s="2">
        <v>220</v>
      </c>
      <c r="C168" s="2" t="s">
        <v>1253</v>
      </c>
      <c r="D168" s="2" t="s">
        <v>676</v>
      </c>
      <c r="F168" s="2" t="s">
        <v>5</v>
      </c>
      <c r="G168" s="2" t="s">
        <v>736</v>
      </c>
      <c r="H168" s="2" t="s">
        <v>16</v>
      </c>
      <c r="I168" s="2" t="s">
        <v>885</v>
      </c>
      <c r="J168" s="2" t="s">
        <v>2</v>
      </c>
      <c r="K168" s="2" t="s">
        <v>1</v>
      </c>
      <c r="L168" s="2" t="str">
        <f t="shared" si="5"/>
        <v>220SHT0010333</v>
      </c>
      <c r="M168" s="2">
        <v>5.6372600000000004</v>
      </c>
    </row>
    <row r="169" spans="1:13" x14ac:dyDescent="0.2">
      <c r="A169" s="2" t="s">
        <v>1254</v>
      </c>
      <c r="B169" s="2">
        <v>220</v>
      </c>
      <c r="C169" s="2" t="s">
        <v>1255</v>
      </c>
      <c r="D169" s="2" t="s">
        <v>1256</v>
      </c>
      <c r="E169" s="2" t="s">
        <v>1257</v>
      </c>
      <c r="F169" s="2" t="s">
        <v>5</v>
      </c>
      <c r="G169" s="2" t="s">
        <v>1209</v>
      </c>
      <c r="H169" s="2" t="s">
        <v>1210</v>
      </c>
      <c r="I169" s="2" t="s">
        <v>885</v>
      </c>
      <c r="J169" s="2" t="s">
        <v>2</v>
      </c>
      <c r="K169" s="2" t="s">
        <v>1</v>
      </c>
      <c r="L169" s="2" t="str">
        <f t="shared" si="5"/>
        <v>220SHT0010335</v>
      </c>
      <c r="M169" s="2">
        <v>13.06809</v>
      </c>
    </row>
    <row r="170" spans="1:13" x14ac:dyDescent="0.2">
      <c r="A170" s="2" t="s">
        <v>1258</v>
      </c>
      <c r="B170" s="2">
        <v>220</v>
      </c>
      <c r="C170" s="2" t="s">
        <v>1259</v>
      </c>
      <c r="F170" s="2" t="s">
        <v>5</v>
      </c>
      <c r="G170" s="2" t="s">
        <v>736</v>
      </c>
      <c r="H170" s="2" t="s">
        <v>16</v>
      </c>
      <c r="I170" s="2" t="s">
        <v>885</v>
      </c>
      <c r="J170" s="2" t="s">
        <v>2</v>
      </c>
      <c r="K170" s="2" t="s">
        <v>1</v>
      </c>
      <c r="L170" s="2" t="str">
        <f t="shared" si="5"/>
        <v>220SHT0010336</v>
      </c>
      <c r="M170" s="2">
        <v>9.7888000000000002</v>
      </c>
    </row>
    <row r="171" spans="1:13" x14ac:dyDescent="0.2">
      <c r="A171" s="2" t="s">
        <v>1260</v>
      </c>
      <c r="B171" s="2">
        <v>220</v>
      </c>
      <c r="C171" s="2" t="s">
        <v>1261</v>
      </c>
      <c r="D171" s="2" t="s">
        <v>676</v>
      </c>
      <c r="F171" s="2" t="s">
        <v>5</v>
      </c>
      <c r="G171" s="2" t="s">
        <v>736</v>
      </c>
      <c r="H171" s="2" t="s">
        <v>16</v>
      </c>
      <c r="I171" s="2" t="s">
        <v>885</v>
      </c>
      <c r="J171" s="2" t="s">
        <v>2</v>
      </c>
      <c r="K171" s="2" t="s">
        <v>1</v>
      </c>
      <c r="L171" s="2" t="str">
        <f t="shared" si="5"/>
        <v>220SHT0010354</v>
      </c>
      <c r="M171" s="2">
        <v>2.5233699999999999</v>
      </c>
    </row>
    <row r="172" spans="1:13" x14ac:dyDescent="0.2">
      <c r="A172" s="2" t="s">
        <v>1262</v>
      </c>
      <c r="B172" s="2">
        <v>220</v>
      </c>
      <c r="C172" s="2" t="s">
        <v>1263</v>
      </c>
      <c r="D172" s="2" t="s">
        <v>676</v>
      </c>
      <c r="F172" s="2" t="s">
        <v>5</v>
      </c>
      <c r="G172" s="2" t="s">
        <v>736</v>
      </c>
      <c r="H172" s="2" t="s">
        <v>16</v>
      </c>
      <c r="I172" s="2" t="s">
        <v>885</v>
      </c>
      <c r="J172" s="2" t="s">
        <v>2</v>
      </c>
      <c r="K172" s="2" t="s">
        <v>1</v>
      </c>
      <c r="L172" s="2" t="str">
        <f t="shared" si="5"/>
        <v>220SHT0010365</v>
      </c>
      <c r="M172" s="2">
        <v>1.6553199999999999</v>
      </c>
    </row>
    <row r="173" spans="1:13" x14ac:dyDescent="0.2">
      <c r="A173" s="2" t="s">
        <v>1264</v>
      </c>
      <c r="B173" s="2">
        <v>220</v>
      </c>
      <c r="C173" s="2" t="s">
        <v>1265</v>
      </c>
      <c r="F173" s="2" t="s">
        <v>5</v>
      </c>
      <c r="G173" s="2" t="s">
        <v>637</v>
      </c>
      <c r="H173" s="2" t="s">
        <v>10</v>
      </c>
      <c r="I173" s="2" t="s">
        <v>885</v>
      </c>
      <c r="J173" s="2" t="s">
        <v>2</v>
      </c>
      <c r="K173" s="2" t="s">
        <v>1</v>
      </c>
      <c r="L173" s="2" t="str">
        <f t="shared" si="5"/>
        <v>220SHT0010399</v>
      </c>
      <c r="M173" s="2">
        <v>177.99995999999999</v>
      </c>
    </row>
    <row r="174" spans="1:13" x14ac:dyDescent="0.2">
      <c r="A174" s="2" t="s">
        <v>1266</v>
      </c>
      <c r="B174" s="2">
        <v>220</v>
      </c>
      <c r="C174" s="2" t="s">
        <v>1084</v>
      </c>
      <c r="D174" s="2" t="s">
        <v>1267</v>
      </c>
      <c r="F174" s="2" t="s">
        <v>5</v>
      </c>
      <c r="G174" s="2" t="s">
        <v>637</v>
      </c>
      <c r="H174" s="2" t="s">
        <v>10</v>
      </c>
      <c r="I174" s="2" t="s">
        <v>885</v>
      </c>
      <c r="J174" s="2" t="s">
        <v>2</v>
      </c>
      <c r="K174" s="2" t="s">
        <v>1</v>
      </c>
      <c r="L174" s="2" t="str">
        <f t="shared" si="5"/>
        <v>220SHT0010506</v>
      </c>
      <c r="M174" s="2">
        <v>507.29307999999997</v>
      </c>
    </row>
    <row r="175" spans="1:13" x14ac:dyDescent="0.2">
      <c r="A175" s="2" t="s">
        <v>1268</v>
      </c>
      <c r="B175" s="2">
        <v>230</v>
      </c>
      <c r="C175" s="2" t="s">
        <v>1269</v>
      </c>
      <c r="F175" s="2" t="s">
        <v>5</v>
      </c>
      <c r="G175" s="2" t="s">
        <v>26</v>
      </c>
      <c r="H175" s="2" t="s">
        <v>16</v>
      </c>
      <c r="I175" s="2" t="s">
        <v>885</v>
      </c>
      <c r="J175" s="2" t="s">
        <v>2</v>
      </c>
      <c r="K175" s="2" t="s">
        <v>1</v>
      </c>
      <c r="L175" s="2" t="str">
        <f t="shared" si="5"/>
        <v>230SHT0010515</v>
      </c>
      <c r="M175" s="2">
        <v>1.25525</v>
      </c>
    </row>
    <row r="176" spans="1:13" x14ac:dyDescent="0.2">
      <c r="A176" s="2" t="s">
        <v>1270</v>
      </c>
      <c r="B176" s="2">
        <v>230</v>
      </c>
      <c r="C176" s="2" t="s">
        <v>1271</v>
      </c>
      <c r="F176" s="2" t="s">
        <v>5</v>
      </c>
      <c r="G176" s="2" t="s">
        <v>26</v>
      </c>
      <c r="H176" s="2" t="s">
        <v>16</v>
      </c>
      <c r="I176" s="2" t="s">
        <v>885</v>
      </c>
      <c r="J176" s="2" t="s">
        <v>2</v>
      </c>
      <c r="K176" s="2" t="s">
        <v>1</v>
      </c>
      <c r="L176" s="2" t="str">
        <f t="shared" si="5"/>
        <v>230SHT0010516</v>
      </c>
      <c r="M176" s="2">
        <v>1.1184799999999999</v>
      </c>
    </row>
    <row r="177" spans="1:13" x14ac:dyDescent="0.2">
      <c r="A177" s="2" t="s">
        <v>1272</v>
      </c>
      <c r="B177" s="2">
        <v>230</v>
      </c>
      <c r="C177" s="2" t="s">
        <v>1273</v>
      </c>
      <c r="F177" s="2" t="s">
        <v>5</v>
      </c>
      <c r="G177" s="2" t="s">
        <v>26</v>
      </c>
      <c r="H177" s="2" t="s">
        <v>16</v>
      </c>
      <c r="I177" s="2" t="s">
        <v>885</v>
      </c>
      <c r="J177" s="2" t="s">
        <v>2</v>
      </c>
      <c r="K177" s="2" t="s">
        <v>1</v>
      </c>
      <c r="L177" s="2" t="str">
        <f t="shared" si="5"/>
        <v>230SHT0010517</v>
      </c>
      <c r="M177" s="2">
        <v>0.54183999999999999</v>
      </c>
    </row>
    <row r="178" spans="1:13" x14ac:dyDescent="0.2">
      <c r="A178" s="2" t="s">
        <v>1274</v>
      </c>
      <c r="B178" s="2">
        <v>220</v>
      </c>
      <c r="C178" s="2" t="s">
        <v>1275</v>
      </c>
      <c r="F178" s="2" t="s">
        <v>5</v>
      </c>
      <c r="G178" s="2" t="s">
        <v>4</v>
      </c>
      <c r="H178" s="2" t="s">
        <v>16</v>
      </c>
      <c r="I178" s="2" t="s">
        <v>885</v>
      </c>
      <c r="J178" s="2" t="s">
        <v>2</v>
      </c>
      <c r="K178" s="2" t="s">
        <v>1</v>
      </c>
      <c r="L178" s="2" t="str">
        <f t="shared" si="5"/>
        <v>220SHT0010655</v>
      </c>
      <c r="M178" s="2">
        <v>5.2382200000000001</v>
      </c>
    </row>
    <row r="179" spans="1:13" x14ac:dyDescent="0.2">
      <c r="A179" s="2" t="s">
        <v>1276</v>
      </c>
      <c r="B179" s="2">
        <v>220</v>
      </c>
      <c r="C179" s="2" t="s">
        <v>1277</v>
      </c>
      <c r="D179" s="2" t="s">
        <v>676</v>
      </c>
      <c r="F179" s="2" t="s">
        <v>5</v>
      </c>
      <c r="G179" s="2" t="s">
        <v>736</v>
      </c>
      <c r="H179" s="2" t="s">
        <v>16</v>
      </c>
      <c r="I179" s="2" t="s">
        <v>885</v>
      </c>
      <c r="J179" s="2" t="s">
        <v>2</v>
      </c>
      <c r="K179" s="2" t="s">
        <v>1</v>
      </c>
      <c r="L179" s="2" t="str">
        <f t="shared" si="5"/>
        <v>220SHT0010657</v>
      </c>
      <c r="M179" s="2">
        <v>4.8998900000000001</v>
      </c>
    </row>
    <row r="180" spans="1:13" x14ac:dyDescent="0.2">
      <c r="A180" s="2" t="s">
        <v>1278</v>
      </c>
      <c r="B180" s="2">
        <v>220</v>
      </c>
      <c r="C180" s="2" t="s">
        <v>1259</v>
      </c>
      <c r="F180" s="2" t="s">
        <v>5</v>
      </c>
      <c r="G180" s="2" t="s">
        <v>4</v>
      </c>
      <c r="H180" s="2" t="s">
        <v>16</v>
      </c>
      <c r="I180" s="2" t="s">
        <v>885</v>
      </c>
      <c r="J180" s="2" t="s">
        <v>2</v>
      </c>
      <c r="K180" s="2" t="s">
        <v>1</v>
      </c>
      <c r="L180" s="2" t="str">
        <f t="shared" si="5"/>
        <v>220SHT0010658</v>
      </c>
      <c r="M180" s="2">
        <v>9.8661899999999996</v>
      </c>
    </row>
    <row r="181" spans="1:13" x14ac:dyDescent="0.2">
      <c r="A181" s="2" t="s">
        <v>1279</v>
      </c>
      <c r="B181" s="2">
        <v>220</v>
      </c>
      <c r="C181" s="2" t="s">
        <v>1280</v>
      </c>
      <c r="D181" s="2" t="s">
        <v>676</v>
      </c>
      <c r="F181" s="2" t="s">
        <v>5</v>
      </c>
      <c r="G181" s="2" t="s">
        <v>736</v>
      </c>
      <c r="H181" s="2" t="s">
        <v>16</v>
      </c>
      <c r="I181" s="2" t="s">
        <v>885</v>
      </c>
      <c r="J181" s="2" t="s">
        <v>2</v>
      </c>
      <c r="K181" s="2" t="s">
        <v>1</v>
      </c>
      <c r="L181" s="2" t="str">
        <f t="shared" si="5"/>
        <v>220SHT0010667</v>
      </c>
      <c r="M181" s="2">
        <v>5.1039899999999996</v>
      </c>
    </row>
    <row r="182" spans="1:13" x14ac:dyDescent="0.2">
      <c r="A182" s="2" t="s">
        <v>1281</v>
      </c>
      <c r="B182" s="2">
        <v>220</v>
      </c>
      <c r="C182" s="2" t="s">
        <v>1282</v>
      </c>
      <c r="D182" s="2" t="s">
        <v>676</v>
      </c>
      <c r="F182" s="2" t="s">
        <v>5</v>
      </c>
      <c r="G182" s="2" t="s">
        <v>736</v>
      </c>
      <c r="H182" s="2" t="s">
        <v>16</v>
      </c>
      <c r="I182" s="2" t="s">
        <v>885</v>
      </c>
      <c r="J182" s="2" t="s">
        <v>2</v>
      </c>
      <c r="K182" s="2" t="s">
        <v>1</v>
      </c>
      <c r="L182" s="2" t="str">
        <f t="shared" si="5"/>
        <v>220SHT0010668</v>
      </c>
      <c r="M182" s="2">
        <v>5.04786</v>
      </c>
    </row>
    <row r="183" spans="1:13" x14ac:dyDescent="0.2">
      <c r="A183" s="2" t="s">
        <v>1283</v>
      </c>
      <c r="B183" s="2">
        <v>220</v>
      </c>
      <c r="C183" s="2" t="s">
        <v>1284</v>
      </c>
      <c r="D183" s="2" t="s">
        <v>676</v>
      </c>
      <c r="F183" s="2" t="s">
        <v>5</v>
      </c>
      <c r="G183" s="2" t="s">
        <v>736</v>
      </c>
      <c r="H183" s="2" t="s">
        <v>16</v>
      </c>
      <c r="I183" s="2" t="s">
        <v>885</v>
      </c>
      <c r="J183" s="2" t="s">
        <v>2</v>
      </c>
      <c r="K183" s="2" t="s">
        <v>1</v>
      </c>
      <c r="L183" s="2" t="str">
        <f t="shared" si="5"/>
        <v>220SHT0010674</v>
      </c>
      <c r="M183" s="2">
        <v>5.04786</v>
      </c>
    </row>
    <row r="184" spans="1:13" x14ac:dyDescent="0.2">
      <c r="A184" s="2" t="s">
        <v>1285</v>
      </c>
      <c r="B184" s="2">
        <v>220</v>
      </c>
      <c r="C184" s="2" t="s">
        <v>1286</v>
      </c>
      <c r="D184" s="2" t="s">
        <v>676</v>
      </c>
      <c r="F184" s="2" t="s">
        <v>5</v>
      </c>
      <c r="G184" s="2" t="s">
        <v>736</v>
      </c>
      <c r="H184" s="2" t="s">
        <v>16</v>
      </c>
      <c r="I184" s="2" t="s">
        <v>885</v>
      </c>
      <c r="J184" s="2" t="s">
        <v>2</v>
      </c>
      <c r="K184" s="2" t="s">
        <v>1</v>
      </c>
      <c r="L184" s="2" t="str">
        <f t="shared" si="5"/>
        <v>220SHT0010675</v>
      </c>
      <c r="M184" s="2">
        <v>6.1760599999999997</v>
      </c>
    </row>
    <row r="185" spans="1:13" x14ac:dyDescent="0.2">
      <c r="A185" s="2" t="s">
        <v>1287</v>
      </c>
      <c r="B185" s="2">
        <v>220</v>
      </c>
      <c r="C185" s="2" t="s">
        <v>1288</v>
      </c>
      <c r="D185" s="2" t="s">
        <v>676</v>
      </c>
      <c r="F185" s="2" t="s">
        <v>5</v>
      </c>
      <c r="G185" s="2" t="s">
        <v>736</v>
      </c>
      <c r="H185" s="2" t="s">
        <v>16</v>
      </c>
      <c r="I185" s="2" t="s">
        <v>885</v>
      </c>
      <c r="J185" s="2" t="s">
        <v>2</v>
      </c>
      <c r="K185" s="2" t="s">
        <v>1</v>
      </c>
      <c r="L185" s="2" t="str">
        <f t="shared" si="5"/>
        <v>220SHT0010676</v>
      </c>
      <c r="M185" s="2">
        <v>6.4417999999999997</v>
      </c>
    </row>
    <row r="186" spans="1:13" x14ac:dyDescent="0.2">
      <c r="A186" s="2" t="s">
        <v>1289</v>
      </c>
      <c r="B186" s="2">
        <v>220</v>
      </c>
      <c r="C186" s="2" t="s">
        <v>1290</v>
      </c>
      <c r="F186" s="2" t="s">
        <v>5</v>
      </c>
      <c r="G186" s="2" t="s">
        <v>736</v>
      </c>
      <c r="H186" s="2" t="s">
        <v>16</v>
      </c>
      <c r="I186" s="2" t="s">
        <v>885</v>
      </c>
      <c r="J186" s="2" t="s">
        <v>2</v>
      </c>
      <c r="K186" s="2" t="s">
        <v>1</v>
      </c>
      <c r="L186" s="2" t="str">
        <f t="shared" si="5"/>
        <v>220SHT0010677</v>
      </c>
      <c r="M186" s="2">
        <v>4.4644700000000004</v>
      </c>
    </row>
    <row r="187" spans="1:13" x14ac:dyDescent="0.2">
      <c r="A187" s="2" t="s">
        <v>1291</v>
      </c>
      <c r="B187" s="2">
        <v>220</v>
      </c>
      <c r="C187" s="2" t="s">
        <v>1292</v>
      </c>
      <c r="D187" s="2" t="s">
        <v>1293</v>
      </c>
      <c r="F187" s="2" t="s">
        <v>5</v>
      </c>
      <c r="G187" s="2" t="s">
        <v>637</v>
      </c>
      <c r="H187" s="2" t="s">
        <v>10</v>
      </c>
      <c r="I187" s="2" t="s">
        <v>885</v>
      </c>
      <c r="J187" s="2" t="s">
        <v>2</v>
      </c>
      <c r="K187" s="2" t="s">
        <v>1</v>
      </c>
      <c r="L187" s="2" t="str">
        <f t="shared" si="5"/>
        <v>220SHT0010756</v>
      </c>
      <c r="M187" s="2">
        <v>186.34837999999999</v>
      </c>
    </row>
    <row r="188" spans="1:13" x14ac:dyDescent="0.2">
      <c r="A188" s="2" t="s">
        <v>1294</v>
      </c>
      <c r="B188" s="2">
        <v>220</v>
      </c>
      <c r="C188" s="2" t="s">
        <v>1295</v>
      </c>
      <c r="D188" s="2" t="s">
        <v>1296</v>
      </c>
      <c r="F188" s="2" t="s">
        <v>5</v>
      </c>
      <c r="G188" s="2" t="s">
        <v>637</v>
      </c>
      <c r="H188" s="2" t="s">
        <v>10</v>
      </c>
      <c r="I188" s="2" t="s">
        <v>885</v>
      </c>
      <c r="J188" s="2" t="s">
        <v>2</v>
      </c>
      <c r="K188" s="2" t="s">
        <v>1</v>
      </c>
      <c r="L188" s="2" t="str">
        <f t="shared" si="5"/>
        <v>220SHT0010758</v>
      </c>
      <c r="M188" s="2">
        <v>194.29299</v>
      </c>
    </row>
    <row r="189" spans="1:13" x14ac:dyDescent="0.2">
      <c r="A189" s="2" t="s">
        <v>1297</v>
      </c>
      <c r="B189" s="2">
        <v>230</v>
      </c>
      <c r="C189" s="2" t="s">
        <v>1298</v>
      </c>
      <c r="D189" s="2" t="s">
        <v>1299</v>
      </c>
      <c r="F189" s="2" t="s">
        <v>5</v>
      </c>
      <c r="G189" s="2" t="s">
        <v>26</v>
      </c>
      <c r="H189" s="2" t="s">
        <v>16</v>
      </c>
      <c r="I189" s="2" t="s">
        <v>885</v>
      </c>
      <c r="J189" s="2" t="s">
        <v>2</v>
      </c>
      <c r="K189" s="2" t="s">
        <v>1</v>
      </c>
      <c r="L189" s="2" t="str">
        <f t="shared" si="5"/>
        <v>230SHT0010807</v>
      </c>
      <c r="M189" s="2">
        <v>1.0626100000000001</v>
      </c>
    </row>
    <row r="190" spans="1:13" x14ac:dyDescent="0.2">
      <c r="A190" s="2" t="s">
        <v>1300</v>
      </c>
      <c r="B190" s="2">
        <v>230</v>
      </c>
      <c r="C190" s="2" t="s">
        <v>1301</v>
      </c>
      <c r="F190" s="2" t="s">
        <v>5</v>
      </c>
      <c r="G190" s="2" t="s">
        <v>26</v>
      </c>
      <c r="H190" s="2" t="s">
        <v>60</v>
      </c>
      <c r="I190" s="2" t="s">
        <v>885</v>
      </c>
      <c r="J190" s="2" t="s">
        <v>2</v>
      </c>
      <c r="K190" s="2" t="s">
        <v>1</v>
      </c>
      <c r="L190" s="2" t="str">
        <f t="shared" si="5"/>
        <v>230SHT0010811</v>
      </c>
      <c r="M190" s="2">
        <v>1.71583</v>
      </c>
    </row>
    <row r="191" spans="1:13" x14ac:dyDescent="0.2">
      <c r="A191" s="2" t="s">
        <v>1302</v>
      </c>
      <c r="B191" s="2">
        <v>220</v>
      </c>
      <c r="C191" s="2" t="s">
        <v>1303</v>
      </c>
      <c r="D191" s="2" t="s">
        <v>1304</v>
      </c>
      <c r="E191" s="2" t="s">
        <v>1304</v>
      </c>
      <c r="F191" s="2" t="s">
        <v>5</v>
      </c>
      <c r="G191" s="2" t="s">
        <v>1194</v>
      </c>
      <c r="H191" s="2" t="s">
        <v>10</v>
      </c>
      <c r="I191" s="2" t="s">
        <v>885</v>
      </c>
      <c r="J191" s="2" t="s">
        <v>2</v>
      </c>
      <c r="K191" s="2" t="s">
        <v>1</v>
      </c>
      <c r="L191" s="2" t="str">
        <f t="shared" si="5"/>
        <v>220SHT0010844</v>
      </c>
      <c r="M191" s="2">
        <v>110.96937</v>
      </c>
    </row>
    <row r="192" spans="1:13" x14ac:dyDescent="0.2">
      <c r="A192" s="2" t="s">
        <v>1305</v>
      </c>
      <c r="B192" s="2">
        <v>220</v>
      </c>
      <c r="C192" s="2" t="s">
        <v>1306</v>
      </c>
      <c r="F192" s="2" t="s">
        <v>5</v>
      </c>
      <c r="G192" s="2" t="s">
        <v>4</v>
      </c>
      <c r="H192" s="2" t="s">
        <v>16</v>
      </c>
      <c r="I192" s="2" t="s">
        <v>885</v>
      </c>
      <c r="J192" s="2" t="s">
        <v>2</v>
      </c>
      <c r="K192" s="2" t="s">
        <v>1</v>
      </c>
      <c r="L192" s="2" t="str">
        <f t="shared" si="5"/>
        <v>220SHT0010862</v>
      </c>
      <c r="M192" s="2">
        <v>2.1433800000000001</v>
      </c>
    </row>
    <row r="193" spans="1:13" x14ac:dyDescent="0.2">
      <c r="A193" s="2" t="s">
        <v>1307</v>
      </c>
      <c r="B193" s="2">
        <v>220</v>
      </c>
      <c r="C193" s="2" t="s">
        <v>1308</v>
      </c>
      <c r="F193" s="2" t="s">
        <v>5</v>
      </c>
      <c r="G193" s="2" t="s">
        <v>4</v>
      </c>
      <c r="H193" s="2" t="s">
        <v>16</v>
      </c>
      <c r="I193" s="2" t="s">
        <v>885</v>
      </c>
      <c r="J193" s="2" t="s">
        <v>2</v>
      </c>
      <c r="K193" s="2" t="s">
        <v>1</v>
      </c>
      <c r="L193" s="2" t="str">
        <f t="shared" si="5"/>
        <v>220SHT0010877</v>
      </c>
      <c r="M193" s="2">
        <v>0.37291000000000002</v>
      </c>
    </row>
    <row r="194" spans="1:13" x14ac:dyDescent="0.2">
      <c r="A194" s="2" t="s">
        <v>1309</v>
      </c>
      <c r="B194" s="2">
        <v>220</v>
      </c>
      <c r="C194" s="2" t="s">
        <v>1310</v>
      </c>
      <c r="D194" s="2" t="s">
        <v>676</v>
      </c>
      <c r="F194" s="2" t="s">
        <v>5</v>
      </c>
      <c r="G194" s="2" t="s">
        <v>736</v>
      </c>
      <c r="H194" s="2" t="s">
        <v>16</v>
      </c>
      <c r="I194" s="2" t="s">
        <v>885</v>
      </c>
      <c r="J194" s="2" t="s">
        <v>2</v>
      </c>
      <c r="K194" s="2" t="s">
        <v>1</v>
      </c>
      <c r="L194" s="2" t="str">
        <f t="shared" si="5"/>
        <v>220SHT0010878</v>
      </c>
      <c r="M194" s="2">
        <v>1.50658</v>
      </c>
    </row>
    <row r="195" spans="1:13" x14ac:dyDescent="0.2">
      <c r="A195" s="2" t="s">
        <v>1311</v>
      </c>
      <c r="B195" s="2">
        <v>220</v>
      </c>
      <c r="C195" s="2" t="s">
        <v>1312</v>
      </c>
      <c r="D195" s="2" t="s">
        <v>676</v>
      </c>
      <c r="F195" s="2" t="s">
        <v>5</v>
      </c>
      <c r="G195" s="2" t="s">
        <v>736</v>
      </c>
      <c r="H195" s="2" t="s">
        <v>16</v>
      </c>
      <c r="I195" s="2" t="s">
        <v>885</v>
      </c>
      <c r="J195" s="2" t="s">
        <v>2</v>
      </c>
      <c r="K195" s="2" t="s">
        <v>1</v>
      </c>
      <c r="L195" s="2" t="str">
        <f t="shared" si="5"/>
        <v>220SHT0010879</v>
      </c>
      <c r="M195" s="2">
        <v>1.3652599999999999</v>
      </c>
    </row>
    <row r="196" spans="1:13" x14ac:dyDescent="0.2">
      <c r="A196" s="2" t="s">
        <v>1313</v>
      </c>
      <c r="B196" s="2">
        <v>220</v>
      </c>
      <c r="C196" s="2" t="s">
        <v>1280</v>
      </c>
      <c r="F196" s="2" t="s">
        <v>5</v>
      </c>
      <c r="G196" s="2" t="s">
        <v>4</v>
      </c>
      <c r="H196" s="2" t="s">
        <v>16</v>
      </c>
      <c r="I196" s="2" t="s">
        <v>885</v>
      </c>
      <c r="J196" s="2" t="s">
        <v>2</v>
      </c>
      <c r="K196" s="2" t="s">
        <v>1</v>
      </c>
      <c r="L196" s="2" t="str">
        <f t="shared" ref="L196:L227" si="6">B196&amp;A196</f>
        <v>220SHT0010880</v>
      </c>
      <c r="M196" s="2">
        <v>5.04148</v>
      </c>
    </row>
    <row r="197" spans="1:13" x14ac:dyDescent="0.2">
      <c r="A197" s="2" t="s">
        <v>1314</v>
      </c>
      <c r="B197" s="2">
        <v>220</v>
      </c>
      <c r="C197" s="2" t="s">
        <v>1315</v>
      </c>
      <c r="F197" s="2" t="s">
        <v>5</v>
      </c>
      <c r="G197" s="2" t="s">
        <v>4</v>
      </c>
      <c r="H197" s="2" t="s">
        <v>16</v>
      </c>
      <c r="I197" s="2" t="s">
        <v>885</v>
      </c>
      <c r="J197" s="2" t="s">
        <v>2</v>
      </c>
      <c r="K197" s="2" t="s">
        <v>1</v>
      </c>
      <c r="L197" s="2" t="str">
        <f t="shared" si="6"/>
        <v>220SHT0010881</v>
      </c>
      <c r="M197" s="2">
        <v>5.6197900000000001</v>
      </c>
    </row>
    <row r="198" spans="1:13" x14ac:dyDescent="0.2">
      <c r="A198" s="2" t="s">
        <v>1316</v>
      </c>
      <c r="B198" s="2">
        <v>220</v>
      </c>
      <c r="C198" s="2" t="s">
        <v>1315</v>
      </c>
      <c r="D198" s="2" t="s">
        <v>676</v>
      </c>
      <c r="F198" s="2" t="s">
        <v>5</v>
      </c>
      <c r="G198" s="2" t="s">
        <v>736</v>
      </c>
      <c r="H198" s="2" t="s">
        <v>16</v>
      </c>
      <c r="I198" s="2" t="s">
        <v>885</v>
      </c>
      <c r="J198" s="2" t="s">
        <v>2</v>
      </c>
      <c r="K198" s="2" t="s">
        <v>1</v>
      </c>
      <c r="L198" s="2" t="str">
        <f t="shared" si="6"/>
        <v>220SHT0010882</v>
      </c>
      <c r="M198" s="2">
        <v>5.5244799999999996</v>
      </c>
    </row>
    <row r="199" spans="1:13" x14ac:dyDescent="0.2">
      <c r="A199" s="2" t="s">
        <v>1317</v>
      </c>
      <c r="B199" s="2">
        <v>220</v>
      </c>
      <c r="C199" s="2" t="s">
        <v>1318</v>
      </c>
      <c r="D199" s="2" t="s">
        <v>676</v>
      </c>
      <c r="F199" s="2" t="s">
        <v>5</v>
      </c>
      <c r="G199" s="2" t="s">
        <v>736</v>
      </c>
      <c r="H199" s="2" t="s">
        <v>16</v>
      </c>
      <c r="I199" s="2" t="s">
        <v>885</v>
      </c>
      <c r="J199" s="2" t="s">
        <v>2</v>
      </c>
      <c r="K199" s="2" t="s">
        <v>1</v>
      </c>
      <c r="L199" s="2" t="str">
        <f t="shared" si="6"/>
        <v>220SHT0010883</v>
      </c>
      <c r="M199" s="2">
        <v>6.35975</v>
      </c>
    </row>
    <row r="200" spans="1:13" x14ac:dyDescent="0.2">
      <c r="A200" s="2" t="s">
        <v>1319</v>
      </c>
      <c r="B200" s="2">
        <v>220</v>
      </c>
      <c r="C200" s="2" t="s">
        <v>1320</v>
      </c>
      <c r="D200" s="2" t="s">
        <v>1296</v>
      </c>
      <c r="F200" s="2" t="s">
        <v>5</v>
      </c>
      <c r="G200" s="2" t="s">
        <v>637</v>
      </c>
      <c r="H200" s="2" t="s">
        <v>10</v>
      </c>
      <c r="I200" s="2" t="s">
        <v>885</v>
      </c>
      <c r="J200" s="2" t="s">
        <v>2</v>
      </c>
      <c r="K200" s="2" t="s">
        <v>1</v>
      </c>
      <c r="L200" s="2" t="str">
        <f t="shared" si="6"/>
        <v>220SHT0010944</v>
      </c>
      <c r="M200" s="2">
        <v>193.84980999999999</v>
      </c>
    </row>
    <row r="201" spans="1:13" x14ac:dyDescent="0.2">
      <c r="A201" s="2" t="s">
        <v>1321</v>
      </c>
      <c r="B201" s="2">
        <v>220</v>
      </c>
      <c r="C201" s="2" t="s">
        <v>1322</v>
      </c>
      <c r="D201" s="2" t="s">
        <v>1323</v>
      </c>
      <c r="F201" s="2" t="s">
        <v>5</v>
      </c>
      <c r="G201" s="2" t="s">
        <v>4</v>
      </c>
      <c r="H201" s="2" t="s">
        <v>16</v>
      </c>
      <c r="I201" s="2" t="s">
        <v>885</v>
      </c>
      <c r="J201" s="2" t="s">
        <v>2</v>
      </c>
      <c r="K201" s="2" t="s">
        <v>1</v>
      </c>
      <c r="L201" s="2" t="str">
        <f t="shared" si="6"/>
        <v>220SHT0010976</v>
      </c>
      <c r="M201" s="2">
        <v>3.2028300000000001</v>
      </c>
    </row>
    <row r="202" spans="1:13" x14ac:dyDescent="0.2">
      <c r="A202" s="2" t="s">
        <v>1324</v>
      </c>
      <c r="B202" s="2">
        <v>220</v>
      </c>
      <c r="C202" s="2" t="s">
        <v>1325</v>
      </c>
      <c r="D202" s="2" t="s">
        <v>676</v>
      </c>
      <c r="F202" s="2" t="s">
        <v>5</v>
      </c>
      <c r="G202" s="2" t="s">
        <v>736</v>
      </c>
      <c r="H202" s="2" t="s">
        <v>16</v>
      </c>
      <c r="I202" s="2" t="s">
        <v>885</v>
      </c>
      <c r="J202" s="2" t="s">
        <v>2</v>
      </c>
      <c r="K202" s="2" t="s">
        <v>1</v>
      </c>
      <c r="L202" s="2" t="str">
        <f t="shared" si="6"/>
        <v>220SHT0010981</v>
      </c>
      <c r="M202" s="2">
        <v>5.0646000000000004</v>
      </c>
    </row>
    <row r="203" spans="1:13" x14ac:dyDescent="0.2">
      <c r="A203" s="2" t="s">
        <v>1326</v>
      </c>
      <c r="B203" s="2">
        <v>220</v>
      </c>
      <c r="C203" s="2" t="s">
        <v>1084</v>
      </c>
      <c r="D203" s="2" t="s">
        <v>1327</v>
      </c>
      <c r="F203" s="2" t="s">
        <v>5</v>
      </c>
      <c r="G203" s="2" t="s">
        <v>637</v>
      </c>
      <c r="H203" s="2" t="s">
        <v>10</v>
      </c>
      <c r="I203" s="2" t="s">
        <v>885</v>
      </c>
      <c r="J203" s="2" t="s">
        <v>2</v>
      </c>
      <c r="K203" s="2" t="s">
        <v>1</v>
      </c>
      <c r="L203" s="2" t="str">
        <f t="shared" si="6"/>
        <v>220SHT0010998</v>
      </c>
      <c r="M203" s="2">
        <v>651.83108000000004</v>
      </c>
    </row>
    <row r="204" spans="1:13" x14ac:dyDescent="0.2">
      <c r="A204" s="2" t="s">
        <v>1328</v>
      </c>
      <c r="B204" s="2">
        <v>220</v>
      </c>
      <c r="C204" s="2" t="s">
        <v>1329</v>
      </c>
      <c r="F204" s="2" t="s">
        <v>5</v>
      </c>
      <c r="G204" s="2" t="s">
        <v>4</v>
      </c>
      <c r="H204" s="2" t="s">
        <v>16</v>
      </c>
      <c r="I204" s="2" t="s">
        <v>885</v>
      </c>
      <c r="J204" s="2" t="s">
        <v>2</v>
      </c>
      <c r="K204" s="2" t="s">
        <v>1</v>
      </c>
      <c r="L204" s="2" t="str">
        <f t="shared" si="6"/>
        <v>220SHT0011011</v>
      </c>
      <c r="M204" s="2">
        <v>0.60982999999999998</v>
      </c>
    </row>
    <row r="205" spans="1:13" x14ac:dyDescent="0.2">
      <c r="A205" s="2" t="s">
        <v>1330</v>
      </c>
      <c r="B205" s="2">
        <v>220</v>
      </c>
      <c r="C205" s="2" t="s">
        <v>1331</v>
      </c>
      <c r="D205" s="2" t="s">
        <v>676</v>
      </c>
      <c r="F205" s="2" t="s">
        <v>5</v>
      </c>
      <c r="G205" s="2" t="s">
        <v>736</v>
      </c>
      <c r="H205" s="2" t="s">
        <v>16</v>
      </c>
      <c r="I205" s="2" t="s">
        <v>885</v>
      </c>
      <c r="J205" s="2" t="s">
        <v>2</v>
      </c>
      <c r="K205" s="2" t="s">
        <v>1</v>
      </c>
      <c r="L205" s="2" t="str">
        <f t="shared" si="6"/>
        <v>220SHT0011030</v>
      </c>
      <c r="M205" s="2">
        <v>6.6708299999999996</v>
      </c>
    </row>
    <row r="206" spans="1:13" x14ac:dyDescent="0.2">
      <c r="A206" s="2" t="s">
        <v>1332</v>
      </c>
      <c r="B206" s="2">
        <v>230</v>
      </c>
      <c r="C206" s="2" t="s">
        <v>1333</v>
      </c>
      <c r="D206" s="2" t="s">
        <v>676</v>
      </c>
      <c r="E206" s="2" t="s">
        <v>1332</v>
      </c>
      <c r="F206" s="2" t="s">
        <v>5</v>
      </c>
      <c r="G206" s="2" t="s">
        <v>4</v>
      </c>
      <c r="H206" s="2" t="s">
        <v>16</v>
      </c>
      <c r="I206" s="2" t="s">
        <v>885</v>
      </c>
      <c r="J206" s="2" t="s">
        <v>2</v>
      </c>
      <c r="K206" s="2" t="s">
        <v>1</v>
      </c>
      <c r="L206" s="2" t="str">
        <f t="shared" si="6"/>
        <v>230SHT0011056</v>
      </c>
      <c r="M206" s="2">
        <v>0.42603000000000002</v>
      </c>
    </row>
    <row r="207" spans="1:13" x14ac:dyDescent="0.2">
      <c r="A207" s="2" t="s">
        <v>1334</v>
      </c>
      <c r="B207" s="2">
        <v>220</v>
      </c>
      <c r="C207" s="2" t="s">
        <v>1335</v>
      </c>
      <c r="F207" s="2" t="s">
        <v>5</v>
      </c>
      <c r="G207" s="2" t="s">
        <v>4</v>
      </c>
      <c r="H207" s="2" t="s">
        <v>16</v>
      </c>
      <c r="I207" s="2" t="s">
        <v>885</v>
      </c>
      <c r="J207" s="2" t="s">
        <v>2</v>
      </c>
      <c r="K207" s="2" t="s">
        <v>1</v>
      </c>
      <c r="L207" s="2" t="str">
        <f t="shared" si="6"/>
        <v>220SHT0011078</v>
      </c>
      <c r="M207" s="2">
        <v>6.8785600000000002</v>
      </c>
    </row>
    <row r="208" spans="1:13" x14ac:dyDescent="0.2">
      <c r="A208" s="2" t="s">
        <v>1336</v>
      </c>
      <c r="B208" s="2">
        <v>220</v>
      </c>
      <c r="C208" s="2" t="s">
        <v>1337</v>
      </c>
      <c r="D208" s="2" t="s">
        <v>1338</v>
      </c>
      <c r="F208" s="2" t="s">
        <v>47</v>
      </c>
      <c r="G208" s="2" t="s">
        <v>736</v>
      </c>
      <c r="H208" s="2" t="s">
        <v>735</v>
      </c>
      <c r="I208" s="2" t="s">
        <v>905</v>
      </c>
      <c r="J208" s="2" t="s">
        <v>2</v>
      </c>
      <c r="K208" s="2" t="s">
        <v>1</v>
      </c>
      <c r="L208" s="2" t="str">
        <f t="shared" si="6"/>
        <v>220SHT0011330</v>
      </c>
      <c r="M208" s="2">
        <v>1.1896199999999999</v>
      </c>
    </row>
    <row r="209" spans="1:13" x14ac:dyDescent="0.2">
      <c r="A209" s="2" t="s">
        <v>1339</v>
      </c>
      <c r="B209" s="2">
        <v>220</v>
      </c>
      <c r="C209" s="2" t="s">
        <v>1340</v>
      </c>
      <c r="D209" s="2" t="s">
        <v>676</v>
      </c>
      <c r="F209" s="2" t="s">
        <v>5</v>
      </c>
      <c r="G209" s="2" t="s">
        <v>4</v>
      </c>
      <c r="H209" s="2" t="s">
        <v>16</v>
      </c>
      <c r="I209" s="2" t="s">
        <v>885</v>
      </c>
      <c r="J209" s="2" t="s">
        <v>2</v>
      </c>
      <c r="K209" s="2" t="s">
        <v>1</v>
      </c>
      <c r="L209" s="2" t="str">
        <f t="shared" si="6"/>
        <v>220SHT0011360</v>
      </c>
      <c r="M209" s="2">
        <v>2.7463099999999998</v>
      </c>
    </row>
    <row r="210" spans="1:13" x14ac:dyDescent="0.2">
      <c r="A210" s="2" t="s">
        <v>1341</v>
      </c>
      <c r="B210" s="2">
        <v>230</v>
      </c>
      <c r="C210" s="2" t="s">
        <v>1342</v>
      </c>
      <c r="D210" s="2" t="s">
        <v>676</v>
      </c>
      <c r="F210" s="2" t="s">
        <v>5</v>
      </c>
      <c r="G210" s="2" t="s">
        <v>736</v>
      </c>
      <c r="H210" s="2" t="s">
        <v>16</v>
      </c>
      <c r="I210" s="2" t="s">
        <v>885</v>
      </c>
      <c r="J210" s="2" t="s">
        <v>2</v>
      </c>
      <c r="K210" s="2" t="s">
        <v>1</v>
      </c>
      <c r="L210" s="2" t="str">
        <f t="shared" si="6"/>
        <v>230SHT0011388</v>
      </c>
      <c r="M210" s="2">
        <v>0.64644000000000001</v>
      </c>
    </row>
    <row r="211" spans="1:13" x14ac:dyDescent="0.2">
      <c r="A211" s="2" t="s">
        <v>1343</v>
      </c>
      <c r="B211" s="2">
        <v>220</v>
      </c>
      <c r="C211" s="2" t="s">
        <v>1344</v>
      </c>
      <c r="D211" s="2" t="s">
        <v>676</v>
      </c>
      <c r="F211" s="2" t="s">
        <v>5</v>
      </c>
      <c r="G211" s="2" t="s">
        <v>637</v>
      </c>
      <c r="H211" s="2" t="s">
        <v>10</v>
      </c>
      <c r="I211" s="2" t="s">
        <v>885</v>
      </c>
      <c r="J211" s="2" t="s">
        <v>2</v>
      </c>
      <c r="K211" s="2" t="s">
        <v>1</v>
      </c>
      <c r="L211" s="2" t="str">
        <f t="shared" si="6"/>
        <v>220SHT0011407</v>
      </c>
      <c r="M211" s="2">
        <v>778.44298000000003</v>
      </c>
    </row>
    <row r="212" spans="1:13" x14ac:dyDescent="0.2">
      <c r="A212" s="2" t="s">
        <v>1345</v>
      </c>
      <c r="B212" s="2">
        <v>220</v>
      </c>
      <c r="C212" s="2" t="s">
        <v>1346</v>
      </c>
      <c r="D212" s="2" t="s">
        <v>676</v>
      </c>
      <c r="F212" s="2" t="s">
        <v>5</v>
      </c>
      <c r="G212" s="2" t="s">
        <v>736</v>
      </c>
      <c r="H212" s="2" t="s">
        <v>16</v>
      </c>
      <c r="I212" s="2" t="s">
        <v>885</v>
      </c>
      <c r="J212" s="2" t="s">
        <v>2</v>
      </c>
      <c r="K212" s="2" t="s">
        <v>1</v>
      </c>
      <c r="L212" s="2" t="str">
        <f t="shared" si="6"/>
        <v>220SHT0011462</v>
      </c>
      <c r="M212" s="2">
        <v>7.3183299999999996</v>
      </c>
    </row>
    <row r="213" spans="1:13" x14ac:dyDescent="0.2">
      <c r="A213" s="2" t="s">
        <v>1347</v>
      </c>
      <c r="B213" s="2">
        <v>220</v>
      </c>
      <c r="C213" s="2" t="s">
        <v>1348</v>
      </c>
      <c r="D213" s="2" t="s">
        <v>676</v>
      </c>
      <c r="F213" s="2" t="s">
        <v>5</v>
      </c>
      <c r="G213" s="2" t="s">
        <v>736</v>
      </c>
      <c r="H213" s="2" t="s">
        <v>16</v>
      </c>
      <c r="I213" s="2" t="s">
        <v>885</v>
      </c>
      <c r="J213" s="2" t="s">
        <v>2</v>
      </c>
      <c r="K213" s="2" t="s">
        <v>1</v>
      </c>
      <c r="L213" s="2" t="str">
        <f t="shared" si="6"/>
        <v>220SHT0011463</v>
      </c>
      <c r="M213" s="2">
        <v>6.8785600000000002</v>
      </c>
    </row>
    <row r="214" spans="1:13" x14ac:dyDescent="0.2">
      <c r="A214" s="2" t="s">
        <v>1349</v>
      </c>
      <c r="B214" s="2">
        <v>220</v>
      </c>
      <c r="C214" s="2" t="s">
        <v>1350</v>
      </c>
      <c r="D214" s="2" t="s">
        <v>1351</v>
      </c>
      <c r="F214" s="2" t="s">
        <v>5</v>
      </c>
      <c r="G214" s="2" t="s">
        <v>1209</v>
      </c>
      <c r="H214" s="2" t="s">
        <v>1210</v>
      </c>
      <c r="I214" s="2" t="s">
        <v>885</v>
      </c>
      <c r="J214" s="2" t="s">
        <v>2</v>
      </c>
      <c r="K214" s="2" t="s">
        <v>1</v>
      </c>
      <c r="L214" s="2" t="str">
        <f t="shared" si="6"/>
        <v>220SHT0011476</v>
      </c>
      <c r="M214" s="2">
        <v>7.8251400000000002</v>
      </c>
    </row>
    <row r="215" spans="1:13" x14ac:dyDescent="0.2">
      <c r="A215" s="2" t="s">
        <v>1352</v>
      </c>
      <c r="B215" s="2">
        <v>220</v>
      </c>
      <c r="C215" s="2" t="s">
        <v>1353</v>
      </c>
      <c r="D215" s="2" t="s">
        <v>676</v>
      </c>
      <c r="F215" s="2" t="s">
        <v>5</v>
      </c>
      <c r="G215" s="2" t="s">
        <v>736</v>
      </c>
      <c r="H215" s="2" t="s">
        <v>16</v>
      </c>
      <c r="I215" s="2" t="s">
        <v>885</v>
      </c>
      <c r="J215" s="2" t="s">
        <v>2</v>
      </c>
      <c r="K215" s="2" t="s">
        <v>1</v>
      </c>
      <c r="L215" s="2" t="str">
        <f t="shared" si="6"/>
        <v>220SHT0011482</v>
      </c>
      <c r="M215" s="2">
        <v>5.2207100000000004</v>
      </c>
    </row>
    <row r="216" spans="1:13" x14ac:dyDescent="0.2">
      <c r="A216" s="2" t="s">
        <v>1354</v>
      </c>
      <c r="B216" s="2">
        <v>230</v>
      </c>
      <c r="C216" s="2" t="s">
        <v>1355</v>
      </c>
      <c r="D216" s="2" t="s">
        <v>676</v>
      </c>
      <c r="F216" s="2" t="s">
        <v>5</v>
      </c>
      <c r="G216" s="2" t="s">
        <v>26</v>
      </c>
      <c r="H216" s="2" t="s">
        <v>16</v>
      </c>
      <c r="I216" s="2" t="s">
        <v>885</v>
      </c>
      <c r="J216" s="2" t="s">
        <v>2</v>
      </c>
      <c r="K216" s="2" t="s">
        <v>1</v>
      </c>
      <c r="L216" s="2" t="str">
        <f t="shared" si="6"/>
        <v>230SHT0011500</v>
      </c>
      <c r="M216" s="2">
        <v>1.26875</v>
      </c>
    </row>
    <row r="217" spans="1:13" x14ac:dyDescent="0.2">
      <c r="A217" s="2" t="s">
        <v>1356</v>
      </c>
      <c r="B217" s="2">
        <v>220</v>
      </c>
      <c r="C217" s="2" t="s">
        <v>1357</v>
      </c>
      <c r="D217" s="2" t="s">
        <v>1358</v>
      </c>
      <c r="F217" s="2" t="s">
        <v>5</v>
      </c>
      <c r="G217" s="2" t="s">
        <v>1209</v>
      </c>
      <c r="H217" s="2" t="s">
        <v>1210</v>
      </c>
      <c r="I217" s="2" t="s">
        <v>885</v>
      </c>
      <c r="J217" s="2" t="s">
        <v>2</v>
      </c>
      <c r="K217" s="2" t="s">
        <v>1</v>
      </c>
      <c r="L217" s="2" t="str">
        <f t="shared" si="6"/>
        <v>220SHT0011501</v>
      </c>
      <c r="M217" s="2">
        <v>10.091290000000001</v>
      </c>
    </row>
    <row r="218" spans="1:13" x14ac:dyDescent="0.2">
      <c r="A218" s="2" t="s">
        <v>1359</v>
      </c>
      <c r="B218" s="2">
        <v>220</v>
      </c>
      <c r="C218" s="2" t="s">
        <v>1360</v>
      </c>
      <c r="D218" s="2" t="s">
        <v>1361</v>
      </c>
      <c r="F218" s="2" t="s">
        <v>5</v>
      </c>
      <c r="G218" s="2" t="s">
        <v>1209</v>
      </c>
      <c r="H218" s="2" t="s">
        <v>1210</v>
      </c>
      <c r="I218" s="2" t="s">
        <v>885</v>
      </c>
      <c r="J218" s="2" t="s">
        <v>2</v>
      </c>
      <c r="K218" s="2" t="s">
        <v>1</v>
      </c>
      <c r="L218" s="2" t="str">
        <f t="shared" si="6"/>
        <v>220SHT0011502</v>
      </c>
      <c r="M218" s="2">
        <v>8.8716200000000001</v>
      </c>
    </row>
    <row r="219" spans="1:13" x14ac:dyDescent="0.2">
      <c r="A219" s="2" t="s">
        <v>1362</v>
      </c>
      <c r="B219" s="2">
        <v>220</v>
      </c>
      <c r="C219" s="2" t="s">
        <v>1363</v>
      </c>
      <c r="F219" s="2" t="s">
        <v>5</v>
      </c>
      <c r="G219" s="2" t="s">
        <v>736</v>
      </c>
      <c r="H219" s="2" t="s">
        <v>16</v>
      </c>
      <c r="I219" s="2" t="s">
        <v>885</v>
      </c>
      <c r="J219" s="2" t="s">
        <v>2</v>
      </c>
      <c r="K219" s="2" t="s">
        <v>1</v>
      </c>
      <c r="L219" s="2" t="str">
        <f t="shared" si="6"/>
        <v>220SHT0011508</v>
      </c>
      <c r="M219" s="2">
        <v>4.5458600000000002</v>
      </c>
    </row>
    <row r="220" spans="1:13" x14ac:dyDescent="0.2">
      <c r="A220" s="2" t="s">
        <v>1364</v>
      </c>
      <c r="B220" s="2">
        <v>220</v>
      </c>
      <c r="C220" s="2" t="s">
        <v>1365</v>
      </c>
      <c r="F220" s="2" t="s">
        <v>5</v>
      </c>
      <c r="G220" s="2" t="s">
        <v>4</v>
      </c>
      <c r="H220" s="2" t="s">
        <v>16</v>
      </c>
      <c r="I220" s="2" t="s">
        <v>885</v>
      </c>
      <c r="J220" s="2" t="s">
        <v>2</v>
      </c>
      <c r="K220" s="2" t="s">
        <v>1</v>
      </c>
      <c r="L220" s="2" t="str">
        <f t="shared" si="6"/>
        <v>220SHT0011552</v>
      </c>
      <c r="M220" s="2">
        <v>2.4802</v>
      </c>
    </row>
    <row r="221" spans="1:13" x14ac:dyDescent="0.2">
      <c r="A221" s="2" t="s">
        <v>1366</v>
      </c>
      <c r="B221" s="2">
        <v>220</v>
      </c>
      <c r="C221" s="2" t="s">
        <v>1367</v>
      </c>
      <c r="D221" s="2" t="s">
        <v>676</v>
      </c>
      <c r="F221" s="2" t="s">
        <v>5</v>
      </c>
      <c r="G221" s="2" t="s">
        <v>736</v>
      </c>
      <c r="H221" s="2" t="s">
        <v>16</v>
      </c>
      <c r="I221" s="2" t="s">
        <v>885</v>
      </c>
      <c r="J221" s="2" t="s">
        <v>2</v>
      </c>
      <c r="K221" s="2" t="s">
        <v>1</v>
      </c>
      <c r="L221" s="2" t="str">
        <f t="shared" si="6"/>
        <v>220SHT0011556</v>
      </c>
      <c r="M221" s="2">
        <v>5.0616000000000003</v>
      </c>
    </row>
    <row r="222" spans="1:13" x14ac:dyDescent="0.2">
      <c r="A222" s="2" t="s">
        <v>1368</v>
      </c>
      <c r="B222" s="2">
        <v>220</v>
      </c>
      <c r="C222" s="2" t="s">
        <v>1369</v>
      </c>
      <c r="D222" s="2" t="s">
        <v>676</v>
      </c>
      <c r="F222" s="2" t="s">
        <v>5</v>
      </c>
      <c r="G222" s="2" t="s">
        <v>736</v>
      </c>
      <c r="H222" s="2" t="s">
        <v>16</v>
      </c>
      <c r="I222" s="2" t="s">
        <v>885</v>
      </c>
      <c r="J222" s="2" t="s">
        <v>2</v>
      </c>
      <c r="K222" s="2" t="s">
        <v>1</v>
      </c>
      <c r="L222" s="2" t="str">
        <f t="shared" si="6"/>
        <v>220SHT0011574</v>
      </c>
      <c r="M222" s="2">
        <v>1.2505500000000001</v>
      </c>
    </row>
    <row r="223" spans="1:13" x14ac:dyDescent="0.2">
      <c r="A223" s="2" t="s">
        <v>1370</v>
      </c>
      <c r="B223" s="2">
        <v>220</v>
      </c>
      <c r="C223" s="2" t="s">
        <v>1371</v>
      </c>
      <c r="D223" s="2" t="s">
        <v>676</v>
      </c>
      <c r="F223" s="2" t="s">
        <v>5</v>
      </c>
      <c r="G223" s="2" t="s">
        <v>736</v>
      </c>
      <c r="H223" s="2" t="s">
        <v>16</v>
      </c>
      <c r="I223" s="2" t="s">
        <v>885</v>
      </c>
      <c r="J223" s="2" t="s">
        <v>2</v>
      </c>
      <c r="K223" s="2" t="s">
        <v>1</v>
      </c>
      <c r="L223" s="2" t="str">
        <f t="shared" si="6"/>
        <v>220SHT0011575</v>
      </c>
      <c r="M223" s="2">
        <v>1.11737</v>
      </c>
    </row>
    <row r="224" spans="1:13" x14ac:dyDescent="0.2">
      <c r="A224" s="2" t="s">
        <v>1372</v>
      </c>
      <c r="B224" s="2">
        <v>220</v>
      </c>
      <c r="C224" s="2" t="s">
        <v>1373</v>
      </c>
      <c r="F224" s="2" t="s">
        <v>5</v>
      </c>
      <c r="G224" s="2" t="s">
        <v>4</v>
      </c>
      <c r="H224" s="2" t="s">
        <v>16</v>
      </c>
      <c r="I224" s="2" t="s">
        <v>885</v>
      </c>
      <c r="J224" s="2" t="s">
        <v>2</v>
      </c>
      <c r="K224" s="2" t="s">
        <v>1</v>
      </c>
      <c r="L224" s="2" t="str">
        <f t="shared" si="6"/>
        <v>220SHT0011578</v>
      </c>
      <c r="M224" s="2">
        <v>2.4804200000000001</v>
      </c>
    </row>
    <row r="225" spans="1:13" x14ac:dyDescent="0.2">
      <c r="A225" s="2" t="s">
        <v>1374</v>
      </c>
      <c r="B225" s="2">
        <v>230</v>
      </c>
      <c r="C225" s="2" t="s">
        <v>1375</v>
      </c>
      <c r="D225" s="2" t="s">
        <v>676</v>
      </c>
      <c r="F225" s="2" t="s">
        <v>5</v>
      </c>
      <c r="G225" s="2" t="s">
        <v>736</v>
      </c>
      <c r="H225" s="2" t="s">
        <v>16</v>
      </c>
      <c r="I225" s="2" t="s">
        <v>885</v>
      </c>
      <c r="J225" s="2" t="s">
        <v>2</v>
      </c>
      <c r="K225" s="2" t="s">
        <v>1</v>
      </c>
      <c r="L225" s="2" t="str">
        <f t="shared" si="6"/>
        <v>230SHT0011600</v>
      </c>
      <c r="M225" s="2">
        <v>1.21956</v>
      </c>
    </row>
    <row r="226" spans="1:13" x14ac:dyDescent="0.2">
      <c r="A226" s="2" t="s">
        <v>1376</v>
      </c>
      <c r="B226" s="2">
        <v>220</v>
      </c>
      <c r="C226" s="2" t="s">
        <v>1377</v>
      </c>
      <c r="F226" s="2" t="s">
        <v>47</v>
      </c>
      <c r="G226" s="2" t="s">
        <v>1378</v>
      </c>
      <c r="H226" s="2" t="s">
        <v>142</v>
      </c>
      <c r="I226" s="2" t="s">
        <v>905</v>
      </c>
      <c r="J226" s="2" t="s">
        <v>2</v>
      </c>
      <c r="K226" s="2" t="s">
        <v>1</v>
      </c>
      <c r="L226" s="2" t="str">
        <f t="shared" si="6"/>
        <v>220SHT0011612</v>
      </c>
      <c r="M226" s="2">
        <v>33.957839999999997</v>
      </c>
    </row>
    <row r="227" spans="1:13" x14ac:dyDescent="0.2">
      <c r="A227" s="2" t="s">
        <v>1379</v>
      </c>
      <c r="B227" s="2">
        <v>220</v>
      </c>
      <c r="C227" s="2" t="s">
        <v>1380</v>
      </c>
      <c r="F227" s="2" t="s">
        <v>47</v>
      </c>
      <c r="G227" s="2" t="s">
        <v>1378</v>
      </c>
      <c r="H227" s="2" t="s">
        <v>142</v>
      </c>
      <c r="I227" s="2" t="s">
        <v>905</v>
      </c>
      <c r="J227" s="2" t="s">
        <v>2</v>
      </c>
      <c r="K227" s="2" t="s">
        <v>1</v>
      </c>
      <c r="L227" s="2" t="str">
        <f t="shared" si="6"/>
        <v>220SHT0011613</v>
      </c>
      <c r="M227" s="2">
        <v>34.011220000000002</v>
      </c>
    </row>
    <row r="228" spans="1:13" x14ac:dyDescent="0.2">
      <c r="A228" s="2" t="s">
        <v>1381</v>
      </c>
      <c r="B228" s="2">
        <v>220</v>
      </c>
      <c r="C228" s="2" t="s">
        <v>1382</v>
      </c>
      <c r="D228" s="2" t="s">
        <v>1383</v>
      </c>
      <c r="F228" s="2" t="s">
        <v>5</v>
      </c>
      <c r="G228" s="2" t="s">
        <v>1209</v>
      </c>
      <c r="H228" s="2" t="s">
        <v>1210</v>
      </c>
      <c r="I228" s="2" t="s">
        <v>885</v>
      </c>
      <c r="J228" s="2" t="s">
        <v>2</v>
      </c>
      <c r="K228" s="2" t="s">
        <v>1</v>
      </c>
      <c r="L228" s="2" t="str">
        <f t="shared" ref="L228:L259" si="7">B228&amp;A228</f>
        <v>220SHT0011622</v>
      </c>
      <c r="M228" s="2">
        <v>5.4872100000000001</v>
      </c>
    </row>
    <row r="229" spans="1:13" x14ac:dyDescent="0.2">
      <c r="A229" s="2" t="s">
        <v>1384</v>
      </c>
      <c r="B229" s="2">
        <v>220</v>
      </c>
      <c r="C229" s="2" t="s">
        <v>1385</v>
      </c>
      <c r="D229" s="2" t="s">
        <v>1386</v>
      </c>
      <c r="F229" s="2" t="s">
        <v>5</v>
      </c>
      <c r="G229" s="2" t="s">
        <v>1209</v>
      </c>
      <c r="H229" s="2" t="s">
        <v>1210</v>
      </c>
      <c r="I229" s="2" t="s">
        <v>885</v>
      </c>
      <c r="J229" s="2" t="s">
        <v>2</v>
      </c>
      <c r="K229" s="2" t="s">
        <v>1</v>
      </c>
      <c r="L229" s="2" t="str">
        <f t="shared" si="7"/>
        <v>220SHT0011684</v>
      </c>
      <c r="M229" s="2">
        <v>12.04372</v>
      </c>
    </row>
    <row r="230" spans="1:13" x14ac:dyDescent="0.2">
      <c r="A230" s="2" t="s">
        <v>1387</v>
      </c>
      <c r="B230" s="2">
        <v>220</v>
      </c>
      <c r="C230" s="2" t="s">
        <v>1388</v>
      </c>
      <c r="D230" s="2" t="s">
        <v>1389</v>
      </c>
      <c r="E230" s="2" t="s">
        <v>1389</v>
      </c>
      <c r="F230" s="2" t="s">
        <v>5</v>
      </c>
      <c r="G230" s="2" t="s">
        <v>1194</v>
      </c>
      <c r="H230" s="2" t="s">
        <v>10</v>
      </c>
      <c r="I230" s="2" t="s">
        <v>885</v>
      </c>
      <c r="J230" s="2" t="s">
        <v>2</v>
      </c>
      <c r="K230" s="2" t="s">
        <v>1390</v>
      </c>
      <c r="L230" s="2" t="str">
        <f t="shared" si="7"/>
        <v>220SHT0011878</v>
      </c>
      <c r="M230" s="2">
        <v>167.51831999999999</v>
      </c>
    </row>
    <row r="231" spans="1:13" x14ac:dyDescent="0.2">
      <c r="A231" s="2" t="s">
        <v>1391</v>
      </c>
      <c r="B231" s="2">
        <v>220</v>
      </c>
      <c r="C231" s="2" t="s">
        <v>1392</v>
      </c>
      <c r="F231" s="2" t="s">
        <v>5</v>
      </c>
      <c r="G231" s="2" t="s">
        <v>736</v>
      </c>
      <c r="H231" s="2" t="s">
        <v>735</v>
      </c>
      <c r="I231" s="2" t="s">
        <v>905</v>
      </c>
      <c r="J231" s="2" t="s">
        <v>2</v>
      </c>
      <c r="K231" s="2" t="s">
        <v>1</v>
      </c>
      <c r="L231" s="2" t="str">
        <f t="shared" si="7"/>
        <v>220SHT0011961</v>
      </c>
      <c r="M231" s="2">
        <v>4.8875900000000003</v>
      </c>
    </row>
    <row r="232" spans="1:13" x14ac:dyDescent="0.2">
      <c r="A232" s="2" t="s">
        <v>1393</v>
      </c>
      <c r="B232" s="2">
        <v>220</v>
      </c>
      <c r="C232" s="2" t="s">
        <v>1394</v>
      </c>
      <c r="F232" s="2" t="s">
        <v>5</v>
      </c>
      <c r="G232" s="2" t="s">
        <v>736</v>
      </c>
      <c r="H232" s="2" t="s">
        <v>735</v>
      </c>
      <c r="I232" s="2" t="s">
        <v>905</v>
      </c>
      <c r="J232" s="2" t="s">
        <v>2</v>
      </c>
      <c r="K232" s="2" t="s">
        <v>1</v>
      </c>
      <c r="L232" s="2" t="str">
        <f t="shared" si="7"/>
        <v>220SHT0011962</v>
      </c>
      <c r="M232" s="2">
        <v>2.16445</v>
      </c>
    </row>
    <row r="233" spans="1:13" x14ac:dyDescent="0.2">
      <c r="A233" s="2" t="s">
        <v>1395</v>
      </c>
      <c r="B233" s="2">
        <v>220</v>
      </c>
      <c r="C233" s="2" t="s">
        <v>1396</v>
      </c>
      <c r="D233" s="2" t="s">
        <v>1397</v>
      </c>
      <c r="F233" s="2" t="s">
        <v>47</v>
      </c>
      <c r="G233" s="2" t="s">
        <v>736</v>
      </c>
      <c r="H233" s="2" t="s">
        <v>735</v>
      </c>
      <c r="I233" s="2" t="s">
        <v>905</v>
      </c>
      <c r="J233" s="2" t="s">
        <v>2</v>
      </c>
      <c r="K233" s="2" t="s">
        <v>1</v>
      </c>
      <c r="L233" s="2" t="str">
        <f t="shared" si="7"/>
        <v>220SHT0011971</v>
      </c>
      <c r="M233" s="2">
        <v>4.8677299999999999</v>
      </c>
    </row>
    <row r="234" spans="1:13" x14ac:dyDescent="0.2">
      <c r="A234" s="2" t="s">
        <v>1398</v>
      </c>
      <c r="B234" s="2">
        <v>220</v>
      </c>
      <c r="C234" s="2" t="s">
        <v>1077</v>
      </c>
      <c r="D234" s="2" t="s">
        <v>1399</v>
      </c>
      <c r="F234" s="2" t="s">
        <v>5</v>
      </c>
      <c r="G234" s="2" t="s">
        <v>4</v>
      </c>
      <c r="H234" s="2" t="s">
        <v>16</v>
      </c>
      <c r="I234" s="2" t="s">
        <v>885</v>
      </c>
      <c r="J234" s="2" t="s">
        <v>2</v>
      </c>
      <c r="K234" s="2" t="s">
        <v>1</v>
      </c>
      <c r="L234" s="2" t="str">
        <f t="shared" si="7"/>
        <v>220SHT0011972</v>
      </c>
      <c r="M234" s="2">
        <v>4.5432499999999996</v>
      </c>
    </row>
    <row r="235" spans="1:13" x14ac:dyDescent="0.2">
      <c r="A235" s="2" t="s">
        <v>1400</v>
      </c>
      <c r="B235" s="2">
        <v>220</v>
      </c>
      <c r="C235" s="2" t="s">
        <v>1401</v>
      </c>
      <c r="F235" s="2" t="s">
        <v>47</v>
      </c>
      <c r="G235" s="2" t="s">
        <v>736</v>
      </c>
      <c r="H235" s="2" t="s">
        <v>735</v>
      </c>
      <c r="I235" s="2" t="s">
        <v>905</v>
      </c>
      <c r="J235" s="2" t="s">
        <v>2</v>
      </c>
      <c r="K235" s="2" t="s">
        <v>1</v>
      </c>
      <c r="L235" s="2" t="str">
        <f t="shared" si="7"/>
        <v>220SHT0011975</v>
      </c>
      <c r="M235" s="2">
        <v>1.24142</v>
      </c>
    </row>
    <row r="236" spans="1:13" x14ac:dyDescent="0.2">
      <c r="A236" s="2" t="s">
        <v>1402</v>
      </c>
      <c r="B236" s="2">
        <v>220</v>
      </c>
      <c r="C236" s="2" t="s">
        <v>1403</v>
      </c>
      <c r="F236" s="2" t="s">
        <v>47</v>
      </c>
      <c r="G236" s="2" t="s">
        <v>736</v>
      </c>
      <c r="H236" s="2" t="s">
        <v>735</v>
      </c>
      <c r="I236" s="2" t="s">
        <v>905</v>
      </c>
      <c r="J236" s="2" t="s">
        <v>2</v>
      </c>
      <c r="K236" s="2" t="s">
        <v>1</v>
      </c>
      <c r="L236" s="2" t="str">
        <f t="shared" si="7"/>
        <v>220SHT0011977</v>
      </c>
      <c r="M236" s="2">
        <v>1.2493099999999999</v>
      </c>
    </row>
    <row r="237" spans="1:13" x14ac:dyDescent="0.2">
      <c r="A237" s="2" t="s">
        <v>1404</v>
      </c>
      <c r="B237" s="2">
        <v>220</v>
      </c>
      <c r="C237" s="2" t="s">
        <v>1405</v>
      </c>
      <c r="D237" s="2" t="s">
        <v>1404</v>
      </c>
      <c r="F237" s="2" t="s">
        <v>47</v>
      </c>
      <c r="G237" s="2" t="s">
        <v>736</v>
      </c>
      <c r="H237" s="2" t="s">
        <v>735</v>
      </c>
      <c r="I237" s="2" t="s">
        <v>905</v>
      </c>
      <c r="J237" s="2" t="s">
        <v>2</v>
      </c>
      <c r="K237" s="2" t="s">
        <v>1</v>
      </c>
      <c r="L237" s="2" t="str">
        <f t="shared" si="7"/>
        <v>220SHT0012134</v>
      </c>
      <c r="M237" s="2">
        <v>4.2614299999999998</v>
      </c>
    </row>
    <row r="238" spans="1:13" x14ac:dyDescent="0.2">
      <c r="A238" s="2" t="s">
        <v>1406</v>
      </c>
      <c r="B238" s="2">
        <v>230</v>
      </c>
      <c r="C238" s="2" t="s">
        <v>1407</v>
      </c>
      <c r="F238" s="2" t="s">
        <v>5</v>
      </c>
      <c r="G238" s="2" t="s">
        <v>26</v>
      </c>
      <c r="H238" s="2" t="s">
        <v>16</v>
      </c>
      <c r="I238" s="2" t="s">
        <v>885</v>
      </c>
      <c r="J238" s="2" t="s">
        <v>2</v>
      </c>
      <c r="K238" s="2" t="s">
        <v>1</v>
      </c>
      <c r="L238" s="2" t="str">
        <f t="shared" si="7"/>
        <v>230SHT0012148</v>
      </c>
      <c r="M238" s="2">
        <v>1.1768099999999999</v>
      </c>
    </row>
    <row r="239" spans="1:13" x14ac:dyDescent="0.2">
      <c r="A239" s="2" t="s">
        <v>1408</v>
      </c>
      <c r="B239" s="2">
        <v>220</v>
      </c>
      <c r="C239" s="2" t="s">
        <v>1084</v>
      </c>
      <c r="D239" s="2" t="s">
        <v>1409</v>
      </c>
      <c r="F239" s="2" t="s">
        <v>5</v>
      </c>
      <c r="G239" s="2" t="s">
        <v>637</v>
      </c>
      <c r="H239" s="2" t="s">
        <v>10</v>
      </c>
      <c r="I239" s="2" t="s">
        <v>885</v>
      </c>
      <c r="J239" s="2" t="s">
        <v>2</v>
      </c>
      <c r="K239" s="2" t="s">
        <v>1</v>
      </c>
      <c r="L239" s="2" t="str">
        <f t="shared" si="7"/>
        <v>220SHT0012473</v>
      </c>
      <c r="M239" s="2">
        <v>550.14362000000006</v>
      </c>
    </row>
    <row r="240" spans="1:13" x14ac:dyDescent="0.2">
      <c r="A240" s="2" t="s">
        <v>1410</v>
      </c>
      <c r="B240" s="2">
        <v>220</v>
      </c>
      <c r="C240" s="2" t="s">
        <v>1411</v>
      </c>
      <c r="D240" s="2" t="s">
        <v>1412</v>
      </c>
      <c r="F240" s="2" t="s">
        <v>47</v>
      </c>
      <c r="G240" s="2" t="s">
        <v>736</v>
      </c>
      <c r="H240" s="2" t="s">
        <v>735</v>
      </c>
      <c r="I240" s="2" t="s">
        <v>905</v>
      </c>
      <c r="J240" s="2" t="s">
        <v>2</v>
      </c>
      <c r="K240" s="2" t="s">
        <v>1</v>
      </c>
      <c r="L240" s="2" t="str">
        <f t="shared" si="7"/>
        <v>220SHT0012894</v>
      </c>
      <c r="M240" s="2">
        <v>4.5432499999999996</v>
      </c>
    </row>
    <row r="241" spans="1:13" x14ac:dyDescent="0.2">
      <c r="A241" s="2" t="s">
        <v>1413</v>
      </c>
      <c r="B241" s="2">
        <v>220</v>
      </c>
      <c r="C241" s="2" t="s">
        <v>1414</v>
      </c>
      <c r="D241" s="2" t="s">
        <v>1415</v>
      </c>
      <c r="F241" s="2" t="s">
        <v>47</v>
      </c>
      <c r="G241" s="2" t="s">
        <v>736</v>
      </c>
      <c r="H241" s="2" t="s">
        <v>735</v>
      </c>
      <c r="I241" s="2" t="s">
        <v>905</v>
      </c>
      <c r="J241" s="2" t="s">
        <v>2</v>
      </c>
      <c r="K241" s="2" t="s">
        <v>1</v>
      </c>
      <c r="L241" s="2" t="str">
        <f t="shared" si="7"/>
        <v>220SHT0012895</v>
      </c>
      <c r="M241" s="2">
        <v>4.8809699999999996</v>
      </c>
    </row>
    <row r="242" spans="1:13" x14ac:dyDescent="0.2">
      <c r="A242" s="2" t="s">
        <v>1416</v>
      </c>
      <c r="B242" s="2">
        <v>220</v>
      </c>
      <c r="C242" s="2" t="s">
        <v>1411</v>
      </c>
      <c r="D242" s="2" t="s">
        <v>1397</v>
      </c>
      <c r="F242" s="2" t="s">
        <v>47</v>
      </c>
      <c r="G242" s="2" t="s">
        <v>736</v>
      </c>
      <c r="H242" s="2" t="s">
        <v>735</v>
      </c>
      <c r="I242" s="2" t="s">
        <v>905</v>
      </c>
      <c r="J242" s="2" t="s">
        <v>2</v>
      </c>
      <c r="K242" s="2" t="s">
        <v>1</v>
      </c>
      <c r="L242" s="2" t="str">
        <f t="shared" si="7"/>
        <v>220SHT0012903</v>
      </c>
      <c r="M242" s="2">
        <v>4.8677299999999999</v>
      </c>
    </row>
    <row r="243" spans="1:13" x14ac:dyDescent="0.2">
      <c r="A243" s="2" t="s">
        <v>1417</v>
      </c>
      <c r="B243" s="2">
        <v>220</v>
      </c>
      <c r="C243" s="2" t="s">
        <v>1418</v>
      </c>
      <c r="F243" s="2" t="s">
        <v>47</v>
      </c>
      <c r="G243" s="2" t="s">
        <v>736</v>
      </c>
      <c r="H243" s="2" t="s">
        <v>735</v>
      </c>
      <c r="I243" s="2" t="s">
        <v>905</v>
      </c>
      <c r="J243" s="2" t="s">
        <v>2</v>
      </c>
      <c r="K243" s="2" t="s">
        <v>1</v>
      </c>
      <c r="L243" s="2" t="str">
        <f t="shared" si="7"/>
        <v>220SHT0012939</v>
      </c>
      <c r="M243" s="2">
        <v>0.93250999999999995</v>
      </c>
    </row>
    <row r="244" spans="1:13" x14ac:dyDescent="0.2">
      <c r="A244" s="2" t="s">
        <v>1419</v>
      </c>
      <c r="B244" s="2">
        <v>220</v>
      </c>
      <c r="C244" s="2" t="s">
        <v>1167</v>
      </c>
      <c r="D244" s="2" t="s">
        <v>1420</v>
      </c>
      <c r="F244" s="2" t="s">
        <v>5</v>
      </c>
      <c r="G244" s="2" t="s">
        <v>4</v>
      </c>
      <c r="H244" s="2" t="s">
        <v>10</v>
      </c>
      <c r="I244" s="2" t="s">
        <v>885</v>
      </c>
      <c r="J244" s="2" t="s">
        <v>2</v>
      </c>
      <c r="K244" s="2" t="s">
        <v>1</v>
      </c>
      <c r="L244" s="2" t="str">
        <f t="shared" si="7"/>
        <v>220SHT0012956</v>
      </c>
      <c r="M244" s="2">
        <v>63.301870000000001</v>
      </c>
    </row>
    <row r="245" spans="1:13" x14ac:dyDescent="0.2">
      <c r="A245" s="2" t="s">
        <v>1421</v>
      </c>
      <c r="B245" s="2">
        <v>220</v>
      </c>
      <c r="C245" s="2" t="s">
        <v>1422</v>
      </c>
      <c r="D245" s="2" t="s">
        <v>908</v>
      </c>
      <c r="F245" s="2" t="s">
        <v>5</v>
      </c>
      <c r="G245" s="2" t="s">
        <v>4</v>
      </c>
      <c r="H245" s="2" t="s">
        <v>10</v>
      </c>
      <c r="I245" s="2" t="s">
        <v>885</v>
      </c>
      <c r="J245" s="2" t="s">
        <v>2</v>
      </c>
      <c r="K245" s="2" t="s">
        <v>1</v>
      </c>
      <c r="L245" s="2" t="str">
        <f t="shared" si="7"/>
        <v>220SHT0012963</v>
      </c>
      <c r="M245" s="2">
        <v>23.023330000000001</v>
      </c>
    </row>
    <row r="246" spans="1:13" x14ac:dyDescent="0.2">
      <c r="A246" s="2" t="s">
        <v>1423</v>
      </c>
      <c r="B246" s="2">
        <v>220</v>
      </c>
      <c r="C246" s="2" t="s">
        <v>1424</v>
      </c>
      <c r="D246" s="2" t="s">
        <v>908</v>
      </c>
      <c r="F246" s="2" t="s">
        <v>5</v>
      </c>
      <c r="G246" s="2" t="s">
        <v>4</v>
      </c>
      <c r="H246" s="2" t="s">
        <v>10</v>
      </c>
      <c r="I246" s="2" t="s">
        <v>885</v>
      </c>
      <c r="J246" s="2" t="s">
        <v>2</v>
      </c>
      <c r="K246" s="2" t="s">
        <v>1</v>
      </c>
      <c r="L246" s="2" t="str">
        <f t="shared" si="7"/>
        <v>220SHT0012964</v>
      </c>
      <c r="M246" s="2">
        <v>23.023330000000001</v>
      </c>
    </row>
    <row r="247" spans="1:13" x14ac:dyDescent="0.2">
      <c r="A247" s="2" t="s">
        <v>1425</v>
      </c>
      <c r="B247" s="2">
        <v>220</v>
      </c>
      <c r="C247" s="2" t="s">
        <v>1426</v>
      </c>
      <c r="F247" s="2" t="s">
        <v>47</v>
      </c>
      <c r="G247" s="2" t="s">
        <v>736</v>
      </c>
      <c r="H247" s="2" t="s">
        <v>735</v>
      </c>
      <c r="I247" s="2" t="s">
        <v>905</v>
      </c>
      <c r="J247" s="2" t="s">
        <v>2</v>
      </c>
      <c r="K247" s="2" t="s">
        <v>1</v>
      </c>
      <c r="L247" s="2" t="str">
        <f t="shared" si="7"/>
        <v>220SHT0012998</v>
      </c>
      <c r="M247" s="2">
        <v>1.9486399999999999</v>
      </c>
    </row>
    <row r="248" spans="1:13" x14ac:dyDescent="0.2">
      <c r="A248" s="2" t="s">
        <v>1427</v>
      </c>
      <c r="B248" s="2">
        <v>220</v>
      </c>
      <c r="C248" s="2" t="s">
        <v>1428</v>
      </c>
      <c r="D248" s="2" t="s">
        <v>1420</v>
      </c>
      <c r="F248" s="2" t="s">
        <v>5</v>
      </c>
      <c r="G248" s="2" t="s">
        <v>4</v>
      </c>
      <c r="H248" s="2" t="s">
        <v>10</v>
      </c>
      <c r="I248" s="2" t="s">
        <v>885</v>
      </c>
      <c r="J248" s="2" t="s">
        <v>2</v>
      </c>
      <c r="K248" s="2" t="s">
        <v>1</v>
      </c>
      <c r="L248" s="2" t="str">
        <f t="shared" si="7"/>
        <v>220SHT0013039</v>
      </c>
      <c r="M248" s="2">
        <v>63.578209999999999</v>
      </c>
    </row>
    <row r="249" spans="1:13" x14ac:dyDescent="0.2">
      <c r="A249" s="2" t="s">
        <v>1429</v>
      </c>
      <c r="B249" s="2">
        <v>220</v>
      </c>
      <c r="C249" s="2" t="s">
        <v>1344</v>
      </c>
      <c r="D249" s="2" t="s">
        <v>1420</v>
      </c>
      <c r="F249" s="2" t="s">
        <v>5</v>
      </c>
      <c r="G249" s="2" t="s">
        <v>4</v>
      </c>
      <c r="H249" s="2" t="s">
        <v>10</v>
      </c>
      <c r="I249" s="2" t="s">
        <v>885</v>
      </c>
      <c r="J249" s="2" t="s">
        <v>2</v>
      </c>
      <c r="K249" s="2" t="s">
        <v>1</v>
      </c>
      <c r="L249" s="2" t="str">
        <f t="shared" si="7"/>
        <v>220SHT0013262</v>
      </c>
      <c r="M249" s="2">
        <v>631.35159999999996</v>
      </c>
    </row>
    <row r="250" spans="1:13" x14ac:dyDescent="0.2">
      <c r="A250" s="2" t="s">
        <v>1430</v>
      </c>
      <c r="B250" s="2">
        <v>220</v>
      </c>
      <c r="C250" s="2" t="s">
        <v>1428</v>
      </c>
      <c r="D250" s="2" t="s">
        <v>1221</v>
      </c>
      <c r="F250" s="2" t="s">
        <v>5</v>
      </c>
      <c r="G250" s="2" t="s">
        <v>4</v>
      </c>
      <c r="H250" s="2" t="s">
        <v>10</v>
      </c>
      <c r="I250" s="2" t="s">
        <v>885</v>
      </c>
      <c r="J250" s="2" t="s">
        <v>2</v>
      </c>
      <c r="K250" s="2" t="s">
        <v>1</v>
      </c>
      <c r="L250" s="2" t="str">
        <f t="shared" si="7"/>
        <v>220SHT0013330</v>
      </c>
      <c r="M250" s="2">
        <v>74.870900000000006</v>
      </c>
    </row>
    <row r="251" spans="1:13" x14ac:dyDescent="0.2">
      <c r="A251" s="2" t="s">
        <v>1431</v>
      </c>
      <c r="B251" s="2">
        <v>220</v>
      </c>
      <c r="C251" s="2" t="s">
        <v>1432</v>
      </c>
      <c r="D251" s="2" t="s">
        <v>1433</v>
      </c>
      <c r="F251" s="2" t="s">
        <v>47</v>
      </c>
      <c r="G251" s="2" t="s">
        <v>1378</v>
      </c>
      <c r="H251" s="2" t="s">
        <v>142</v>
      </c>
      <c r="I251" s="2" t="s">
        <v>905</v>
      </c>
      <c r="J251" s="2" t="s">
        <v>2</v>
      </c>
      <c r="K251" s="2" t="s">
        <v>1</v>
      </c>
      <c r="L251" s="2" t="str">
        <f t="shared" si="7"/>
        <v>220SHT0013336</v>
      </c>
      <c r="M251" s="2">
        <v>33.950119999999998</v>
      </c>
    </row>
    <row r="252" spans="1:13" x14ac:dyDescent="0.2">
      <c r="A252" s="2" t="s">
        <v>1434</v>
      </c>
      <c r="B252" s="2">
        <v>220</v>
      </c>
      <c r="C252" s="2" t="s">
        <v>1435</v>
      </c>
      <c r="D252" s="2" t="s">
        <v>1433</v>
      </c>
      <c r="F252" s="2" t="s">
        <v>47</v>
      </c>
      <c r="G252" s="2" t="s">
        <v>1378</v>
      </c>
      <c r="H252" s="2" t="s">
        <v>142</v>
      </c>
      <c r="I252" s="2" t="s">
        <v>905</v>
      </c>
      <c r="J252" s="2" t="s">
        <v>2</v>
      </c>
      <c r="K252" s="2" t="s">
        <v>1</v>
      </c>
      <c r="L252" s="2" t="str">
        <f t="shared" si="7"/>
        <v>220SHT0013337</v>
      </c>
      <c r="M252" s="2">
        <v>34.003500000000003</v>
      </c>
    </row>
    <row r="253" spans="1:13" x14ac:dyDescent="0.2">
      <c r="A253" s="2" t="s">
        <v>1436</v>
      </c>
      <c r="B253" s="2">
        <v>220</v>
      </c>
      <c r="C253" s="2" t="s">
        <v>1411</v>
      </c>
      <c r="D253" s="2" t="s">
        <v>1437</v>
      </c>
      <c r="F253" s="2" t="s">
        <v>47</v>
      </c>
      <c r="G253" s="2" t="s">
        <v>736</v>
      </c>
      <c r="H253" s="2" t="s">
        <v>735</v>
      </c>
      <c r="I253" s="2" t="s">
        <v>905</v>
      </c>
      <c r="J253" s="2" t="s">
        <v>2</v>
      </c>
      <c r="K253" s="2" t="s">
        <v>1</v>
      </c>
      <c r="L253" s="2" t="str">
        <f t="shared" si="7"/>
        <v>220SHT0013407</v>
      </c>
      <c r="M253" s="2">
        <v>5.0067899999999996</v>
      </c>
    </row>
    <row r="254" spans="1:13" x14ac:dyDescent="0.2">
      <c r="A254" s="2" t="s">
        <v>1438</v>
      </c>
      <c r="B254" s="2">
        <v>220</v>
      </c>
      <c r="C254" s="2" t="s">
        <v>1439</v>
      </c>
      <c r="D254" s="2" t="s">
        <v>1440</v>
      </c>
      <c r="F254" s="2" t="s">
        <v>5</v>
      </c>
      <c r="G254" s="2" t="s">
        <v>633</v>
      </c>
      <c r="H254" s="2" t="s">
        <v>10</v>
      </c>
      <c r="I254" s="2" t="s">
        <v>885</v>
      </c>
      <c r="J254" s="2" t="s">
        <v>2</v>
      </c>
      <c r="K254" s="2" t="s">
        <v>1</v>
      </c>
      <c r="L254" s="2" t="str">
        <f t="shared" si="7"/>
        <v>220SHT0013709</v>
      </c>
      <c r="M254" s="2">
        <v>43.102789999999999</v>
      </c>
    </row>
    <row r="255" spans="1:13" x14ac:dyDescent="0.2">
      <c r="A255" s="2" t="s">
        <v>1441</v>
      </c>
      <c r="B255" s="2">
        <v>220</v>
      </c>
      <c r="C255" s="2" t="s">
        <v>1442</v>
      </c>
      <c r="D255" s="2" t="s">
        <v>69</v>
      </c>
      <c r="F255" s="2" t="s">
        <v>5</v>
      </c>
      <c r="G255" s="2" t="s">
        <v>637</v>
      </c>
      <c r="H255" s="2" t="s">
        <v>10</v>
      </c>
      <c r="I255" s="2" t="s">
        <v>885</v>
      </c>
      <c r="J255" s="2" t="s">
        <v>2</v>
      </c>
      <c r="K255" s="2" t="s">
        <v>1</v>
      </c>
      <c r="L255" s="2" t="str">
        <f t="shared" si="7"/>
        <v>220SHT0013976</v>
      </c>
      <c r="M255" s="2">
        <v>674.46695999999997</v>
      </c>
    </row>
    <row r="256" spans="1:13" x14ac:dyDescent="0.2">
      <c r="A256" s="2" t="s">
        <v>1443</v>
      </c>
      <c r="B256" s="2">
        <v>220</v>
      </c>
      <c r="C256" s="2" t="s">
        <v>1444</v>
      </c>
      <c r="D256" s="2" t="s">
        <v>69</v>
      </c>
      <c r="F256" s="2" t="s">
        <v>5</v>
      </c>
      <c r="G256" s="2" t="s">
        <v>633</v>
      </c>
      <c r="H256" s="2" t="s">
        <v>10</v>
      </c>
      <c r="I256" s="2" t="s">
        <v>885</v>
      </c>
      <c r="J256" s="2" t="s">
        <v>2</v>
      </c>
      <c r="K256" s="2" t="s">
        <v>1</v>
      </c>
      <c r="L256" s="2" t="str">
        <f t="shared" si="7"/>
        <v>220SHT0013980</v>
      </c>
      <c r="M256" s="2">
        <v>61.522350000000003</v>
      </c>
    </row>
    <row r="257" spans="1:13" x14ac:dyDescent="0.2">
      <c r="A257" s="2" t="s">
        <v>1445</v>
      </c>
      <c r="B257" s="2">
        <v>220</v>
      </c>
      <c r="C257" s="2" t="s">
        <v>1077</v>
      </c>
      <c r="D257" s="2" t="s">
        <v>1446</v>
      </c>
      <c r="F257" s="2" t="s">
        <v>5</v>
      </c>
      <c r="G257" s="2" t="s">
        <v>736</v>
      </c>
      <c r="H257" s="2" t="s">
        <v>16</v>
      </c>
      <c r="I257" s="2" t="s">
        <v>885</v>
      </c>
      <c r="J257" s="2" t="s">
        <v>2</v>
      </c>
      <c r="K257" s="2" t="s">
        <v>1</v>
      </c>
      <c r="L257" s="2" t="str">
        <f t="shared" si="7"/>
        <v>220SHT0014057</v>
      </c>
      <c r="M257" s="2">
        <v>3.4598</v>
      </c>
    </row>
    <row r="258" spans="1:13" x14ac:dyDescent="0.2">
      <c r="A258" s="2" t="s">
        <v>1447</v>
      </c>
      <c r="B258" s="2">
        <v>220</v>
      </c>
      <c r="C258" s="2" t="s">
        <v>1448</v>
      </c>
      <c r="D258" s="2" t="s">
        <v>1446</v>
      </c>
      <c r="F258" s="2" t="s">
        <v>5</v>
      </c>
      <c r="G258" s="2" t="s">
        <v>736</v>
      </c>
      <c r="H258" s="2" t="s">
        <v>16</v>
      </c>
      <c r="I258" s="2" t="s">
        <v>885</v>
      </c>
      <c r="J258" s="2" t="s">
        <v>2</v>
      </c>
      <c r="K258" s="2" t="s">
        <v>1</v>
      </c>
      <c r="L258" s="2" t="str">
        <f t="shared" si="7"/>
        <v>220SHT0014058</v>
      </c>
      <c r="M258" s="2">
        <v>3.4333100000000001</v>
      </c>
    </row>
    <row r="259" spans="1:13" x14ac:dyDescent="0.2">
      <c r="A259" s="2" t="s">
        <v>1449</v>
      </c>
      <c r="B259" s="2">
        <v>220</v>
      </c>
      <c r="C259" s="2" t="s">
        <v>1450</v>
      </c>
      <c r="D259" s="2" t="s">
        <v>1446</v>
      </c>
      <c r="F259" s="2" t="s">
        <v>5</v>
      </c>
      <c r="G259" s="2" t="s">
        <v>736</v>
      </c>
      <c r="H259" s="2" t="s">
        <v>16</v>
      </c>
      <c r="I259" s="2" t="s">
        <v>885</v>
      </c>
      <c r="J259" s="2" t="s">
        <v>2</v>
      </c>
      <c r="K259" s="2" t="s">
        <v>1</v>
      </c>
      <c r="L259" s="2" t="str">
        <f t="shared" si="7"/>
        <v>220SHT0014059</v>
      </c>
      <c r="M259" s="2">
        <v>2.6571899999999999</v>
      </c>
    </row>
    <row r="260" spans="1:13" x14ac:dyDescent="0.2">
      <c r="A260" s="2" t="s">
        <v>1451</v>
      </c>
      <c r="B260" s="2">
        <v>220</v>
      </c>
      <c r="C260" s="2" t="s">
        <v>1452</v>
      </c>
      <c r="D260" s="2" t="s">
        <v>1446</v>
      </c>
      <c r="F260" s="2" t="s">
        <v>5</v>
      </c>
      <c r="G260" s="2" t="s">
        <v>736</v>
      </c>
      <c r="H260" s="2" t="s">
        <v>16</v>
      </c>
      <c r="I260" s="2" t="s">
        <v>885</v>
      </c>
      <c r="J260" s="2" t="s">
        <v>2</v>
      </c>
      <c r="K260" s="2" t="s">
        <v>1</v>
      </c>
      <c r="L260" s="2" t="str">
        <f t="shared" ref="L260:L291" si="8">B260&amp;A260</f>
        <v>220SHT0014060</v>
      </c>
      <c r="M260" s="2">
        <v>6.7894399999999999</v>
      </c>
    </row>
    <row r="261" spans="1:13" x14ac:dyDescent="0.2">
      <c r="A261" s="2" t="s">
        <v>1453</v>
      </c>
      <c r="B261" s="2">
        <v>220</v>
      </c>
      <c r="C261" s="2" t="s">
        <v>1442</v>
      </c>
      <c r="D261" s="2" t="s">
        <v>1454</v>
      </c>
      <c r="E261" s="2" t="s">
        <v>1453</v>
      </c>
      <c r="F261" s="2" t="s">
        <v>5</v>
      </c>
      <c r="G261" s="2" t="s">
        <v>637</v>
      </c>
      <c r="H261" s="2" t="s">
        <v>10</v>
      </c>
      <c r="I261" s="2" t="s">
        <v>885</v>
      </c>
      <c r="J261" s="2" t="s">
        <v>2</v>
      </c>
      <c r="K261" s="2" t="s">
        <v>1</v>
      </c>
      <c r="L261" s="2" t="str">
        <f t="shared" si="8"/>
        <v>220SHT0014291</v>
      </c>
      <c r="M261" s="2">
        <v>697.85225000000003</v>
      </c>
    </row>
    <row r="262" spans="1:13" x14ac:dyDescent="0.2">
      <c r="A262" s="2" t="s">
        <v>1455</v>
      </c>
      <c r="B262" s="2">
        <v>220</v>
      </c>
      <c r="C262" s="2" t="s">
        <v>1456</v>
      </c>
      <c r="D262" s="2" t="s">
        <v>1457</v>
      </c>
      <c r="F262" s="2" t="s">
        <v>5</v>
      </c>
      <c r="G262" s="2" t="s">
        <v>637</v>
      </c>
      <c r="H262" s="2" t="s">
        <v>10</v>
      </c>
      <c r="I262" s="2" t="s">
        <v>885</v>
      </c>
      <c r="J262" s="2" t="s">
        <v>2</v>
      </c>
      <c r="K262" s="2" t="s">
        <v>1</v>
      </c>
      <c r="L262" s="2" t="str">
        <f t="shared" si="8"/>
        <v>220SHT0014344</v>
      </c>
      <c r="M262" s="2">
        <v>50.7316</v>
      </c>
    </row>
    <row r="263" spans="1:13" x14ac:dyDescent="0.2">
      <c r="A263" s="2" t="s">
        <v>1458</v>
      </c>
      <c r="B263" s="2">
        <v>220</v>
      </c>
      <c r="C263" s="2" t="s">
        <v>1459</v>
      </c>
      <c r="D263" s="2" t="s">
        <v>1460</v>
      </c>
      <c r="F263" s="2" t="s">
        <v>5</v>
      </c>
      <c r="G263" s="2" t="s">
        <v>736</v>
      </c>
      <c r="H263" s="2" t="s">
        <v>735</v>
      </c>
      <c r="I263" s="2" t="s">
        <v>905</v>
      </c>
      <c r="J263" s="2" t="s">
        <v>2</v>
      </c>
      <c r="K263" s="2" t="s">
        <v>1</v>
      </c>
      <c r="L263" s="2" t="str">
        <f t="shared" si="8"/>
        <v>220SHT0014360</v>
      </c>
      <c r="M263" s="2">
        <v>4.05654</v>
      </c>
    </row>
    <row r="264" spans="1:13" x14ac:dyDescent="0.2">
      <c r="A264" s="2" t="s">
        <v>1461</v>
      </c>
      <c r="B264" s="2">
        <v>220</v>
      </c>
      <c r="C264" s="2" t="s">
        <v>1462</v>
      </c>
      <c r="D264" s="2" t="s">
        <v>1460</v>
      </c>
      <c r="F264" s="2" t="s">
        <v>5</v>
      </c>
      <c r="G264" s="2" t="s">
        <v>736</v>
      </c>
      <c r="H264" s="2" t="s">
        <v>735</v>
      </c>
      <c r="I264" s="2" t="s">
        <v>905</v>
      </c>
      <c r="J264" s="2" t="s">
        <v>2</v>
      </c>
      <c r="K264" s="2" t="s">
        <v>1</v>
      </c>
      <c r="L264" s="2" t="str">
        <f t="shared" si="8"/>
        <v>220SHT0014361</v>
      </c>
      <c r="M264" s="2">
        <v>4.2287100000000004</v>
      </c>
    </row>
    <row r="265" spans="1:13" x14ac:dyDescent="0.2">
      <c r="A265" s="2" t="s">
        <v>1463</v>
      </c>
      <c r="B265" s="2">
        <v>220</v>
      </c>
      <c r="C265" s="2" t="s">
        <v>1464</v>
      </c>
      <c r="D265" s="2" t="s">
        <v>1465</v>
      </c>
      <c r="F265" s="2" t="s">
        <v>5</v>
      </c>
      <c r="G265" s="2" t="s">
        <v>736</v>
      </c>
      <c r="H265" s="2" t="s">
        <v>16</v>
      </c>
      <c r="I265" s="2" t="s">
        <v>885</v>
      </c>
      <c r="J265" s="2" t="s">
        <v>2</v>
      </c>
      <c r="K265" s="2" t="s">
        <v>1</v>
      </c>
      <c r="L265" s="2" t="str">
        <f t="shared" si="8"/>
        <v>220SHT0014599</v>
      </c>
      <c r="M265" s="2">
        <v>3.0254799999999999</v>
      </c>
    </row>
    <row r="266" spans="1:13" x14ac:dyDescent="0.2">
      <c r="A266" s="2" t="s">
        <v>1466</v>
      </c>
      <c r="B266" s="2">
        <v>220</v>
      </c>
      <c r="C266" s="2" t="s">
        <v>1077</v>
      </c>
      <c r="D266" s="2" t="s">
        <v>1467</v>
      </c>
      <c r="F266" s="2" t="s">
        <v>5</v>
      </c>
      <c r="G266" s="2" t="s">
        <v>4</v>
      </c>
      <c r="H266" s="2" t="s">
        <v>16</v>
      </c>
      <c r="I266" s="2" t="s">
        <v>885</v>
      </c>
      <c r="J266" s="2" t="s">
        <v>2</v>
      </c>
      <c r="K266" s="2" t="s">
        <v>1</v>
      </c>
      <c r="L266" s="2" t="str">
        <f t="shared" si="8"/>
        <v>220SHT0014616</v>
      </c>
      <c r="M266" s="2">
        <v>4.5286499999999998</v>
      </c>
    </row>
    <row r="267" spans="1:13" x14ac:dyDescent="0.2">
      <c r="A267" s="2" t="s">
        <v>1468</v>
      </c>
      <c r="B267" s="2">
        <v>220</v>
      </c>
      <c r="C267" s="2" t="s">
        <v>1084</v>
      </c>
      <c r="D267" s="2" t="s">
        <v>1469</v>
      </c>
      <c r="E267" s="2" t="s">
        <v>1468</v>
      </c>
      <c r="F267" s="2" t="s">
        <v>5</v>
      </c>
      <c r="G267" s="2" t="s">
        <v>637</v>
      </c>
      <c r="H267" s="2" t="s">
        <v>10</v>
      </c>
      <c r="I267" s="2" t="s">
        <v>885</v>
      </c>
      <c r="J267" s="2" t="s">
        <v>2</v>
      </c>
      <c r="K267" s="2" t="s">
        <v>1</v>
      </c>
      <c r="L267" s="2" t="str">
        <f t="shared" si="8"/>
        <v>220SHT0014650</v>
      </c>
      <c r="M267" s="2">
        <v>568.82614999999998</v>
      </c>
    </row>
    <row r="268" spans="1:13" x14ac:dyDescent="0.2">
      <c r="A268" s="2" t="s">
        <v>1470</v>
      </c>
      <c r="B268" s="2">
        <v>220</v>
      </c>
      <c r="C268" s="2" t="s">
        <v>1471</v>
      </c>
      <c r="D268" s="2" t="s">
        <v>1469</v>
      </c>
      <c r="E268" s="2" t="s">
        <v>1470</v>
      </c>
      <c r="F268" s="2" t="s">
        <v>5</v>
      </c>
      <c r="G268" s="2" t="s">
        <v>1194</v>
      </c>
      <c r="H268" s="2" t="s">
        <v>10</v>
      </c>
      <c r="I268" s="2" t="s">
        <v>885</v>
      </c>
      <c r="J268" s="2" t="s">
        <v>2</v>
      </c>
      <c r="K268" s="2" t="s">
        <v>1</v>
      </c>
      <c r="L268" s="2" t="str">
        <f t="shared" si="8"/>
        <v>220SHT0014653</v>
      </c>
      <c r="M268" s="2">
        <v>77.498679999999993</v>
      </c>
    </row>
    <row r="269" spans="1:13" x14ac:dyDescent="0.2">
      <c r="A269" s="2" t="s">
        <v>1472</v>
      </c>
      <c r="B269" s="2">
        <v>220</v>
      </c>
      <c r="C269" s="2" t="s">
        <v>1448</v>
      </c>
      <c r="D269" s="2" t="s">
        <v>1469</v>
      </c>
      <c r="E269" s="2" t="s">
        <v>1472</v>
      </c>
      <c r="F269" s="2" t="s">
        <v>5</v>
      </c>
      <c r="G269" s="2" t="s">
        <v>736</v>
      </c>
      <c r="H269" s="2" t="s">
        <v>16</v>
      </c>
      <c r="I269" s="2" t="s">
        <v>885</v>
      </c>
      <c r="J269" s="2" t="s">
        <v>2</v>
      </c>
      <c r="K269" s="2" t="s">
        <v>1</v>
      </c>
      <c r="L269" s="2" t="str">
        <f t="shared" si="8"/>
        <v>220SHT0014666</v>
      </c>
      <c r="M269" s="2">
        <v>4.4425600000000003</v>
      </c>
    </row>
    <row r="270" spans="1:13" x14ac:dyDescent="0.2">
      <c r="A270" s="2" t="s">
        <v>1473</v>
      </c>
      <c r="B270" s="2">
        <v>220</v>
      </c>
      <c r="C270" s="2" t="s">
        <v>1474</v>
      </c>
      <c r="D270" s="2" t="s">
        <v>676</v>
      </c>
      <c r="E270" s="2" t="s">
        <v>1473</v>
      </c>
      <c r="F270" s="2" t="s">
        <v>5</v>
      </c>
      <c r="G270" s="2" t="s">
        <v>736</v>
      </c>
      <c r="H270" s="2" t="s">
        <v>16</v>
      </c>
      <c r="I270" s="2" t="s">
        <v>885</v>
      </c>
      <c r="J270" s="2" t="s">
        <v>2</v>
      </c>
      <c r="K270" s="2" t="s">
        <v>1</v>
      </c>
      <c r="L270" s="2" t="str">
        <f t="shared" si="8"/>
        <v>220SHT0014851</v>
      </c>
      <c r="M270" s="2">
        <v>9.9488000000000003</v>
      </c>
    </row>
    <row r="271" spans="1:13" x14ac:dyDescent="0.2">
      <c r="A271" s="2" t="s">
        <v>1475</v>
      </c>
      <c r="B271" s="2">
        <v>220</v>
      </c>
      <c r="C271" s="2" t="s">
        <v>1476</v>
      </c>
      <c r="D271" s="2" t="s">
        <v>676</v>
      </c>
      <c r="E271" s="2" t="s">
        <v>1475</v>
      </c>
      <c r="F271" s="2" t="s">
        <v>5</v>
      </c>
      <c r="G271" s="2" t="s">
        <v>736</v>
      </c>
      <c r="H271" s="2" t="s">
        <v>16</v>
      </c>
      <c r="I271" s="2" t="s">
        <v>885</v>
      </c>
      <c r="J271" s="2" t="s">
        <v>2</v>
      </c>
      <c r="K271" s="2" t="s">
        <v>1</v>
      </c>
      <c r="L271" s="2" t="str">
        <f t="shared" si="8"/>
        <v>220SHT0014852</v>
      </c>
      <c r="M271" s="2">
        <v>4.7058600000000004</v>
      </c>
    </row>
    <row r="272" spans="1:13" x14ac:dyDescent="0.2">
      <c r="A272" s="2" t="s">
        <v>1477</v>
      </c>
      <c r="B272" s="2">
        <v>220</v>
      </c>
      <c r="C272" s="2" t="s">
        <v>1478</v>
      </c>
      <c r="D272" s="2" t="s">
        <v>676</v>
      </c>
      <c r="E272" s="2" t="s">
        <v>1477</v>
      </c>
      <c r="F272" s="2" t="s">
        <v>5</v>
      </c>
      <c r="G272" s="2" t="s">
        <v>736</v>
      </c>
      <c r="H272" s="2" t="s">
        <v>16</v>
      </c>
      <c r="I272" s="2" t="s">
        <v>885</v>
      </c>
      <c r="J272" s="2" t="s">
        <v>2</v>
      </c>
      <c r="K272" s="2" t="s">
        <v>1</v>
      </c>
      <c r="L272" s="2" t="str">
        <f t="shared" si="8"/>
        <v>220SHT0014853</v>
      </c>
      <c r="M272" s="2">
        <v>4.6244699999999996</v>
      </c>
    </row>
    <row r="273" spans="1:13" x14ac:dyDescent="0.2">
      <c r="A273" s="2" t="s">
        <v>1479</v>
      </c>
      <c r="B273" s="2">
        <v>220</v>
      </c>
      <c r="C273" s="2" t="s">
        <v>1480</v>
      </c>
      <c r="F273" s="2" t="s">
        <v>5</v>
      </c>
      <c r="G273" s="2" t="s">
        <v>4</v>
      </c>
      <c r="H273" s="2" t="s">
        <v>10</v>
      </c>
      <c r="I273" s="2" t="s">
        <v>885</v>
      </c>
      <c r="J273" s="2" t="s">
        <v>2</v>
      </c>
      <c r="K273" s="2" t="s">
        <v>1</v>
      </c>
      <c r="L273" s="2" t="str">
        <f t="shared" si="8"/>
        <v>220SHT0015112</v>
      </c>
      <c r="M273" s="2">
        <v>158.4306</v>
      </c>
    </row>
    <row r="274" spans="1:13" x14ac:dyDescent="0.2">
      <c r="A274" s="2" t="s">
        <v>1481</v>
      </c>
      <c r="B274" s="2">
        <v>230</v>
      </c>
      <c r="C274" s="2" t="s">
        <v>1482</v>
      </c>
      <c r="F274" s="2" t="s">
        <v>5</v>
      </c>
      <c r="G274" s="2" t="s">
        <v>26</v>
      </c>
      <c r="H274" s="2" t="s">
        <v>16</v>
      </c>
      <c r="I274" s="2" t="s">
        <v>885</v>
      </c>
      <c r="J274" s="2" t="s">
        <v>2</v>
      </c>
      <c r="K274" s="2" t="s">
        <v>1</v>
      </c>
      <c r="L274" s="2" t="str">
        <f t="shared" si="8"/>
        <v>230SHT0015115</v>
      </c>
      <c r="M274" s="2">
        <v>0.55189999999999995</v>
      </c>
    </row>
    <row r="275" spans="1:13" x14ac:dyDescent="0.2">
      <c r="A275" s="2" t="s">
        <v>1483</v>
      </c>
      <c r="B275" s="2">
        <v>230</v>
      </c>
      <c r="C275" s="2" t="s">
        <v>1484</v>
      </c>
      <c r="F275" s="2" t="s">
        <v>5</v>
      </c>
      <c r="G275" s="2" t="s">
        <v>26</v>
      </c>
      <c r="H275" s="2" t="s">
        <v>16</v>
      </c>
      <c r="I275" s="2" t="s">
        <v>885</v>
      </c>
      <c r="J275" s="2" t="s">
        <v>2</v>
      </c>
      <c r="K275" s="2" t="s">
        <v>1</v>
      </c>
      <c r="L275" s="2" t="str">
        <f t="shared" si="8"/>
        <v>230SHT0015116</v>
      </c>
      <c r="M275" s="2">
        <v>0.86280999999999997</v>
      </c>
    </row>
    <row r="276" spans="1:13" x14ac:dyDescent="0.2">
      <c r="A276" s="2" t="s">
        <v>1485</v>
      </c>
      <c r="B276" s="2">
        <v>220</v>
      </c>
      <c r="C276" s="2" t="s">
        <v>1263</v>
      </c>
      <c r="F276" s="2" t="s">
        <v>5</v>
      </c>
      <c r="G276" s="2" t="s">
        <v>4</v>
      </c>
      <c r="H276" s="2" t="s">
        <v>16</v>
      </c>
      <c r="I276" s="2" t="s">
        <v>885</v>
      </c>
      <c r="J276" s="2" t="s">
        <v>2</v>
      </c>
      <c r="K276" s="2" t="s">
        <v>1</v>
      </c>
      <c r="L276" s="2" t="str">
        <f t="shared" si="8"/>
        <v>220SHT0015192</v>
      </c>
      <c r="M276" s="2">
        <v>0.86138999999999999</v>
      </c>
    </row>
    <row r="277" spans="1:13" x14ac:dyDescent="0.2">
      <c r="A277" s="2" t="s">
        <v>1486</v>
      </c>
      <c r="B277" s="2">
        <v>220</v>
      </c>
      <c r="C277" s="2" t="s">
        <v>1280</v>
      </c>
      <c r="F277" s="2" t="s">
        <v>5</v>
      </c>
      <c r="G277" s="2" t="s">
        <v>4</v>
      </c>
      <c r="H277" s="2" t="s">
        <v>16</v>
      </c>
      <c r="I277" s="2" t="s">
        <v>885</v>
      </c>
      <c r="J277" s="2" t="s">
        <v>2</v>
      </c>
      <c r="K277" s="2" t="s">
        <v>1</v>
      </c>
      <c r="L277" s="2" t="str">
        <f t="shared" si="8"/>
        <v>220SHT0015193</v>
      </c>
      <c r="M277" s="2">
        <v>3.8090199999999999</v>
      </c>
    </row>
    <row r="278" spans="1:13" x14ac:dyDescent="0.2">
      <c r="A278" s="2" t="s">
        <v>1487</v>
      </c>
      <c r="B278" s="2">
        <v>220</v>
      </c>
      <c r="C278" s="2" t="s">
        <v>1282</v>
      </c>
      <c r="F278" s="2" t="s">
        <v>5</v>
      </c>
      <c r="G278" s="2" t="s">
        <v>4</v>
      </c>
      <c r="H278" s="2" t="s">
        <v>16</v>
      </c>
      <c r="I278" s="2" t="s">
        <v>885</v>
      </c>
      <c r="J278" s="2" t="s">
        <v>2</v>
      </c>
      <c r="K278" s="2" t="s">
        <v>1</v>
      </c>
      <c r="L278" s="2" t="str">
        <f t="shared" si="8"/>
        <v>220SHT0015194</v>
      </c>
      <c r="M278" s="2">
        <v>3.7140200000000001</v>
      </c>
    </row>
    <row r="279" spans="1:13" x14ac:dyDescent="0.2">
      <c r="A279" s="2" t="s">
        <v>1488</v>
      </c>
      <c r="B279" s="2">
        <v>220</v>
      </c>
      <c r="C279" s="2" t="s">
        <v>1489</v>
      </c>
      <c r="F279" s="2" t="s">
        <v>5</v>
      </c>
      <c r="G279" s="2" t="s">
        <v>4</v>
      </c>
      <c r="H279" s="2" t="s">
        <v>16</v>
      </c>
      <c r="I279" s="2" t="s">
        <v>885</v>
      </c>
      <c r="J279" s="2" t="s">
        <v>2</v>
      </c>
      <c r="K279" s="2" t="s">
        <v>1</v>
      </c>
      <c r="L279" s="2" t="str">
        <f t="shared" si="8"/>
        <v>220SHT0015195</v>
      </c>
      <c r="M279" s="2">
        <v>4.0940200000000004</v>
      </c>
    </row>
    <row r="280" spans="1:13" x14ac:dyDescent="0.2">
      <c r="A280" s="2" t="s">
        <v>1490</v>
      </c>
      <c r="B280" s="2">
        <v>220</v>
      </c>
      <c r="C280" s="2" t="s">
        <v>1491</v>
      </c>
      <c r="F280" s="2" t="s">
        <v>5</v>
      </c>
      <c r="G280" s="2" t="s">
        <v>4</v>
      </c>
      <c r="H280" s="2" t="s">
        <v>16</v>
      </c>
      <c r="I280" s="2" t="s">
        <v>885</v>
      </c>
      <c r="J280" s="2" t="s">
        <v>2</v>
      </c>
      <c r="K280" s="2" t="s">
        <v>1</v>
      </c>
      <c r="L280" s="2" t="str">
        <f t="shared" si="8"/>
        <v>220SHT0015196</v>
      </c>
      <c r="M280" s="2">
        <v>4.5011299999999999</v>
      </c>
    </row>
    <row r="281" spans="1:13" x14ac:dyDescent="0.2">
      <c r="A281" s="2" t="s">
        <v>1492</v>
      </c>
      <c r="B281" s="2">
        <v>220</v>
      </c>
      <c r="C281" s="2" t="s">
        <v>1493</v>
      </c>
      <c r="F281" s="2" t="s">
        <v>5</v>
      </c>
      <c r="G281" s="2" t="s">
        <v>4</v>
      </c>
      <c r="H281" s="2" t="s">
        <v>16</v>
      </c>
      <c r="I281" s="2" t="s">
        <v>885</v>
      </c>
      <c r="J281" s="2" t="s">
        <v>2</v>
      </c>
      <c r="K281" s="2" t="s">
        <v>1</v>
      </c>
      <c r="L281" s="2" t="str">
        <f t="shared" si="8"/>
        <v>220SHT0015197</v>
      </c>
      <c r="M281" s="2">
        <v>2.6110199999999999</v>
      </c>
    </row>
    <row r="282" spans="1:13" x14ac:dyDescent="0.2">
      <c r="A282" s="2" t="s">
        <v>1494</v>
      </c>
      <c r="B282" s="2">
        <v>220</v>
      </c>
      <c r="C282" s="2" t="s">
        <v>1495</v>
      </c>
      <c r="F282" s="2" t="s">
        <v>5</v>
      </c>
      <c r="G282" s="2" t="s">
        <v>4</v>
      </c>
      <c r="H282" s="2" t="s">
        <v>16</v>
      </c>
      <c r="I282" s="2" t="s">
        <v>885</v>
      </c>
      <c r="J282" s="2" t="s">
        <v>2</v>
      </c>
      <c r="K282" s="2" t="s">
        <v>1</v>
      </c>
      <c r="L282" s="2" t="str">
        <f t="shared" si="8"/>
        <v>220SHT0015198</v>
      </c>
      <c r="M282" s="2">
        <v>40.743720000000003</v>
      </c>
    </row>
    <row r="283" spans="1:13" x14ac:dyDescent="0.2">
      <c r="A283" s="2" t="s">
        <v>1496</v>
      </c>
      <c r="B283" s="2">
        <v>220</v>
      </c>
      <c r="C283" s="2" t="s">
        <v>1497</v>
      </c>
      <c r="F283" s="2" t="s">
        <v>5</v>
      </c>
      <c r="G283" s="2" t="s">
        <v>4</v>
      </c>
      <c r="H283" s="2" t="s">
        <v>16</v>
      </c>
      <c r="I283" s="2" t="s">
        <v>885</v>
      </c>
      <c r="J283" s="2" t="s">
        <v>2</v>
      </c>
      <c r="K283" s="2" t="s">
        <v>1</v>
      </c>
      <c r="L283" s="2" t="str">
        <f t="shared" si="8"/>
        <v>220SHT0015199</v>
      </c>
      <c r="M283" s="2">
        <v>42.907699999999998</v>
      </c>
    </row>
    <row r="284" spans="1:13" x14ac:dyDescent="0.2">
      <c r="A284" s="2" t="s">
        <v>1498</v>
      </c>
      <c r="B284" s="2">
        <v>220</v>
      </c>
      <c r="C284" s="2" t="s">
        <v>1499</v>
      </c>
      <c r="F284" s="2" t="s">
        <v>5</v>
      </c>
      <c r="G284" s="2" t="s">
        <v>4</v>
      </c>
      <c r="H284" s="2" t="s">
        <v>10</v>
      </c>
      <c r="I284" s="2" t="s">
        <v>885</v>
      </c>
      <c r="J284" s="2" t="s">
        <v>2</v>
      </c>
      <c r="K284" s="2" t="s">
        <v>1</v>
      </c>
      <c r="L284" s="2" t="str">
        <f t="shared" si="8"/>
        <v>220SHT0015200</v>
      </c>
      <c r="M284" s="2">
        <v>176.12648999999999</v>
      </c>
    </row>
    <row r="285" spans="1:13" x14ac:dyDescent="0.2">
      <c r="A285" s="2" t="s">
        <v>1500</v>
      </c>
      <c r="B285" s="2">
        <v>220</v>
      </c>
      <c r="C285" s="2" t="s">
        <v>1261</v>
      </c>
      <c r="F285" s="2" t="s">
        <v>5</v>
      </c>
      <c r="G285" s="2" t="s">
        <v>4</v>
      </c>
      <c r="H285" s="2" t="s">
        <v>16</v>
      </c>
      <c r="I285" s="2" t="s">
        <v>885</v>
      </c>
      <c r="J285" s="2" t="s">
        <v>2</v>
      </c>
      <c r="K285" s="2" t="s">
        <v>1</v>
      </c>
      <c r="L285" s="2" t="str">
        <f t="shared" si="8"/>
        <v>220SHT0015214</v>
      </c>
      <c r="M285" s="2">
        <v>2.8030200000000001</v>
      </c>
    </row>
    <row r="286" spans="1:13" x14ac:dyDescent="0.2">
      <c r="A286" s="2" t="s">
        <v>1501</v>
      </c>
      <c r="B286" s="2">
        <v>220</v>
      </c>
      <c r="C286" s="2" t="s">
        <v>1346</v>
      </c>
      <c r="F286" s="2" t="s">
        <v>5</v>
      </c>
      <c r="G286" s="2" t="s">
        <v>4</v>
      </c>
      <c r="H286" s="2" t="s">
        <v>16</v>
      </c>
      <c r="I286" s="2" t="s">
        <v>885</v>
      </c>
      <c r="J286" s="2" t="s">
        <v>2</v>
      </c>
      <c r="K286" s="2" t="s">
        <v>1</v>
      </c>
      <c r="L286" s="2" t="str">
        <f t="shared" si="8"/>
        <v>220SHT0015221</v>
      </c>
      <c r="M286" s="2">
        <v>7.9135299999999997</v>
      </c>
    </row>
    <row r="287" spans="1:13" x14ac:dyDescent="0.2">
      <c r="A287" s="2" t="s">
        <v>1502</v>
      </c>
      <c r="B287" s="2">
        <v>220</v>
      </c>
      <c r="C287" s="2" t="s">
        <v>1249</v>
      </c>
      <c r="F287" s="2" t="s">
        <v>5</v>
      </c>
      <c r="G287" s="2" t="s">
        <v>4</v>
      </c>
      <c r="H287" s="2" t="s">
        <v>16</v>
      </c>
      <c r="I287" s="2" t="s">
        <v>885</v>
      </c>
      <c r="J287" s="2" t="s">
        <v>2</v>
      </c>
      <c r="K287" s="2" t="s">
        <v>1</v>
      </c>
      <c r="L287" s="2" t="str">
        <f t="shared" si="8"/>
        <v>220SHT0015222</v>
      </c>
      <c r="M287" s="2">
        <v>7.9135299999999997</v>
      </c>
    </row>
    <row r="288" spans="1:13" x14ac:dyDescent="0.2">
      <c r="A288" s="2" t="s">
        <v>1503</v>
      </c>
      <c r="B288" s="2">
        <v>220</v>
      </c>
      <c r="C288" s="2" t="s">
        <v>1329</v>
      </c>
      <c r="F288" s="2" t="s">
        <v>5</v>
      </c>
      <c r="G288" s="2" t="s">
        <v>4</v>
      </c>
      <c r="H288" s="2" t="s">
        <v>16</v>
      </c>
      <c r="I288" s="2" t="s">
        <v>885</v>
      </c>
      <c r="J288" s="2" t="s">
        <v>2</v>
      </c>
      <c r="K288" s="2" t="s">
        <v>1</v>
      </c>
      <c r="L288" s="2" t="str">
        <f t="shared" si="8"/>
        <v>220SHT0015223</v>
      </c>
      <c r="M288" s="2">
        <v>0.87358999999999998</v>
      </c>
    </row>
    <row r="289" spans="1:13" x14ac:dyDescent="0.2">
      <c r="A289" s="2" t="s">
        <v>1504</v>
      </c>
      <c r="B289" s="2">
        <v>220</v>
      </c>
      <c r="C289" s="2" t="s">
        <v>1253</v>
      </c>
      <c r="F289" s="2" t="s">
        <v>5</v>
      </c>
      <c r="G289" s="2" t="s">
        <v>4</v>
      </c>
      <c r="H289" s="2" t="s">
        <v>16</v>
      </c>
      <c r="I289" s="2" t="s">
        <v>885</v>
      </c>
      <c r="J289" s="2" t="s">
        <v>2</v>
      </c>
      <c r="K289" s="2" t="s">
        <v>1</v>
      </c>
      <c r="L289" s="2" t="str">
        <f t="shared" si="8"/>
        <v>220SHT0015224</v>
      </c>
      <c r="M289" s="2">
        <v>7.0873299999999997</v>
      </c>
    </row>
    <row r="290" spans="1:13" x14ac:dyDescent="0.2">
      <c r="A290" s="2" t="s">
        <v>1505</v>
      </c>
      <c r="B290" s="2">
        <v>220</v>
      </c>
      <c r="C290" s="2" t="s">
        <v>1348</v>
      </c>
      <c r="F290" s="2" t="s">
        <v>5</v>
      </c>
      <c r="G290" s="2" t="s">
        <v>4</v>
      </c>
      <c r="H290" s="2" t="s">
        <v>16</v>
      </c>
      <c r="I290" s="2" t="s">
        <v>885</v>
      </c>
      <c r="J290" s="2" t="s">
        <v>2</v>
      </c>
      <c r="K290" s="2" t="s">
        <v>1</v>
      </c>
      <c r="L290" s="2" t="str">
        <f t="shared" si="8"/>
        <v>220SHT0015225</v>
      </c>
      <c r="M290" s="2">
        <v>6.5467300000000002</v>
      </c>
    </row>
    <row r="291" spans="1:13" x14ac:dyDescent="0.2">
      <c r="A291" s="2" t="s">
        <v>1506</v>
      </c>
      <c r="B291" s="2">
        <v>220</v>
      </c>
      <c r="C291" s="2" t="s">
        <v>1251</v>
      </c>
      <c r="F291" s="2" t="s">
        <v>5</v>
      </c>
      <c r="G291" s="2" t="s">
        <v>4</v>
      </c>
      <c r="H291" s="2" t="s">
        <v>16</v>
      </c>
      <c r="I291" s="2" t="s">
        <v>885</v>
      </c>
      <c r="J291" s="2" t="s">
        <v>2</v>
      </c>
      <c r="K291" s="2" t="s">
        <v>1</v>
      </c>
      <c r="L291" s="2" t="str">
        <f t="shared" si="8"/>
        <v>220SHT0015226</v>
      </c>
      <c r="M291" s="2">
        <v>3.35162</v>
      </c>
    </row>
    <row r="292" spans="1:13" x14ac:dyDescent="0.2">
      <c r="A292" s="2" t="s">
        <v>1507</v>
      </c>
      <c r="B292" s="2">
        <v>220</v>
      </c>
      <c r="C292" s="2" t="s">
        <v>1508</v>
      </c>
      <c r="F292" s="2" t="s">
        <v>5</v>
      </c>
      <c r="G292" s="2" t="s">
        <v>4</v>
      </c>
      <c r="H292" s="2" t="s">
        <v>16</v>
      </c>
      <c r="I292" s="2" t="s">
        <v>885</v>
      </c>
      <c r="J292" s="2" t="s">
        <v>2</v>
      </c>
      <c r="K292" s="2" t="s">
        <v>1</v>
      </c>
      <c r="L292" s="2" t="str">
        <f t="shared" ref="L292:L323" si="9">B292&amp;A292</f>
        <v>220SHT0015227</v>
      </c>
      <c r="M292" s="2">
        <v>3.3414199999999998</v>
      </c>
    </row>
    <row r="293" spans="1:13" x14ac:dyDescent="0.2">
      <c r="A293" s="2" t="s">
        <v>1509</v>
      </c>
      <c r="B293" s="2">
        <v>220</v>
      </c>
      <c r="C293" s="2" t="s">
        <v>1277</v>
      </c>
      <c r="F293" s="2" t="s">
        <v>5</v>
      </c>
      <c r="G293" s="2" t="s">
        <v>4</v>
      </c>
      <c r="H293" s="2" t="s">
        <v>16</v>
      </c>
      <c r="I293" s="2" t="s">
        <v>885</v>
      </c>
      <c r="J293" s="2" t="s">
        <v>2</v>
      </c>
      <c r="K293" s="2" t="s">
        <v>1</v>
      </c>
      <c r="L293" s="2" t="str">
        <f t="shared" si="9"/>
        <v>220SHT0015228</v>
      </c>
      <c r="M293" s="2">
        <v>3.36633</v>
      </c>
    </row>
    <row r="294" spans="1:13" x14ac:dyDescent="0.2">
      <c r="A294" s="2" t="s">
        <v>1510</v>
      </c>
      <c r="B294" s="2">
        <v>220</v>
      </c>
      <c r="C294" s="2" t="s">
        <v>1511</v>
      </c>
      <c r="F294" s="2" t="s">
        <v>5</v>
      </c>
      <c r="G294" s="2" t="s">
        <v>4</v>
      </c>
      <c r="H294" s="2" t="s">
        <v>16</v>
      </c>
      <c r="I294" s="2" t="s">
        <v>885</v>
      </c>
      <c r="J294" s="2" t="s">
        <v>2</v>
      </c>
      <c r="K294" s="2" t="s">
        <v>1</v>
      </c>
      <c r="L294" s="2" t="str">
        <f t="shared" si="9"/>
        <v>220SHT0015230</v>
      </c>
      <c r="M294" s="2">
        <v>4.0840199999999998</v>
      </c>
    </row>
    <row r="295" spans="1:13" x14ac:dyDescent="0.2">
      <c r="A295" s="2" t="s">
        <v>1512</v>
      </c>
      <c r="B295" s="2">
        <v>220</v>
      </c>
      <c r="C295" s="2" t="s">
        <v>1363</v>
      </c>
      <c r="F295" s="2" t="s">
        <v>5</v>
      </c>
      <c r="G295" s="2" t="s">
        <v>4</v>
      </c>
      <c r="H295" s="2" t="s">
        <v>16</v>
      </c>
      <c r="I295" s="2" t="s">
        <v>885</v>
      </c>
      <c r="J295" s="2" t="s">
        <v>2</v>
      </c>
      <c r="K295" s="2" t="s">
        <v>1</v>
      </c>
      <c r="L295" s="2" t="str">
        <f t="shared" si="9"/>
        <v>220SHT0015233</v>
      </c>
      <c r="M295" s="2">
        <v>3.1105399999999999</v>
      </c>
    </row>
    <row r="296" spans="1:13" x14ac:dyDescent="0.2">
      <c r="A296" s="2" t="s">
        <v>1513</v>
      </c>
      <c r="B296" s="2">
        <v>220</v>
      </c>
      <c r="C296" s="2" t="s">
        <v>1365</v>
      </c>
      <c r="F296" s="2" t="s">
        <v>5</v>
      </c>
      <c r="G296" s="2" t="s">
        <v>4</v>
      </c>
      <c r="H296" s="2" t="s">
        <v>16</v>
      </c>
      <c r="I296" s="2" t="s">
        <v>885</v>
      </c>
      <c r="J296" s="2" t="s">
        <v>2</v>
      </c>
      <c r="K296" s="2" t="s">
        <v>1</v>
      </c>
      <c r="L296" s="2" t="str">
        <f t="shared" si="9"/>
        <v>220SHT0015242</v>
      </c>
      <c r="M296" s="2">
        <v>2.63937</v>
      </c>
    </row>
    <row r="297" spans="1:13" x14ac:dyDescent="0.2">
      <c r="A297" s="2" t="s">
        <v>1514</v>
      </c>
      <c r="B297" s="2">
        <v>220</v>
      </c>
      <c r="C297" s="2" t="s">
        <v>1373</v>
      </c>
      <c r="F297" s="2" t="s">
        <v>5</v>
      </c>
      <c r="G297" s="2" t="s">
        <v>4</v>
      </c>
      <c r="H297" s="2" t="s">
        <v>16</v>
      </c>
      <c r="I297" s="2" t="s">
        <v>885</v>
      </c>
      <c r="J297" s="2" t="s">
        <v>2</v>
      </c>
      <c r="K297" s="2" t="s">
        <v>1</v>
      </c>
      <c r="L297" s="2" t="str">
        <f t="shared" si="9"/>
        <v>220SHT0015243</v>
      </c>
      <c r="M297" s="2">
        <v>2.5842700000000001</v>
      </c>
    </row>
    <row r="298" spans="1:13" x14ac:dyDescent="0.2">
      <c r="A298" s="2" t="s">
        <v>1515</v>
      </c>
      <c r="B298" s="2">
        <v>220</v>
      </c>
      <c r="C298" s="2" t="s">
        <v>1516</v>
      </c>
      <c r="F298" s="2" t="s">
        <v>5</v>
      </c>
      <c r="G298" s="2" t="s">
        <v>4</v>
      </c>
      <c r="H298" s="2" t="s">
        <v>16</v>
      </c>
      <c r="I298" s="2" t="s">
        <v>885</v>
      </c>
      <c r="J298" s="2" t="s">
        <v>2</v>
      </c>
      <c r="K298" s="2" t="s">
        <v>1</v>
      </c>
      <c r="L298" s="2" t="str">
        <f t="shared" si="9"/>
        <v>220SHT0015249</v>
      </c>
      <c r="M298" s="2">
        <v>2.62052</v>
      </c>
    </row>
    <row r="299" spans="1:13" x14ac:dyDescent="0.2">
      <c r="A299" s="2" t="s">
        <v>1517</v>
      </c>
      <c r="B299" s="2">
        <v>220</v>
      </c>
      <c r="C299" s="2" t="s">
        <v>1518</v>
      </c>
      <c r="F299" s="2" t="s">
        <v>5</v>
      </c>
      <c r="G299" s="2" t="s">
        <v>4</v>
      </c>
      <c r="H299" s="2" t="s">
        <v>10</v>
      </c>
      <c r="I299" s="2" t="s">
        <v>885</v>
      </c>
      <c r="J299" s="2" t="s">
        <v>2</v>
      </c>
      <c r="K299" s="2" t="s">
        <v>1</v>
      </c>
      <c r="L299" s="2" t="str">
        <f t="shared" si="9"/>
        <v>220SHT0015258</v>
      </c>
      <c r="M299" s="2">
        <v>724.51422000000002</v>
      </c>
    </row>
    <row r="300" spans="1:13" x14ac:dyDescent="0.2">
      <c r="A300" s="2" t="s">
        <v>1519</v>
      </c>
      <c r="B300" s="2">
        <v>220</v>
      </c>
      <c r="C300" s="2" t="s">
        <v>1520</v>
      </c>
      <c r="F300" s="2" t="s">
        <v>5</v>
      </c>
      <c r="G300" s="2" t="s">
        <v>4</v>
      </c>
      <c r="H300" s="2" t="s">
        <v>10</v>
      </c>
      <c r="I300" s="2" t="s">
        <v>885</v>
      </c>
      <c r="J300" s="2" t="s">
        <v>2</v>
      </c>
      <c r="K300" s="2" t="s">
        <v>1</v>
      </c>
      <c r="L300" s="2" t="str">
        <f t="shared" si="9"/>
        <v>220SHT0015259</v>
      </c>
      <c r="M300" s="2">
        <v>756.24874</v>
      </c>
    </row>
    <row r="301" spans="1:13" x14ac:dyDescent="0.2">
      <c r="A301" s="2" t="s">
        <v>1521</v>
      </c>
      <c r="B301" s="2">
        <v>220</v>
      </c>
      <c r="C301" s="2" t="s">
        <v>1265</v>
      </c>
      <c r="D301" s="2" t="s">
        <v>1522</v>
      </c>
      <c r="F301" s="2" t="s">
        <v>5</v>
      </c>
      <c r="G301" s="2" t="s">
        <v>4</v>
      </c>
      <c r="H301" s="2" t="s">
        <v>10</v>
      </c>
      <c r="I301" s="2" t="s">
        <v>885</v>
      </c>
      <c r="J301" s="2" t="s">
        <v>2</v>
      </c>
      <c r="K301" s="2" t="s">
        <v>1</v>
      </c>
      <c r="L301" s="2" t="str">
        <f t="shared" si="9"/>
        <v>220SHT0015296</v>
      </c>
      <c r="M301" s="2">
        <v>186.62200000000001</v>
      </c>
    </row>
    <row r="302" spans="1:13" x14ac:dyDescent="0.2">
      <c r="A302" s="2" t="s">
        <v>1523</v>
      </c>
      <c r="B302" s="2">
        <v>220</v>
      </c>
      <c r="C302" s="2" t="s">
        <v>1284</v>
      </c>
      <c r="F302" s="2" t="s">
        <v>5</v>
      </c>
      <c r="G302" s="2" t="s">
        <v>4</v>
      </c>
      <c r="H302" s="2" t="s">
        <v>16</v>
      </c>
      <c r="I302" s="2" t="s">
        <v>885</v>
      </c>
      <c r="J302" s="2" t="s">
        <v>2</v>
      </c>
      <c r="K302" s="2" t="s">
        <v>1</v>
      </c>
      <c r="L302" s="2" t="str">
        <f t="shared" si="9"/>
        <v>220SHT0015300</v>
      </c>
      <c r="M302" s="2">
        <v>3.9534199999999999</v>
      </c>
    </row>
    <row r="303" spans="1:13" x14ac:dyDescent="0.2">
      <c r="A303" s="2" t="s">
        <v>1524</v>
      </c>
      <c r="B303" s="2">
        <v>220</v>
      </c>
      <c r="C303" s="2" t="s">
        <v>1286</v>
      </c>
      <c r="F303" s="2" t="s">
        <v>5</v>
      </c>
      <c r="G303" s="2" t="s">
        <v>4</v>
      </c>
      <c r="H303" s="2" t="s">
        <v>16</v>
      </c>
      <c r="I303" s="2" t="s">
        <v>885</v>
      </c>
      <c r="J303" s="2" t="s">
        <v>2</v>
      </c>
      <c r="K303" s="2" t="s">
        <v>1</v>
      </c>
      <c r="L303" s="2" t="str">
        <f t="shared" si="9"/>
        <v>220SHT0015308</v>
      </c>
      <c r="M303" s="2">
        <v>5.0662399999999996</v>
      </c>
    </row>
    <row r="304" spans="1:13" x14ac:dyDescent="0.2">
      <c r="A304" s="2" t="s">
        <v>1525</v>
      </c>
      <c r="B304" s="2">
        <v>220</v>
      </c>
      <c r="C304" s="2" t="s">
        <v>1288</v>
      </c>
      <c r="F304" s="2" t="s">
        <v>5</v>
      </c>
      <c r="G304" s="2" t="s">
        <v>4</v>
      </c>
      <c r="H304" s="2" t="s">
        <v>16</v>
      </c>
      <c r="I304" s="2" t="s">
        <v>885</v>
      </c>
      <c r="J304" s="2" t="s">
        <v>2</v>
      </c>
      <c r="K304" s="2" t="s">
        <v>1</v>
      </c>
      <c r="L304" s="2" t="str">
        <f t="shared" si="9"/>
        <v>220SHT0015309</v>
      </c>
      <c r="M304" s="2">
        <v>5.3293999999999997</v>
      </c>
    </row>
    <row r="305" spans="1:13" x14ac:dyDescent="0.2">
      <c r="A305" s="2" t="s">
        <v>1526</v>
      </c>
      <c r="B305" s="2">
        <v>220</v>
      </c>
      <c r="C305" s="2" t="s">
        <v>1367</v>
      </c>
      <c r="F305" s="2" t="s">
        <v>5</v>
      </c>
      <c r="G305" s="2" t="s">
        <v>4</v>
      </c>
      <c r="H305" s="2" t="s">
        <v>16</v>
      </c>
      <c r="I305" s="2" t="s">
        <v>885</v>
      </c>
      <c r="J305" s="2" t="s">
        <v>2</v>
      </c>
      <c r="K305" s="2" t="s">
        <v>1</v>
      </c>
      <c r="L305" s="2" t="str">
        <f t="shared" si="9"/>
        <v>220SHT0015310</v>
      </c>
      <c r="M305" s="2">
        <v>3.7182300000000001</v>
      </c>
    </row>
    <row r="306" spans="1:13" x14ac:dyDescent="0.2">
      <c r="A306" s="2" t="s">
        <v>1527</v>
      </c>
      <c r="B306" s="2">
        <v>220</v>
      </c>
      <c r="C306" s="2" t="s">
        <v>1528</v>
      </c>
      <c r="D306" s="2" t="s">
        <v>1529</v>
      </c>
      <c r="F306" s="2" t="s">
        <v>5</v>
      </c>
      <c r="G306" s="2" t="s">
        <v>4</v>
      </c>
      <c r="H306" s="2" t="s">
        <v>16</v>
      </c>
      <c r="I306" s="2" t="s">
        <v>885</v>
      </c>
      <c r="J306" s="2" t="s">
        <v>2</v>
      </c>
      <c r="K306" s="2" t="s">
        <v>1</v>
      </c>
      <c r="L306" s="2" t="str">
        <f t="shared" si="9"/>
        <v>220SHT0015311</v>
      </c>
      <c r="M306" s="2">
        <v>3.1105399999999999</v>
      </c>
    </row>
    <row r="307" spans="1:13" x14ac:dyDescent="0.2">
      <c r="A307" s="2" t="s">
        <v>1530</v>
      </c>
      <c r="B307" s="2">
        <v>220</v>
      </c>
      <c r="C307" s="2" t="s">
        <v>1531</v>
      </c>
      <c r="F307" s="2" t="s">
        <v>5</v>
      </c>
      <c r="G307" s="2" t="s">
        <v>4</v>
      </c>
      <c r="H307" s="2" t="s">
        <v>10</v>
      </c>
      <c r="I307" s="2" t="s">
        <v>885</v>
      </c>
      <c r="J307" s="2" t="s">
        <v>2</v>
      </c>
      <c r="K307" s="2" t="s">
        <v>1</v>
      </c>
      <c r="L307" s="2" t="str">
        <f t="shared" si="9"/>
        <v>220SHT0015369</v>
      </c>
      <c r="M307" s="2">
        <v>27.196390000000001</v>
      </c>
    </row>
    <row r="308" spans="1:13" x14ac:dyDescent="0.2">
      <c r="A308" s="2" t="s">
        <v>1532</v>
      </c>
      <c r="B308" s="2">
        <v>220</v>
      </c>
      <c r="C308" s="2" t="s">
        <v>1533</v>
      </c>
      <c r="F308" s="2" t="s">
        <v>5</v>
      </c>
      <c r="G308" s="2" t="s">
        <v>4</v>
      </c>
      <c r="H308" s="2" t="s">
        <v>10</v>
      </c>
      <c r="I308" s="2" t="s">
        <v>885</v>
      </c>
      <c r="J308" s="2" t="s">
        <v>2</v>
      </c>
      <c r="K308" s="2" t="s">
        <v>1</v>
      </c>
      <c r="L308" s="2" t="str">
        <f t="shared" si="9"/>
        <v>220SHT0015371</v>
      </c>
      <c r="M308" s="2">
        <v>52.635849999999998</v>
      </c>
    </row>
    <row r="309" spans="1:13" x14ac:dyDescent="0.2">
      <c r="A309" s="2" t="s">
        <v>1534</v>
      </c>
      <c r="B309" s="2">
        <v>220</v>
      </c>
      <c r="C309" s="2" t="s">
        <v>1535</v>
      </c>
      <c r="F309" s="2" t="s">
        <v>5</v>
      </c>
      <c r="G309" s="2" t="s">
        <v>4</v>
      </c>
      <c r="H309" s="2" t="s">
        <v>10</v>
      </c>
      <c r="I309" s="2" t="s">
        <v>885</v>
      </c>
      <c r="J309" s="2" t="s">
        <v>2</v>
      </c>
      <c r="K309" s="2" t="s">
        <v>1</v>
      </c>
      <c r="L309" s="2" t="str">
        <f t="shared" si="9"/>
        <v>220SHT0015376</v>
      </c>
      <c r="M309" s="2">
        <v>137.55698000000001</v>
      </c>
    </row>
    <row r="310" spans="1:13" x14ac:dyDescent="0.2">
      <c r="A310" s="2" t="s">
        <v>1536</v>
      </c>
      <c r="B310" s="2">
        <v>220</v>
      </c>
      <c r="C310" s="2" t="s">
        <v>1537</v>
      </c>
      <c r="F310" s="2" t="s">
        <v>5</v>
      </c>
      <c r="G310" s="2" t="s">
        <v>637</v>
      </c>
      <c r="H310" s="2" t="s">
        <v>10</v>
      </c>
      <c r="I310" s="2" t="s">
        <v>885</v>
      </c>
      <c r="J310" s="2" t="s">
        <v>2</v>
      </c>
      <c r="K310" s="2" t="s">
        <v>1</v>
      </c>
      <c r="L310" s="2" t="str">
        <f t="shared" si="9"/>
        <v>220SHT0015377</v>
      </c>
      <c r="M310" s="2">
        <v>107.78407</v>
      </c>
    </row>
    <row r="311" spans="1:13" x14ac:dyDescent="0.2">
      <c r="A311" s="2" t="s">
        <v>1538</v>
      </c>
      <c r="B311" s="2">
        <v>220</v>
      </c>
      <c r="C311" s="2" t="s">
        <v>1442</v>
      </c>
      <c r="D311" s="2" t="s">
        <v>1539</v>
      </c>
      <c r="F311" s="2" t="s">
        <v>5</v>
      </c>
      <c r="G311" s="2" t="s">
        <v>4</v>
      </c>
      <c r="H311" s="2" t="s">
        <v>10</v>
      </c>
      <c r="I311" s="2" t="s">
        <v>885</v>
      </c>
      <c r="J311" s="2" t="s">
        <v>2</v>
      </c>
      <c r="K311" s="2" t="s">
        <v>1</v>
      </c>
      <c r="L311" s="2" t="str">
        <f t="shared" si="9"/>
        <v>220SHT0015387</v>
      </c>
      <c r="M311" s="2">
        <v>498.82679000000002</v>
      </c>
    </row>
    <row r="312" spans="1:13" x14ac:dyDescent="0.2">
      <c r="A312" s="2" t="s">
        <v>1540</v>
      </c>
      <c r="B312" s="2">
        <v>220</v>
      </c>
      <c r="C312" s="2" t="s">
        <v>1077</v>
      </c>
      <c r="D312" s="2" t="s">
        <v>1541</v>
      </c>
      <c r="F312" s="2" t="s">
        <v>5</v>
      </c>
      <c r="G312" s="2" t="s">
        <v>4</v>
      </c>
      <c r="H312" s="2" t="s">
        <v>16</v>
      </c>
      <c r="I312" s="2" t="s">
        <v>885</v>
      </c>
      <c r="J312" s="2" t="s">
        <v>2</v>
      </c>
      <c r="K312" s="2" t="s">
        <v>1</v>
      </c>
      <c r="L312" s="2" t="str">
        <f t="shared" si="9"/>
        <v>220SHT0015396</v>
      </c>
      <c r="M312" s="2">
        <v>3.42923</v>
      </c>
    </row>
    <row r="313" spans="1:13" x14ac:dyDescent="0.2">
      <c r="A313" s="2" t="s">
        <v>1542</v>
      </c>
      <c r="B313" s="2">
        <v>220</v>
      </c>
      <c r="C313" s="2" t="s">
        <v>1543</v>
      </c>
      <c r="F313" s="2" t="s">
        <v>5</v>
      </c>
      <c r="G313" s="2" t="s">
        <v>4</v>
      </c>
      <c r="H313" s="2" t="s">
        <v>10</v>
      </c>
      <c r="I313" s="2" t="s">
        <v>885</v>
      </c>
      <c r="J313" s="2" t="s">
        <v>2</v>
      </c>
      <c r="K313" s="2" t="s">
        <v>1</v>
      </c>
      <c r="L313" s="2" t="str">
        <f t="shared" si="9"/>
        <v>220SHT0015530</v>
      </c>
      <c r="M313" s="2">
        <v>184.94320999999999</v>
      </c>
    </row>
    <row r="314" spans="1:13" x14ac:dyDescent="0.2">
      <c r="A314" s="2" t="s">
        <v>1544</v>
      </c>
      <c r="B314" s="2">
        <v>220</v>
      </c>
      <c r="C314" s="2" t="s">
        <v>1545</v>
      </c>
      <c r="F314" s="2" t="s">
        <v>5</v>
      </c>
      <c r="G314" s="2" t="s">
        <v>4</v>
      </c>
      <c r="H314" s="2" t="s">
        <v>10</v>
      </c>
      <c r="I314" s="2" t="s">
        <v>885</v>
      </c>
      <c r="J314" s="2" t="s">
        <v>2</v>
      </c>
      <c r="K314" s="2" t="s">
        <v>1</v>
      </c>
      <c r="L314" s="2" t="str">
        <f t="shared" si="9"/>
        <v>220SHT0015531</v>
      </c>
      <c r="M314" s="2">
        <v>183.63215</v>
      </c>
    </row>
    <row r="315" spans="1:13" x14ac:dyDescent="0.2">
      <c r="A315" s="2" t="s">
        <v>1546</v>
      </c>
      <c r="B315" s="2">
        <v>220</v>
      </c>
      <c r="C315" s="2" t="s">
        <v>1547</v>
      </c>
      <c r="D315" s="2" t="s">
        <v>1548</v>
      </c>
      <c r="F315" s="2" t="s">
        <v>5</v>
      </c>
      <c r="G315" s="2" t="s">
        <v>4</v>
      </c>
      <c r="H315" s="2" t="s">
        <v>10</v>
      </c>
      <c r="I315" s="2" t="s">
        <v>885</v>
      </c>
      <c r="J315" s="2" t="s">
        <v>2</v>
      </c>
      <c r="K315" s="2" t="s">
        <v>1</v>
      </c>
      <c r="L315" s="2" t="str">
        <f t="shared" si="9"/>
        <v>220SHT0015532</v>
      </c>
      <c r="M315" s="2">
        <v>182.84278</v>
      </c>
    </row>
    <row r="316" spans="1:13" x14ac:dyDescent="0.2">
      <c r="A316" s="2" t="s">
        <v>1549</v>
      </c>
      <c r="B316" s="2">
        <v>220</v>
      </c>
      <c r="C316" s="2" t="s">
        <v>1550</v>
      </c>
      <c r="F316" s="2" t="s">
        <v>5</v>
      </c>
      <c r="G316" s="2" t="s">
        <v>4</v>
      </c>
      <c r="H316" s="2" t="s">
        <v>10</v>
      </c>
      <c r="I316" s="2" t="s">
        <v>885</v>
      </c>
      <c r="J316" s="2" t="s">
        <v>2</v>
      </c>
      <c r="K316" s="2" t="s">
        <v>1</v>
      </c>
      <c r="L316" s="2" t="str">
        <f t="shared" si="9"/>
        <v>220SHT0015620</v>
      </c>
      <c r="M316" s="2">
        <v>158.4306</v>
      </c>
    </row>
    <row r="317" spans="1:13" x14ac:dyDescent="0.2">
      <c r="A317" s="2" t="s">
        <v>1551</v>
      </c>
      <c r="B317" s="2">
        <v>220</v>
      </c>
      <c r="C317" s="2" t="s">
        <v>1442</v>
      </c>
      <c r="D317" s="2" t="s">
        <v>1552</v>
      </c>
      <c r="F317" s="2" t="s">
        <v>5</v>
      </c>
      <c r="G317" s="2" t="s">
        <v>4</v>
      </c>
      <c r="H317" s="2" t="s">
        <v>10</v>
      </c>
      <c r="I317" s="2" t="s">
        <v>885</v>
      </c>
      <c r="J317" s="2" t="s">
        <v>2</v>
      </c>
      <c r="K317" s="2" t="s">
        <v>1</v>
      </c>
      <c r="L317" s="2" t="str">
        <f t="shared" si="9"/>
        <v>220SHT0015631</v>
      </c>
      <c r="M317" s="2">
        <v>500.80095</v>
      </c>
    </row>
    <row r="318" spans="1:13" x14ac:dyDescent="0.2">
      <c r="A318" s="2" t="s">
        <v>1553</v>
      </c>
      <c r="B318" s="2">
        <v>220</v>
      </c>
      <c r="C318" s="2" t="s">
        <v>1442</v>
      </c>
      <c r="D318" s="2" t="s">
        <v>1554</v>
      </c>
      <c r="F318" s="2" t="s">
        <v>5</v>
      </c>
      <c r="G318" s="2" t="s">
        <v>4</v>
      </c>
      <c r="H318" s="2" t="s">
        <v>10</v>
      </c>
      <c r="I318" s="2" t="s">
        <v>885</v>
      </c>
      <c r="J318" s="2" t="s">
        <v>2</v>
      </c>
      <c r="K318" s="2" t="s">
        <v>1</v>
      </c>
      <c r="L318" s="2" t="str">
        <f t="shared" si="9"/>
        <v>220SHT0015632</v>
      </c>
      <c r="M318" s="2">
        <v>444.51240999999999</v>
      </c>
    </row>
    <row r="319" spans="1:13" x14ac:dyDescent="0.2">
      <c r="A319" s="2" t="s">
        <v>1555</v>
      </c>
      <c r="B319" s="2">
        <v>220</v>
      </c>
      <c r="C319" s="2" t="s">
        <v>1077</v>
      </c>
      <c r="D319" s="2" t="s">
        <v>1556</v>
      </c>
      <c r="F319" s="2" t="s">
        <v>5</v>
      </c>
      <c r="G319" s="2" t="s">
        <v>4</v>
      </c>
      <c r="H319" s="2" t="s">
        <v>16</v>
      </c>
      <c r="I319" s="2" t="s">
        <v>885</v>
      </c>
      <c r="J319" s="2" t="s">
        <v>2</v>
      </c>
      <c r="K319" s="2" t="s">
        <v>1</v>
      </c>
      <c r="L319" s="2" t="str">
        <f t="shared" si="9"/>
        <v>220SHT0015658</v>
      </c>
      <c r="M319" s="2">
        <v>3.42923</v>
      </c>
    </row>
    <row r="320" spans="1:13" x14ac:dyDescent="0.2">
      <c r="A320" s="2" t="s">
        <v>1557</v>
      </c>
      <c r="B320" s="2">
        <v>220</v>
      </c>
      <c r="C320" s="2" t="s">
        <v>1077</v>
      </c>
      <c r="F320" s="2" t="s">
        <v>5</v>
      </c>
      <c r="G320" s="2" t="s">
        <v>4</v>
      </c>
      <c r="H320" s="2" t="s">
        <v>16</v>
      </c>
      <c r="I320" s="2" t="s">
        <v>885</v>
      </c>
      <c r="J320" s="2" t="s">
        <v>2</v>
      </c>
      <c r="K320" s="2" t="s">
        <v>1</v>
      </c>
      <c r="L320" s="2" t="str">
        <f t="shared" si="9"/>
        <v>220SHT0015659</v>
      </c>
      <c r="M320" s="2">
        <v>3.42923</v>
      </c>
    </row>
    <row r="321" spans="1:13" x14ac:dyDescent="0.2">
      <c r="A321" s="2" t="s">
        <v>1558</v>
      </c>
      <c r="B321" s="2">
        <v>220</v>
      </c>
      <c r="C321" s="2" t="s">
        <v>1559</v>
      </c>
      <c r="F321" s="2" t="s">
        <v>5</v>
      </c>
      <c r="G321" s="2" t="s">
        <v>4</v>
      </c>
      <c r="H321" s="2" t="s">
        <v>10</v>
      </c>
      <c r="I321" s="2" t="s">
        <v>885</v>
      </c>
      <c r="J321" s="2" t="s">
        <v>2</v>
      </c>
      <c r="K321" s="2" t="s">
        <v>1</v>
      </c>
      <c r="L321" s="2" t="str">
        <f t="shared" si="9"/>
        <v>220SHT0015691</v>
      </c>
      <c r="M321" s="2">
        <v>95.087519999999998</v>
      </c>
    </row>
    <row r="322" spans="1:13" x14ac:dyDescent="0.2">
      <c r="A322" s="2" t="s">
        <v>1560</v>
      </c>
      <c r="B322" s="2">
        <v>230</v>
      </c>
      <c r="C322" s="2" t="s">
        <v>1561</v>
      </c>
      <c r="F322" s="2" t="s">
        <v>5</v>
      </c>
      <c r="G322" s="2" t="s">
        <v>26</v>
      </c>
      <c r="H322" s="2" t="s">
        <v>16</v>
      </c>
      <c r="I322" s="2" t="s">
        <v>885</v>
      </c>
      <c r="J322" s="2" t="s">
        <v>2</v>
      </c>
      <c r="K322" s="2" t="s">
        <v>1</v>
      </c>
      <c r="L322" s="2" t="str">
        <f t="shared" si="9"/>
        <v>230SHT0015747</v>
      </c>
      <c r="M322" s="2">
        <v>3.3377699999999999</v>
      </c>
    </row>
    <row r="323" spans="1:13" x14ac:dyDescent="0.2">
      <c r="A323" s="2" t="s">
        <v>1562</v>
      </c>
      <c r="B323" s="2">
        <v>230</v>
      </c>
      <c r="C323" s="2" t="s">
        <v>1563</v>
      </c>
      <c r="F323" s="2" t="s">
        <v>5</v>
      </c>
      <c r="G323" s="2" t="s">
        <v>26</v>
      </c>
      <c r="H323" s="2" t="s">
        <v>16</v>
      </c>
      <c r="I323" s="2" t="s">
        <v>885</v>
      </c>
      <c r="J323" s="2" t="s">
        <v>2</v>
      </c>
      <c r="K323" s="2" t="s">
        <v>1</v>
      </c>
      <c r="L323" s="2" t="str">
        <f t="shared" si="9"/>
        <v>230SHT0015748</v>
      </c>
      <c r="M323" s="2">
        <v>2.9436200000000001</v>
      </c>
    </row>
    <row r="324" spans="1:13" x14ac:dyDescent="0.2">
      <c r="A324" s="2" t="s">
        <v>1564</v>
      </c>
      <c r="B324" s="2">
        <v>220</v>
      </c>
      <c r="C324" s="2" t="s">
        <v>1565</v>
      </c>
      <c r="F324" s="2" t="s">
        <v>5</v>
      </c>
      <c r="G324" s="2" t="s">
        <v>4</v>
      </c>
      <c r="H324" s="2" t="s">
        <v>10</v>
      </c>
      <c r="I324" s="2" t="s">
        <v>885</v>
      </c>
      <c r="J324" s="2" t="s">
        <v>2</v>
      </c>
      <c r="K324" s="2" t="s">
        <v>1</v>
      </c>
      <c r="L324" s="2" t="str">
        <f t="shared" ref="L324:L355" si="10">B324&amp;A324</f>
        <v>220SHT0015772</v>
      </c>
      <c r="M324" s="2">
        <v>202.69107</v>
      </c>
    </row>
    <row r="325" spans="1:13" x14ac:dyDescent="0.2">
      <c r="A325" s="2" t="s">
        <v>1566</v>
      </c>
      <c r="B325" s="2">
        <v>220</v>
      </c>
      <c r="C325" s="2" t="s">
        <v>1567</v>
      </c>
      <c r="F325" s="2" t="s">
        <v>5</v>
      </c>
      <c r="G325" s="2" t="s">
        <v>4</v>
      </c>
      <c r="H325" s="2" t="s">
        <v>10</v>
      </c>
      <c r="I325" s="2" t="s">
        <v>885</v>
      </c>
      <c r="J325" s="2" t="s">
        <v>2</v>
      </c>
      <c r="K325" s="2" t="s">
        <v>1</v>
      </c>
      <c r="L325" s="2" t="str">
        <f t="shared" si="10"/>
        <v>220SHT0015774</v>
      </c>
      <c r="M325" s="2">
        <v>1062.4091800000001</v>
      </c>
    </row>
    <row r="326" spans="1:13" x14ac:dyDescent="0.2">
      <c r="A326" s="2" t="s">
        <v>1568</v>
      </c>
      <c r="B326" s="2">
        <v>220</v>
      </c>
      <c r="C326" s="2" t="s">
        <v>1569</v>
      </c>
      <c r="F326" s="2" t="s">
        <v>5</v>
      </c>
      <c r="G326" s="2" t="s">
        <v>4</v>
      </c>
      <c r="H326" s="2" t="s">
        <v>16</v>
      </c>
      <c r="I326" s="2" t="s">
        <v>885</v>
      </c>
      <c r="J326" s="2" t="s">
        <v>2</v>
      </c>
      <c r="K326" s="2" t="s">
        <v>1</v>
      </c>
      <c r="L326" s="2" t="str">
        <f t="shared" si="10"/>
        <v>220SHT0015777</v>
      </c>
      <c r="M326" s="2">
        <v>6.7668999999999997</v>
      </c>
    </row>
    <row r="327" spans="1:13" x14ac:dyDescent="0.2">
      <c r="A327" s="2" t="s">
        <v>1570</v>
      </c>
      <c r="B327" s="2">
        <v>220</v>
      </c>
      <c r="C327" s="2" t="s">
        <v>1077</v>
      </c>
      <c r="F327" s="2" t="s">
        <v>5</v>
      </c>
      <c r="G327" s="2" t="s">
        <v>4</v>
      </c>
      <c r="H327" s="2" t="s">
        <v>16</v>
      </c>
      <c r="I327" s="2" t="s">
        <v>885</v>
      </c>
      <c r="J327" s="2" t="s">
        <v>2</v>
      </c>
      <c r="K327" s="2" t="s">
        <v>1</v>
      </c>
      <c r="L327" s="2" t="str">
        <f t="shared" si="10"/>
        <v>220SHT0015857</v>
      </c>
      <c r="M327" s="2">
        <v>3.42923</v>
      </c>
    </row>
    <row r="328" spans="1:13" x14ac:dyDescent="0.2">
      <c r="A328" s="2" t="s">
        <v>1571</v>
      </c>
      <c r="B328" s="2">
        <v>220</v>
      </c>
      <c r="C328" s="2" t="s">
        <v>1559</v>
      </c>
      <c r="D328" s="2" t="s">
        <v>1572</v>
      </c>
      <c r="F328" s="2" t="s">
        <v>5</v>
      </c>
      <c r="G328" s="2" t="s">
        <v>4</v>
      </c>
      <c r="H328" s="2" t="s">
        <v>10</v>
      </c>
      <c r="I328" s="2" t="s">
        <v>885</v>
      </c>
      <c r="J328" s="2" t="s">
        <v>2</v>
      </c>
      <c r="K328" s="2" t="s">
        <v>1</v>
      </c>
      <c r="L328" s="2" t="str">
        <f t="shared" si="10"/>
        <v>220SHT0015861</v>
      </c>
      <c r="M328" s="2">
        <v>124.28685</v>
      </c>
    </row>
    <row r="329" spans="1:13" x14ac:dyDescent="0.2">
      <c r="A329" s="2" t="s">
        <v>1573</v>
      </c>
      <c r="B329" s="2">
        <v>220</v>
      </c>
      <c r="C329" s="2" t="s">
        <v>1574</v>
      </c>
      <c r="D329" s="2" t="s">
        <v>861</v>
      </c>
      <c r="F329" s="2" t="s">
        <v>5</v>
      </c>
      <c r="G329" s="2" t="s">
        <v>4</v>
      </c>
      <c r="H329" s="2" t="s">
        <v>10</v>
      </c>
      <c r="I329" s="2" t="s">
        <v>885</v>
      </c>
      <c r="J329" s="2" t="s">
        <v>279</v>
      </c>
      <c r="K329" s="2" t="s">
        <v>1</v>
      </c>
      <c r="L329" s="2" t="str">
        <f t="shared" si="10"/>
        <v>220SHT0016093</v>
      </c>
      <c r="M329" s="2">
        <v>169.61546999999999</v>
      </c>
    </row>
    <row r="330" spans="1:13" x14ac:dyDescent="0.2">
      <c r="A330" s="2" t="s">
        <v>1575</v>
      </c>
      <c r="B330" s="2">
        <v>220</v>
      </c>
      <c r="C330" s="2" t="s">
        <v>1576</v>
      </c>
      <c r="F330" s="2" t="s">
        <v>5</v>
      </c>
      <c r="G330" s="2" t="s">
        <v>4</v>
      </c>
      <c r="H330" s="2" t="s">
        <v>16</v>
      </c>
      <c r="I330" s="2" t="s">
        <v>885</v>
      </c>
      <c r="J330" s="2" t="s">
        <v>2</v>
      </c>
      <c r="K330" s="2" t="s">
        <v>1</v>
      </c>
      <c r="L330" s="2" t="str">
        <f t="shared" si="10"/>
        <v>220SHT0016167</v>
      </c>
      <c r="M330" s="2">
        <v>1.56874</v>
      </c>
    </row>
    <row r="331" spans="1:13" x14ac:dyDescent="0.2">
      <c r="A331" s="2" t="s">
        <v>1577</v>
      </c>
      <c r="B331" s="2">
        <v>220</v>
      </c>
      <c r="C331" s="2" t="s">
        <v>1578</v>
      </c>
      <c r="F331" s="2" t="s">
        <v>5</v>
      </c>
      <c r="G331" s="2" t="s">
        <v>4</v>
      </c>
      <c r="H331" s="2" t="s">
        <v>16</v>
      </c>
      <c r="I331" s="2" t="s">
        <v>885</v>
      </c>
      <c r="J331" s="2" t="s">
        <v>2</v>
      </c>
      <c r="K331" s="2" t="s">
        <v>1</v>
      </c>
      <c r="L331" s="2" t="str">
        <f t="shared" si="10"/>
        <v>220SHT0016168</v>
      </c>
      <c r="M331" s="2">
        <v>2.1056499999999998</v>
      </c>
    </row>
    <row r="332" spans="1:13" x14ac:dyDescent="0.2">
      <c r="A332" s="2" t="s">
        <v>1579</v>
      </c>
      <c r="B332" s="2">
        <v>220</v>
      </c>
      <c r="C332" s="2" t="s">
        <v>1369</v>
      </c>
      <c r="F332" s="2" t="s">
        <v>5</v>
      </c>
      <c r="G332" s="2" t="s">
        <v>4</v>
      </c>
      <c r="H332" s="2" t="s">
        <v>16</v>
      </c>
      <c r="I332" s="2" t="s">
        <v>885</v>
      </c>
      <c r="J332" s="2" t="s">
        <v>2</v>
      </c>
      <c r="K332" s="2" t="s">
        <v>1</v>
      </c>
      <c r="L332" s="2" t="str">
        <f t="shared" si="10"/>
        <v>220SHT0016379</v>
      </c>
      <c r="M332" s="2">
        <v>2.77352</v>
      </c>
    </row>
    <row r="333" spans="1:13" x14ac:dyDescent="0.2">
      <c r="A333" s="2" t="s">
        <v>1580</v>
      </c>
      <c r="B333" s="2">
        <v>220</v>
      </c>
      <c r="C333" s="2" t="s">
        <v>1371</v>
      </c>
      <c r="F333" s="2" t="s">
        <v>5</v>
      </c>
      <c r="G333" s="2" t="s">
        <v>4</v>
      </c>
      <c r="H333" s="2" t="s">
        <v>16</v>
      </c>
      <c r="I333" s="2" t="s">
        <v>885</v>
      </c>
      <c r="J333" s="2" t="s">
        <v>2</v>
      </c>
      <c r="K333" s="2" t="s">
        <v>1</v>
      </c>
      <c r="L333" s="2" t="str">
        <f t="shared" si="10"/>
        <v>220SHT0016380</v>
      </c>
      <c r="M333" s="2">
        <v>2.4206300000000001</v>
      </c>
    </row>
    <row r="334" spans="1:13" x14ac:dyDescent="0.2">
      <c r="A334" s="2" t="s">
        <v>1581</v>
      </c>
      <c r="B334" s="2">
        <v>220</v>
      </c>
      <c r="C334" s="2" t="s">
        <v>1442</v>
      </c>
      <c r="D334" s="2" t="s">
        <v>1237</v>
      </c>
      <c r="F334" s="2" t="s">
        <v>5</v>
      </c>
      <c r="G334" s="2" t="s">
        <v>4</v>
      </c>
      <c r="H334" s="2" t="s">
        <v>10</v>
      </c>
      <c r="I334" s="2" t="s">
        <v>885</v>
      </c>
      <c r="J334" s="2" t="s">
        <v>2</v>
      </c>
      <c r="K334" s="2" t="s">
        <v>1</v>
      </c>
      <c r="L334" s="2" t="str">
        <f t="shared" si="10"/>
        <v>220SHT0016461</v>
      </c>
      <c r="M334" s="2">
        <v>886.25028999999995</v>
      </c>
    </row>
    <row r="335" spans="1:13" x14ac:dyDescent="0.2">
      <c r="A335" s="2" t="s">
        <v>1582</v>
      </c>
      <c r="B335" s="2">
        <v>220</v>
      </c>
      <c r="C335" s="2" t="s">
        <v>1583</v>
      </c>
      <c r="F335" s="2" t="s">
        <v>5</v>
      </c>
      <c r="G335" s="2" t="s">
        <v>4</v>
      </c>
      <c r="H335" s="2" t="s">
        <v>10</v>
      </c>
      <c r="I335" s="2" t="s">
        <v>885</v>
      </c>
      <c r="J335" s="2" t="s">
        <v>2</v>
      </c>
      <c r="K335" s="2" t="s">
        <v>1</v>
      </c>
      <c r="L335" s="2" t="str">
        <f t="shared" si="10"/>
        <v>220SHT0016521</v>
      </c>
      <c r="M335" s="2">
        <v>711.21342000000004</v>
      </c>
    </row>
    <row r="336" spans="1:13" x14ac:dyDescent="0.2">
      <c r="A336" s="2" t="s">
        <v>1584</v>
      </c>
      <c r="B336" s="2">
        <v>220</v>
      </c>
      <c r="C336" s="2" t="s">
        <v>1585</v>
      </c>
      <c r="F336" s="2" t="s">
        <v>5</v>
      </c>
      <c r="G336" s="2" t="s">
        <v>4</v>
      </c>
      <c r="H336" s="2" t="s">
        <v>10</v>
      </c>
      <c r="I336" s="2" t="s">
        <v>885</v>
      </c>
      <c r="J336" s="2" t="s">
        <v>2</v>
      </c>
      <c r="K336" s="2" t="s">
        <v>1</v>
      </c>
      <c r="L336" s="2" t="str">
        <f t="shared" si="10"/>
        <v>220SHT0016522</v>
      </c>
      <c r="M336" s="2">
        <v>719.57124999999996</v>
      </c>
    </row>
    <row r="337" spans="1:13" x14ac:dyDescent="0.2">
      <c r="A337" s="2" t="s">
        <v>1586</v>
      </c>
      <c r="B337" s="2">
        <v>220</v>
      </c>
      <c r="C337" s="2" t="s">
        <v>1587</v>
      </c>
      <c r="D337" s="2" t="s">
        <v>1237</v>
      </c>
      <c r="F337" s="2" t="s">
        <v>5</v>
      </c>
      <c r="G337" s="2" t="s">
        <v>4</v>
      </c>
      <c r="H337" s="2" t="s">
        <v>10</v>
      </c>
      <c r="I337" s="2" t="s">
        <v>885</v>
      </c>
      <c r="J337" s="2" t="s">
        <v>2</v>
      </c>
      <c r="K337" s="2" t="s">
        <v>1</v>
      </c>
      <c r="L337" s="2" t="str">
        <f t="shared" si="10"/>
        <v>220SHT0016536</v>
      </c>
      <c r="M337" s="2">
        <v>61.104860000000002</v>
      </c>
    </row>
    <row r="338" spans="1:13" x14ac:dyDescent="0.2">
      <c r="A338" s="2" t="s">
        <v>1588</v>
      </c>
      <c r="B338" s="2">
        <v>230</v>
      </c>
      <c r="C338" s="2" t="s">
        <v>1589</v>
      </c>
      <c r="F338" s="2" t="s">
        <v>5</v>
      </c>
      <c r="G338" s="2" t="s">
        <v>26</v>
      </c>
      <c r="H338" s="2" t="s">
        <v>16</v>
      </c>
      <c r="I338" s="2" t="s">
        <v>885</v>
      </c>
      <c r="J338" s="2" t="s">
        <v>2</v>
      </c>
      <c r="K338" s="2" t="s">
        <v>1</v>
      </c>
      <c r="L338" s="2" t="str">
        <f t="shared" si="10"/>
        <v>230SHT0016548</v>
      </c>
      <c r="M338" s="2">
        <v>0.69103000000000003</v>
      </c>
    </row>
    <row r="339" spans="1:13" x14ac:dyDescent="0.2">
      <c r="A339" s="2" t="s">
        <v>1590</v>
      </c>
      <c r="B339" s="2">
        <v>220</v>
      </c>
      <c r="C339" s="2" t="s">
        <v>1217</v>
      </c>
      <c r="D339" s="2" t="s">
        <v>1591</v>
      </c>
      <c r="F339" s="2" t="s">
        <v>5</v>
      </c>
      <c r="G339" s="2" t="s">
        <v>4</v>
      </c>
      <c r="H339" s="2" t="s">
        <v>10</v>
      </c>
      <c r="I339" s="2" t="s">
        <v>885</v>
      </c>
      <c r="J339" s="2" t="s">
        <v>2</v>
      </c>
      <c r="K339" s="2" t="s">
        <v>1</v>
      </c>
      <c r="L339" s="2" t="str">
        <f t="shared" si="10"/>
        <v>220SHT0016665</v>
      </c>
      <c r="M339" s="2">
        <v>5.8533600000000003</v>
      </c>
    </row>
    <row r="340" spans="1:13" x14ac:dyDescent="0.2">
      <c r="A340" s="2" t="s">
        <v>1592</v>
      </c>
      <c r="B340" s="2">
        <v>220</v>
      </c>
      <c r="C340" s="2" t="s">
        <v>1593</v>
      </c>
      <c r="D340" s="2" t="s">
        <v>1594</v>
      </c>
      <c r="F340" s="2" t="s">
        <v>5</v>
      </c>
      <c r="G340" s="2" t="s">
        <v>4</v>
      </c>
      <c r="H340" s="2" t="s">
        <v>10</v>
      </c>
      <c r="I340" s="2" t="s">
        <v>885</v>
      </c>
      <c r="J340" s="2" t="s">
        <v>279</v>
      </c>
      <c r="K340" s="2" t="s">
        <v>1</v>
      </c>
      <c r="L340" s="2" t="str">
        <f t="shared" si="10"/>
        <v>220SHT0016691</v>
      </c>
      <c r="M340" s="2">
        <v>172.98632000000001</v>
      </c>
    </row>
    <row r="341" spans="1:13" x14ac:dyDescent="0.2">
      <c r="A341" s="2" t="s">
        <v>1595</v>
      </c>
      <c r="B341" s="2">
        <v>220</v>
      </c>
      <c r="C341" s="2" t="s">
        <v>1596</v>
      </c>
      <c r="F341" s="2" t="s">
        <v>5</v>
      </c>
      <c r="G341" s="2" t="s">
        <v>4</v>
      </c>
      <c r="H341" s="2" t="s">
        <v>10</v>
      </c>
      <c r="I341" s="2" t="s">
        <v>885</v>
      </c>
      <c r="J341" s="2" t="s">
        <v>2</v>
      </c>
      <c r="K341" s="2" t="s">
        <v>1</v>
      </c>
      <c r="L341" s="2" t="str">
        <f t="shared" si="10"/>
        <v>220SHT0016894</v>
      </c>
      <c r="M341" s="2">
        <v>171.51582999999999</v>
      </c>
    </row>
    <row r="342" spans="1:13" x14ac:dyDescent="0.2">
      <c r="A342" s="2" t="s">
        <v>1597</v>
      </c>
      <c r="B342" s="2">
        <v>220</v>
      </c>
      <c r="C342" s="2" t="s">
        <v>1448</v>
      </c>
      <c r="F342" s="2" t="s">
        <v>5</v>
      </c>
      <c r="G342" s="2" t="s">
        <v>4</v>
      </c>
      <c r="H342" s="2" t="s">
        <v>16</v>
      </c>
      <c r="I342" s="2" t="s">
        <v>885</v>
      </c>
      <c r="J342" s="2" t="s">
        <v>2</v>
      </c>
      <c r="K342" s="2" t="s">
        <v>1</v>
      </c>
      <c r="L342" s="2" t="str">
        <f t="shared" si="10"/>
        <v>220SHT0016931</v>
      </c>
      <c r="M342" s="2">
        <v>6.5963000000000003</v>
      </c>
    </row>
    <row r="343" spans="1:13" x14ac:dyDescent="0.2">
      <c r="A343" s="2" t="s">
        <v>1598</v>
      </c>
      <c r="B343" s="2">
        <v>220</v>
      </c>
      <c r="C343" s="2" t="s">
        <v>1442</v>
      </c>
      <c r="D343" s="2" t="s">
        <v>1599</v>
      </c>
      <c r="F343" s="2" t="s">
        <v>5</v>
      </c>
      <c r="G343" s="2" t="s">
        <v>4</v>
      </c>
      <c r="H343" s="2" t="s">
        <v>10</v>
      </c>
      <c r="I343" s="2" t="s">
        <v>885</v>
      </c>
      <c r="J343" s="2" t="s">
        <v>2</v>
      </c>
      <c r="K343" s="2" t="s">
        <v>1</v>
      </c>
      <c r="L343" s="2" t="str">
        <f t="shared" si="10"/>
        <v>220SHT0016933</v>
      </c>
      <c r="M343" s="2">
        <v>584.55740000000003</v>
      </c>
    </row>
    <row r="344" spans="1:13" x14ac:dyDescent="0.2">
      <c r="A344" s="2" t="s">
        <v>1600</v>
      </c>
      <c r="B344" s="2">
        <v>220</v>
      </c>
      <c r="C344" s="2" t="s">
        <v>1601</v>
      </c>
      <c r="F344" s="2" t="s">
        <v>5</v>
      </c>
      <c r="G344" s="2" t="s">
        <v>4</v>
      </c>
      <c r="H344" s="2" t="s">
        <v>16</v>
      </c>
      <c r="I344" s="2" t="s">
        <v>885</v>
      </c>
      <c r="J344" s="2" t="s">
        <v>2</v>
      </c>
      <c r="K344" s="2" t="s">
        <v>1</v>
      </c>
      <c r="L344" s="2" t="str">
        <f t="shared" si="10"/>
        <v>220SHT0016935</v>
      </c>
      <c r="M344" s="2">
        <v>6.8785600000000002</v>
      </c>
    </row>
    <row r="345" spans="1:13" x14ac:dyDescent="0.2">
      <c r="A345" s="2" t="s">
        <v>1602</v>
      </c>
      <c r="B345" s="2">
        <v>220</v>
      </c>
      <c r="C345" s="2" t="s">
        <v>1442</v>
      </c>
      <c r="D345" s="2" t="s">
        <v>1603</v>
      </c>
      <c r="F345" s="2" t="s">
        <v>5</v>
      </c>
      <c r="G345" s="2" t="s">
        <v>4</v>
      </c>
      <c r="H345" s="2" t="s">
        <v>10</v>
      </c>
      <c r="I345" s="2" t="s">
        <v>885</v>
      </c>
      <c r="J345" s="2" t="s">
        <v>2</v>
      </c>
      <c r="K345" s="2" t="s">
        <v>1</v>
      </c>
      <c r="L345" s="2" t="str">
        <f t="shared" si="10"/>
        <v>220SHT0017155</v>
      </c>
      <c r="M345" s="2">
        <v>678.06712000000005</v>
      </c>
    </row>
    <row r="346" spans="1:13" x14ac:dyDescent="0.2">
      <c r="A346" s="2" t="s">
        <v>1604</v>
      </c>
      <c r="B346" s="2">
        <v>220</v>
      </c>
      <c r="C346" s="2" t="s">
        <v>1253</v>
      </c>
      <c r="F346" s="2" t="s">
        <v>5</v>
      </c>
      <c r="G346" s="2" t="s">
        <v>4</v>
      </c>
      <c r="H346" s="2" t="s">
        <v>16</v>
      </c>
      <c r="I346" s="2" t="s">
        <v>885</v>
      </c>
      <c r="J346" s="2" t="s">
        <v>2</v>
      </c>
      <c r="K346" s="2" t="s">
        <v>1</v>
      </c>
      <c r="L346" s="2" t="str">
        <f t="shared" si="10"/>
        <v>220SHT0017235</v>
      </c>
      <c r="M346" s="2">
        <v>4.57857</v>
      </c>
    </row>
    <row r="347" spans="1:13" x14ac:dyDescent="0.2">
      <c r="A347" s="2" t="s">
        <v>1605</v>
      </c>
      <c r="B347" s="2">
        <v>220</v>
      </c>
      <c r="C347" s="2" t="s">
        <v>1442</v>
      </c>
      <c r="D347" s="2" t="s">
        <v>861</v>
      </c>
      <c r="F347" s="2" t="s">
        <v>5</v>
      </c>
      <c r="G347" s="2" t="s">
        <v>4</v>
      </c>
      <c r="H347" s="2" t="s">
        <v>10</v>
      </c>
      <c r="I347" s="2" t="s">
        <v>885</v>
      </c>
      <c r="J347" s="2" t="s">
        <v>279</v>
      </c>
      <c r="K347" s="2" t="s">
        <v>1</v>
      </c>
      <c r="L347" s="2" t="str">
        <f t="shared" si="10"/>
        <v>220SHT0017246</v>
      </c>
      <c r="M347" s="2">
        <v>769.03111999999999</v>
      </c>
    </row>
    <row r="348" spans="1:13" x14ac:dyDescent="0.2">
      <c r="A348" s="2" t="s">
        <v>1606</v>
      </c>
      <c r="B348" s="2">
        <v>220</v>
      </c>
      <c r="C348" s="2" t="s">
        <v>1607</v>
      </c>
      <c r="D348" s="2" t="s">
        <v>861</v>
      </c>
      <c r="F348" s="2" t="s">
        <v>5</v>
      </c>
      <c r="G348" s="2" t="s">
        <v>4</v>
      </c>
      <c r="H348" s="2" t="s">
        <v>10</v>
      </c>
      <c r="I348" s="2" t="s">
        <v>885</v>
      </c>
      <c r="J348" s="2" t="s">
        <v>279</v>
      </c>
      <c r="K348" s="2" t="s">
        <v>1</v>
      </c>
      <c r="L348" s="2" t="str">
        <f t="shared" si="10"/>
        <v>220SHT0017258</v>
      </c>
      <c r="M348" s="2">
        <v>37.88449</v>
      </c>
    </row>
    <row r="349" spans="1:13" x14ac:dyDescent="0.2">
      <c r="A349" s="2" t="s">
        <v>1608</v>
      </c>
      <c r="B349" s="2">
        <v>220</v>
      </c>
      <c r="C349" s="2" t="s">
        <v>1609</v>
      </c>
      <c r="D349" s="2" t="s">
        <v>861</v>
      </c>
      <c r="F349" s="2" t="s">
        <v>5</v>
      </c>
      <c r="G349" s="2" t="s">
        <v>4</v>
      </c>
      <c r="H349" s="2" t="s">
        <v>10</v>
      </c>
      <c r="I349" s="2" t="s">
        <v>885</v>
      </c>
      <c r="J349" s="2" t="s">
        <v>279</v>
      </c>
      <c r="K349" s="2" t="s">
        <v>1</v>
      </c>
      <c r="L349" s="2" t="str">
        <f t="shared" si="10"/>
        <v>220SHT0017261</v>
      </c>
      <c r="M349" s="2">
        <v>71.824299999999994</v>
      </c>
    </row>
    <row r="350" spans="1:13" x14ac:dyDescent="0.2">
      <c r="A350" s="2" t="s">
        <v>1610</v>
      </c>
      <c r="B350" s="2">
        <v>220</v>
      </c>
      <c r="C350" s="2" t="s">
        <v>1611</v>
      </c>
      <c r="D350" s="2" t="s">
        <v>861</v>
      </c>
      <c r="F350" s="2" t="s">
        <v>5</v>
      </c>
      <c r="G350" s="2" t="s">
        <v>4</v>
      </c>
      <c r="H350" s="2" t="s">
        <v>10</v>
      </c>
      <c r="I350" s="2" t="s">
        <v>885</v>
      </c>
      <c r="J350" s="2" t="s">
        <v>279</v>
      </c>
      <c r="K350" s="2" t="s">
        <v>1</v>
      </c>
      <c r="L350" s="2" t="str">
        <f t="shared" si="10"/>
        <v>220SHT0017262</v>
      </c>
      <c r="M350" s="2">
        <v>34.409480000000002</v>
      </c>
    </row>
    <row r="351" spans="1:13" x14ac:dyDescent="0.2">
      <c r="A351" s="2" t="s">
        <v>1612</v>
      </c>
      <c r="B351" s="2">
        <v>220</v>
      </c>
      <c r="C351" s="2" t="s">
        <v>1613</v>
      </c>
      <c r="D351" s="2" t="s">
        <v>861</v>
      </c>
      <c r="F351" s="2" t="s">
        <v>5</v>
      </c>
      <c r="G351" s="2" t="s">
        <v>4</v>
      </c>
      <c r="H351" s="2" t="s">
        <v>10</v>
      </c>
      <c r="I351" s="2" t="s">
        <v>885</v>
      </c>
      <c r="J351" s="2" t="s">
        <v>279</v>
      </c>
      <c r="K351" s="2" t="s">
        <v>1</v>
      </c>
      <c r="L351" s="2" t="str">
        <f t="shared" si="10"/>
        <v>220SHT0017263</v>
      </c>
      <c r="M351" s="2">
        <v>48.247480000000003</v>
      </c>
    </row>
    <row r="352" spans="1:13" x14ac:dyDescent="0.2">
      <c r="A352" s="2" t="s">
        <v>1614</v>
      </c>
      <c r="B352" s="2">
        <v>220</v>
      </c>
      <c r="C352" s="2" t="s">
        <v>1615</v>
      </c>
      <c r="D352" s="2" t="s">
        <v>861</v>
      </c>
      <c r="F352" s="2" t="s">
        <v>5</v>
      </c>
      <c r="G352" s="2" t="s">
        <v>4</v>
      </c>
      <c r="H352" s="2" t="s">
        <v>10</v>
      </c>
      <c r="I352" s="2" t="s">
        <v>885</v>
      </c>
      <c r="J352" s="2" t="s">
        <v>279</v>
      </c>
      <c r="K352" s="2" t="s">
        <v>1</v>
      </c>
      <c r="L352" s="2" t="str">
        <f t="shared" si="10"/>
        <v>220SHT0017275</v>
      </c>
      <c r="M352" s="2">
        <v>59.578879999999998</v>
      </c>
    </row>
    <row r="353" spans="1:13" x14ac:dyDescent="0.2">
      <c r="A353" s="2" t="s">
        <v>1616</v>
      </c>
      <c r="B353" s="2">
        <v>220</v>
      </c>
      <c r="C353" s="2" t="s">
        <v>1442</v>
      </c>
      <c r="D353" s="2" t="s">
        <v>1617</v>
      </c>
      <c r="F353" s="2" t="s">
        <v>5</v>
      </c>
      <c r="G353" s="2" t="s">
        <v>4</v>
      </c>
      <c r="H353" s="2" t="s">
        <v>10</v>
      </c>
      <c r="I353" s="2" t="s">
        <v>885</v>
      </c>
      <c r="J353" s="2" t="s">
        <v>2</v>
      </c>
      <c r="K353" s="2" t="s">
        <v>1</v>
      </c>
      <c r="L353" s="2" t="str">
        <f t="shared" si="10"/>
        <v>220SHT0017326</v>
      </c>
      <c r="M353" s="2">
        <v>656.33108000000004</v>
      </c>
    </row>
    <row r="354" spans="1:13" x14ac:dyDescent="0.2">
      <c r="A354" s="2" t="s">
        <v>1618</v>
      </c>
      <c r="B354" s="2">
        <v>220</v>
      </c>
      <c r="C354" s="2" t="s">
        <v>1619</v>
      </c>
      <c r="D354" s="2" t="s">
        <v>861</v>
      </c>
      <c r="F354" s="2" t="s">
        <v>5</v>
      </c>
      <c r="G354" s="2" t="s">
        <v>26</v>
      </c>
      <c r="H354" s="2" t="s">
        <v>25</v>
      </c>
      <c r="I354" s="2" t="s">
        <v>885</v>
      </c>
      <c r="J354" s="2" t="s">
        <v>279</v>
      </c>
      <c r="K354" s="2" t="s">
        <v>1</v>
      </c>
      <c r="L354" s="2" t="str">
        <f t="shared" si="10"/>
        <v>220SHT0017552</v>
      </c>
      <c r="M354" s="2">
        <v>3.5106999999999999</v>
      </c>
    </row>
    <row r="355" spans="1:13" x14ac:dyDescent="0.2">
      <c r="A355" s="2" t="s">
        <v>1620</v>
      </c>
      <c r="B355" s="2">
        <v>220</v>
      </c>
      <c r="C355" s="2" t="s">
        <v>1442</v>
      </c>
      <c r="D355" s="2" t="s">
        <v>1621</v>
      </c>
      <c r="F355" s="2" t="s">
        <v>5</v>
      </c>
      <c r="G355" s="2" t="s">
        <v>4</v>
      </c>
      <c r="H355" s="2" t="s">
        <v>10</v>
      </c>
      <c r="I355" s="2" t="s">
        <v>885</v>
      </c>
      <c r="J355" s="2" t="s">
        <v>2</v>
      </c>
      <c r="K355" s="2" t="s">
        <v>1</v>
      </c>
      <c r="L355" s="2" t="str">
        <f t="shared" si="10"/>
        <v>220SHT0017698</v>
      </c>
      <c r="M355" s="2">
        <v>765.92854</v>
      </c>
    </row>
    <row r="356" spans="1:13" x14ac:dyDescent="0.2">
      <c r="A356" s="2" t="s">
        <v>1622</v>
      </c>
      <c r="B356" s="2">
        <v>220</v>
      </c>
      <c r="C356" s="2" t="s">
        <v>1623</v>
      </c>
      <c r="D356" s="2" t="s">
        <v>1624</v>
      </c>
      <c r="F356" s="2" t="s">
        <v>5</v>
      </c>
      <c r="G356" s="2" t="s">
        <v>4</v>
      </c>
      <c r="H356" s="2" t="s">
        <v>16</v>
      </c>
      <c r="I356" s="2" t="s">
        <v>885</v>
      </c>
      <c r="J356" s="2" t="s">
        <v>2</v>
      </c>
      <c r="K356" s="2" t="s">
        <v>1</v>
      </c>
      <c r="L356" s="2" t="str">
        <f t="shared" ref="L356:L387" si="11">B356&amp;A356</f>
        <v>220SLT0000001</v>
      </c>
      <c r="M356" s="2">
        <v>0.29150999999999999</v>
      </c>
    </row>
    <row r="357" spans="1:13" x14ac:dyDescent="0.2">
      <c r="A357" s="2" t="s">
        <v>1625</v>
      </c>
      <c r="B357" s="2">
        <v>220</v>
      </c>
      <c r="C357" s="2" t="s">
        <v>1626</v>
      </c>
      <c r="F357" s="2" t="s">
        <v>47</v>
      </c>
      <c r="G357" s="2" t="s">
        <v>736</v>
      </c>
      <c r="H357" s="2" t="s">
        <v>735</v>
      </c>
      <c r="I357" s="2" t="s">
        <v>905</v>
      </c>
      <c r="J357" s="2" t="s">
        <v>2</v>
      </c>
      <c r="K357" s="2" t="s">
        <v>1</v>
      </c>
      <c r="L357" s="2" t="str">
        <f t="shared" si="11"/>
        <v>220SLT0000016</v>
      </c>
      <c r="M357" s="2">
        <v>0.90588999999999997</v>
      </c>
    </row>
    <row r="358" spans="1:13" x14ac:dyDescent="0.2">
      <c r="A358" s="2" t="s">
        <v>1627</v>
      </c>
      <c r="B358" s="2">
        <v>220</v>
      </c>
      <c r="C358" s="2" t="s">
        <v>1628</v>
      </c>
      <c r="F358" s="2" t="s">
        <v>5</v>
      </c>
      <c r="G358" s="2" t="s">
        <v>4</v>
      </c>
      <c r="H358" s="2" t="s">
        <v>10</v>
      </c>
      <c r="I358" s="2" t="s">
        <v>885</v>
      </c>
      <c r="J358" s="2" t="s">
        <v>2</v>
      </c>
      <c r="K358" s="2" t="s">
        <v>1</v>
      </c>
      <c r="L358" s="2" t="str">
        <f t="shared" si="11"/>
        <v>220SLT0000050</v>
      </c>
      <c r="M358" s="2">
        <v>36.298200000000001</v>
      </c>
    </row>
    <row r="359" spans="1:13" x14ac:dyDescent="0.2">
      <c r="A359" s="2" t="s">
        <v>1629</v>
      </c>
      <c r="B359" s="2">
        <v>220</v>
      </c>
      <c r="C359" s="2" t="s">
        <v>1630</v>
      </c>
      <c r="F359" s="2" t="s">
        <v>5</v>
      </c>
      <c r="G359" s="2" t="s">
        <v>4</v>
      </c>
      <c r="H359" s="2" t="s">
        <v>10</v>
      </c>
      <c r="I359" s="2" t="s">
        <v>885</v>
      </c>
      <c r="J359" s="2" t="s">
        <v>2</v>
      </c>
      <c r="K359" s="2" t="s">
        <v>1</v>
      </c>
      <c r="L359" s="2" t="str">
        <f t="shared" si="11"/>
        <v>220SLT0000051</v>
      </c>
      <c r="M359" s="2">
        <v>20.19773</v>
      </c>
    </row>
    <row r="360" spans="1:13" x14ac:dyDescent="0.2">
      <c r="A360" s="2" t="s">
        <v>1631</v>
      </c>
      <c r="B360" s="2">
        <v>220</v>
      </c>
      <c r="C360" s="2" t="s">
        <v>1632</v>
      </c>
      <c r="F360" s="2" t="s">
        <v>5</v>
      </c>
      <c r="G360" s="2" t="s">
        <v>4</v>
      </c>
      <c r="H360" s="2" t="s">
        <v>10</v>
      </c>
      <c r="I360" s="2" t="s">
        <v>885</v>
      </c>
      <c r="J360" s="2" t="s">
        <v>2</v>
      </c>
      <c r="K360" s="2" t="s">
        <v>1</v>
      </c>
      <c r="L360" s="2" t="str">
        <f t="shared" si="11"/>
        <v>220SLT0000052</v>
      </c>
      <c r="M360" s="2">
        <v>3.0097800000000001</v>
      </c>
    </row>
    <row r="361" spans="1:13" x14ac:dyDescent="0.2">
      <c r="A361" s="2" t="s">
        <v>1633</v>
      </c>
      <c r="B361" s="2">
        <v>220</v>
      </c>
      <c r="C361" s="2" t="s">
        <v>1634</v>
      </c>
      <c r="D361" s="2" t="s">
        <v>1635</v>
      </c>
      <c r="F361" s="2" t="s">
        <v>5</v>
      </c>
      <c r="G361" s="2" t="s">
        <v>4</v>
      </c>
      <c r="H361" s="2" t="s">
        <v>10</v>
      </c>
      <c r="I361" s="2" t="s">
        <v>885</v>
      </c>
      <c r="J361" s="2" t="s">
        <v>2</v>
      </c>
      <c r="K361" s="2" t="s">
        <v>1</v>
      </c>
      <c r="L361" s="2" t="str">
        <f t="shared" si="11"/>
        <v>220SLT0000096</v>
      </c>
      <c r="M361" s="2">
        <v>32.944110000000002</v>
      </c>
    </row>
    <row r="362" spans="1:13" x14ac:dyDescent="0.2">
      <c r="A362" s="2" t="s">
        <v>1636</v>
      </c>
      <c r="B362" s="2">
        <v>220</v>
      </c>
      <c r="C362" s="2" t="s">
        <v>1637</v>
      </c>
      <c r="D362" s="2" t="s">
        <v>1635</v>
      </c>
      <c r="F362" s="2" t="s">
        <v>5</v>
      </c>
      <c r="G362" s="2" t="s">
        <v>4</v>
      </c>
      <c r="H362" s="2" t="s">
        <v>10</v>
      </c>
      <c r="I362" s="2" t="s">
        <v>885</v>
      </c>
      <c r="J362" s="2" t="s">
        <v>2</v>
      </c>
      <c r="K362" s="2" t="s">
        <v>1</v>
      </c>
      <c r="L362" s="2" t="str">
        <f t="shared" si="11"/>
        <v>220SLT0000097</v>
      </c>
      <c r="M362" s="2">
        <v>35.911990000000003</v>
      </c>
    </row>
    <row r="363" spans="1:13" x14ac:dyDescent="0.2">
      <c r="A363" s="2" t="s">
        <v>1638</v>
      </c>
      <c r="B363" s="2">
        <v>220</v>
      </c>
      <c r="C363" s="2" t="s">
        <v>1639</v>
      </c>
      <c r="F363" s="2" t="s">
        <v>5</v>
      </c>
      <c r="G363" s="2" t="s">
        <v>4</v>
      </c>
      <c r="H363" s="2" t="s">
        <v>60</v>
      </c>
      <c r="I363" s="2" t="s">
        <v>885</v>
      </c>
      <c r="J363" s="2" t="s">
        <v>2</v>
      </c>
      <c r="K363" s="2" t="s">
        <v>1</v>
      </c>
      <c r="L363" s="2" t="str">
        <f t="shared" si="11"/>
        <v>220SLT0000100</v>
      </c>
      <c r="M363" s="2">
        <v>18.657340000000001</v>
      </c>
    </row>
    <row r="364" spans="1:13" x14ac:dyDescent="0.2">
      <c r="A364" s="2" t="s">
        <v>1640</v>
      </c>
      <c r="B364" s="2">
        <v>220</v>
      </c>
      <c r="C364" s="2" t="s">
        <v>1641</v>
      </c>
      <c r="D364" s="2" t="s">
        <v>1642</v>
      </c>
      <c r="F364" s="2" t="s">
        <v>5</v>
      </c>
      <c r="G364" s="2" t="s">
        <v>4</v>
      </c>
      <c r="H364" s="2" t="s">
        <v>10</v>
      </c>
      <c r="I364" s="2" t="s">
        <v>885</v>
      </c>
      <c r="J364" s="2" t="s">
        <v>2</v>
      </c>
      <c r="K364" s="2" t="s">
        <v>1</v>
      </c>
      <c r="L364" s="2" t="str">
        <f t="shared" si="11"/>
        <v>220SLT0000101</v>
      </c>
      <c r="M364" s="2">
        <v>7.1965700000000004</v>
      </c>
    </row>
    <row r="365" spans="1:13" x14ac:dyDescent="0.2">
      <c r="A365" s="2" t="s">
        <v>1643</v>
      </c>
      <c r="B365" s="2">
        <v>220</v>
      </c>
      <c r="C365" s="2" t="s">
        <v>1644</v>
      </c>
      <c r="D365" s="2" t="s">
        <v>1635</v>
      </c>
      <c r="F365" s="2" t="s">
        <v>5</v>
      </c>
      <c r="G365" s="2" t="s">
        <v>4</v>
      </c>
      <c r="H365" s="2" t="s">
        <v>10</v>
      </c>
      <c r="I365" s="2" t="s">
        <v>885</v>
      </c>
      <c r="J365" s="2" t="s">
        <v>2</v>
      </c>
      <c r="K365" s="2" t="s">
        <v>1</v>
      </c>
      <c r="L365" s="2" t="str">
        <f t="shared" si="11"/>
        <v>220SLT0000145</v>
      </c>
      <c r="M365" s="2">
        <v>30.715050000000002</v>
      </c>
    </row>
    <row r="366" spans="1:13" x14ac:dyDescent="0.2">
      <c r="A366" s="2" t="s">
        <v>1645</v>
      </c>
      <c r="B366" s="2">
        <v>220</v>
      </c>
      <c r="C366" s="2" t="s">
        <v>1646</v>
      </c>
      <c r="D366" s="2" t="s">
        <v>1635</v>
      </c>
      <c r="F366" s="2" t="s">
        <v>5</v>
      </c>
      <c r="G366" s="2" t="s">
        <v>4</v>
      </c>
      <c r="H366" s="2" t="s">
        <v>10</v>
      </c>
      <c r="I366" s="2" t="s">
        <v>885</v>
      </c>
      <c r="J366" s="2" t="s">
        <v>2</v>
      </c>
      <c r="K366" s="2" t="s">
        <v>1</v>
      </c>
      <c r="L366" s="2" t="str">
        <f t="shared" si="11"/>
        <v>220SLT0000146</v>
      </c>
      <c r="M366" s="2">
        <v>34.734220000000001</v>
      </c>
    </row>
    <row r="367" spans="1:13" x14ac:dyDescent="0.2">
      <c r="A367" s="2" t="s">
        <v>1647</v>
      </c>
      <c r="B367" s="2">
        <v>220</v>
      </c>
      <c r="C367" s="2" t="s">
        <v>1648</v>
      </c>
      <c r="D367" s="2" t="s">
        <v>1649</v>
      </c>
      <c r="F367" s="2" t="s">
        <v>5</v>
      </c>
      <c r="G367" s="2" t="s">
        <v>4</v>
      </c>
      <c r="H367" s="2" t="s">
        <v>60</v>
      </c>
      <c r="I367" s="2" t="s">
        <v>885</v>
      </c>
      <c r="J367" s="2" t="s">
        <v>2</v>
      </c>
      <c r="K367" s="2" t="s">
        <v>1</v>
      </c>
      <c r="L367" s="2" t="str">
        <f t="shared" si="11"/>
        <v>220SLT0000272</v>
      </c>
      <c r="M367" s="2">
        <v>11.531370000000001</v>
      </c>
    </row>
    <row r="368" spans="1:13" x14ac:dyDescent="0.2">
      <c r="A368" s="2" t="s">
        <v>1650</v>
      </c>
      <c r="B368" s="2">
        <v>220</v>
      </c>
      <c r="C368" s="2" t="s">
        <v>1651</v>
      </c>
      <c r="F368" s="2" t="s">
        <v>5</v>
      </c>
      <c r="G368" s="2" t="s">
        <v>4</v>
      </c>
      <c r="H368" s="2" t="s">
        <v>10</v>
      </c>
      <c r="I368" s="2" t="s">
        <v>885</v>
      </c>
      <c r="J368" s="2" t="s">
        <v>2</v>
      </c>
      <c r="K368" s="2" t="s">
        <v>1</v>
      </c>
      <c r="L368" s="2" t="str">
        <f t="shared" si="11"/>
        <v>220SLT0000308</v>
      </c>
      <c r="M368" s="2">
        <v>7.7841399999999998</v>
      </c>
    </row>
    <row r="369" spans="1:13" x14ac:dyDescent="0.2">
      <c r="A369" s="2" t="s">
        <v>1652</v>
      </c>
      <c r="B369" s="2">
        <v>220</v>
      </c>
      <c r="C369" s="2" t="s">
        <v>1653</v>
      </c>
      <c r="D369" s="2" t="s">
        <v>1649</v>
      </c>
      <c r="F369" s="2" t="s">
        <v>5</v>
      </c>
      <c r="G369" s="2" t="s">
        <v>4</v>
      </c>
      <c r="H369" s="2" t="s">
        <v>60</v>
      </c>
      <c r="I369" s="2" t="s">
        <v>885</v>
      </c>
      <c r="J369" s="2" t="s">
        <v>2</v>
      </c>
      <c r="K369" s="2" t="s">
        <v>1</v>
      </c>
      <c r="L369" s="2" t="str">
        <f t="shared" si="11"/>
        <v>220SLT0000328</v>
      </c>
      <c r="M369" s="2">
        <v>46.530200000000001</v>
      </c>
    </row>
    <row r="370" spans="1:13" x14ac:dyDescent="0.2">
      <c r="A370" s="2" t="s">
        <v>1654</v>
      </c>
      <c r="B370" s="2">
        <v>220</v>
      </c>
      <c r="C370" s="2" t="s">
        <v>1655</v>
      </c>
      <c r="D370" s="2" t="s">
        <v>1649</v>
      </c>
      <c r="F370" s="2" t="s">
        <v>5</v>
      </c>
      <c r="G370" s="2" t="s">
        <v>4</v>
      </c>
      <c r="H370" s="2" t="s">
        <v>60</v>
      </c>
      <c r="I370" s="2" t="s">
        <v>885</v>
      </c>
      <c r="J370" s="2" t="s">
        <v>2</v>
      </c>
      <c r="K370" s="2" t="s">
        <v>1</v>
      </c>
      <c r="L370" s="2" t="str">
        <f t="shared" si="11"/>
        <v>220SLT0000329</v>
      </c>
      <c r="M370" s="2">
        <v>40.165100000000002</v>
      </c>
    </row>
    <row r="371" spans="1:13" x14ac:dyDescent="0.2">
      <c r="A371" s="2" t="s">
        <v>1656</v>
      </c>
      <c r="B371" s="2">
        <v>220</v>
      </c>
      <c r="C371" s="2" t="s">
        <v>1657</v>
      </c>
      <c r="D371" s="2" t="s">
        <v>1649</v>
      </c>
      <c r="F371" s="2" t="s">
        <v>5</v>
      </c>
      <c r="G371" s="2" t="s">
        <v>4</v>
      </c>
      <c r="H371" s="2" t="s">
        <v>60</v>
      </c>
      <c r="I371" s="2" t="s">
        <v>885</v>
      </c>
      <c r="J371" s="2" t="s">
        <v>2</v>
      </c>
      <c r="K371" s="2" t="s">
        <v>1</v>
      </c>
      <c r="L371" s="2" t="str">
        <f t="shared" si="11"/>
        <v>220SLT0000363</v>
      </c>
      <c r="M371" s="2">
        <v>44.555680000000002</v>
      </c>
    </row>
    <row r="372" spans="1:13" x14ac:dyDescent="0.2">
      <c r="A372" s="2" t="s">
        <v>1658</v>
      </c>
      <c r="B372" s="2">
        <v>220</v>
      </c>
      <c r="C372" s="2" t="s">
        <v>1659</v>
      </c>
      <c r="D372" s="2" t="s">
        <v>1649</v>
      </c>
      <c r="F372" s="2" t="s">
        <v>5</v>
      </c>
      <c r="G372" s="2" t="s">
        <v>4</v>
      </c>
      <c r="H372" s="2" t="s">
        <v>60</v>
      </c>
      <c r="I372" s="2" t="s">
        <v>885</v>
      </c>
      <c r="J372" s="2" t="s">
        <v>2</v>
      </c>
      <c r="K372" s="2" t="s">
        <v>1</v>
      </c>
      <c r="L372" s="2" t="str">
        <f t="shared" si="11"/>
        <v>220SLT0000364</v>
      </c>
      <c r="M372" s="2">
        <v>42.928629999999998</v>
      </c>
    </row>
    <row r="373" spans="1:13" x14ac:dyDescent="0.2">
      <c r="A373" s="2" t="s">
        <v>1660</v>
      </c>
      <c r="B373" s="2">
        <v>220</v>
      </c>
      <c r="C373" s="2" t="s">
        <v>1661</v>
      </c>
      <c r="D373" s="2" t="s">
        <v>1054</v>
      </c>
      <c r="F373" s="2" t="s">
        <v>5</v>
      </c>
      <c r="G373" s="2" t="s">
        <v>1194</v>
      </c>
      <c r="H373" s="2" t="s">
        <v>10</v>
      </c>
      <c r="I373" s="2" t="s">
        <v>885</v>
      </c>
      <c r="J373" s="2" t="s">
        <v>2</v>
      </c>
      <c r="K373" s="2" t="s">
        <v>1</v>
      </c>
      <c r="L373" s="2" t="str">
        <f t="shared" si="11"/>
        <v>220SLT0000366</v>
      </c>
      <c r="M373" s="2">
        <v>6.2355799999999997</v>
      </c>
    </row>
    <row r="374" spans="1:13" x14ac:dyDescent="0.2">
      <c r="A374" s="2" t="s">
        <v>1662</v>
      </c>
      <c r="B374" s="2">
        <v>220</v>
      </c>
      <c r="C374" s="2" t="s">
        <v>1663</v>
      </c>
      <c r="D374" s="2" t="s">
        <v>1054</v>
      </c>
      <c r="F374" s="2" t="s">
        <v>5</v>
      </c>
      <c r="G374" s="2" t="s">
        <v>1194</v>
      </c>
      <c r="H374" s="2" t="s">
        <v>10</v>
      </c>
      <c r="I374" s="2" t="s">
        <v>885</v>
      </c>
      <c r="J374" s="2" t="s">
        <v>2</v>
      </c>
      <c r="K374" s="2" t="s">
        <v>1</v>
      </c>
      <c r="L374" s="2" t="str">
        <f t="shared" si="11"/>
        <v>220SLT0000367</v>
      </c>
      <c r="M374" s="2">
        <v>6.50108</v>
      </c>
    </row>
    <row r="375" spans="1:13" x14ac:dyDescent="0.2">
      <c r="A375" s="2" t="s">
        <v>1664</v>
      </c>
      <c r="B375" s="2">
        <v>220</v>
      </c>
      <c r="C375" s="2" t="s">
        <v>1665</v>
      </c>
      <c r="D375" s="2" t="s">
        <v>1649</v>
      </c>
      <c r="F375" s="2" t="s">
        <v>5</v>
      </c>
      <c r="G375" s="2" t="s">
        <v>4</v>
      </c>
      <c r="H375" s="2" t="s">
        <v>60</v>
      </c>
      <c r="I375" s="2" t="s">
        <v>885</v>
      </c>
      <c r="J375" s="2" t="s">
        <v>2</v>
      </c>
      <c r="K375" s="2" t="s">
        <v>1</v>
      </c>
      <c r="L375" s="2" t="str">
        <f t="shared" si="11"/>
        <v>220SLT0000396</v>
      </c>
      <c r="M375" s="2">
        <v>28.641660000000002</v>
      </c>
    </row>
    <row r="376" spans="1:13" x14ac:dyDescent="0.2">
      <c r="A376" s="2" t="s">
        <v>1666</v>
      </c>
      <c r="B376" s="2">
        <v>220</v>
      </c>
      <c r="C376" s="2" t="s">
        <v>1667</v>
      </c>
      <c r="D376" s="2" t="s">
        <v>1649</v>
      </c>
      <c r="F376" s="2" t="s">
        <v>5</v>
      </c>
      <c r="G376" s="2" t="s">
        <v>4</v>
      </c>
      <c r="H376" s="2" t="s">
        <v>60</v>
      </c>
      <c r="I376" s="2" t="s">
        <v>885</v>
      </c>
      <c r="J376" s="2" t="s">
        <v>2</v>
      </c>
      <c r="K376" s="2" t="s">
        <v>1</v>
      </c>
      <c r="L376" s="2" t="str">
        <f t="shared" si="11"/>
        <v>220SLT0000397</v>
      </c>
      <c r="M376" s="2">
        <v>28.016559999999998</v>
      </c>
    </row>
    <row r="377" spans="1:13" x14ac:dyDescent="0.2">
      <c r="A377" s="2" t="s">
        <v>1668</v>
      </c>
      <c r="B377" s="2">
        <v>220</v>
      </c>
      <c r="C377" s="2" t="s">
        <v>1669</v>
      </c>
      <c r="D377" s="2" t="s">
        <v>1649</v>
      </c>
      <c r="F377" s="2" t="s">
        <v>5</v>
      </c>
      <c r="G377" s="2" t="s">
        <v>4</v>
      </c>
      <c r="H377" s="2" t="s">
        <v>60</v>
      </c>
      <c r="I377" s="2" t="s">
        <v>885</v>
      </c>
      <c r="J377" s="2" t="s">
        <v>2</v>
      </c>
      <c r="K377" s="2" t="s">
        <v>1</v>
      </c>
      <c r="L377" s="2" t="str">
        <f t="shared" si="11"/>
        <v>220SLT0000398</v>
      </c>
      <c r="M377" s="2">
        <v>28.641660000000002</v>
      </c>
    </row>
    <row r="378" spans="1:13" x14ac:dyDescent="0.2">
      <c r="A378" s="2" t="s">
        <v>1670</v>
      </c>
      <c r="B378" s="2">
        <v>220</v>
      </c>
      <c r="C378" s="2" t="s">
        <v>1671</v>
      </c>
      <c r="D378" s="2" t="s">
        <v>1672</v>
      </c>
      <c r="F378" s="2" t="s">
        <v>5</v>
      </c>
      <c r="G378" s="2" t="s">
        <v>4</v>
      </c>
      <c r="H378" s="2" t="s">
        <v>60</v>
      </c>
      <c r="I378" s="2" t="s">
        <v>885</v>
      </c>
      <c r="J378" s="2" t="s">
        <v>2</v>
      </c>
      <c r="K378" s="2" t="s">
        <v>1</v>
      </c>
      <c r="L378" s="2" t="str">
        <f t="shared" si="11"/>
        <v>220SLT0000399</v>
      </c>
      <c r="M378" s="2">
        <v>29.30714</v>
      </c>
    </row>
    <row r="379" spans="1:13" x14ac:dyDescent="0.2">
      <c r="A379" s="2" t="s">
        <v>1673</v>
      </c>
      <c r="B379" s="2">
        <v>220</v>
      </c>
      <c r="C379" s="2" t="s">
        <v>1674</v>
      </c>
      <c r="D379" s="2" t="s">
        <v>1649</v>
      </c>
      <c r="F379" s="2" t="s">
        <v>5</v>
      </c>
      <c r="G379" s="2" t="s">
        <v>4</v>
      </c>
      <c r="H379" s="2" t="s">
        <v>60</v>
      </c>
      <c r="I379" s="2" t="s">
        <v>885</v>
      </c>
      <c r="J379" s="2" t="s">
        <v>2</v>
      </c>
      <c r="K379" s="2" t="s">
        <v>1</v>
      </c>
      <c r="L379" s="2" t="str">
        <f t="shared" si="11"/>
        <v>220SLT0000410</v>
      </c>
      <c r="M379" s="2">
        <v>24.020569999999999</v>
      </c>
    </row>
    <row r="380" spans="1:13" x14ac:dyDescent="0.2">
      <c r="A380" s="2" t="s">
        <v>1675</v>
      </c>
      <c r="B380" s="2">
        <v>220</v>
      </c>
      <c r="C380" s="2" t="s">
        <v>1676</v>
      </c>
      <c r="D380" s="2" t="s">
        <v>1649</v>
      </c>
      <c r="F380" s="2" t="s">
        <v>5</v>
      </c>
      <c r="G380" s="2" t="s">
        <v>4</v>
      </c>
      <c r="H380" s="2" t="s">
        <v>60</v>
      </c>
      <c r="I380" s="2" t="s">
        <v>885</v>
      </c>
      <c r="J380" s="2" t="s">
        <v>2</v>
      </c>
      <c r="K380" s="2" t="s">
        <v>1</v>
      </c>
      <c r="L380" s="2" t="str">
        <f t="shared" si="11"/>
        <v>220SLT0000427</v>
      </c>
      <c r="M380" s="2">
        <v>10.073560000000001</v>
      </c>
    </row>
    <row r="381" spans="1:13" x14ac:dyDescent="0.2">
      <c r="A381" s="2" t="s">
        <v>1677</v>
      </c>
      <c r="B381" s="2">
        <v>220</v>
      </c>
      <c r="C381" s="2" t="s">
        <v>1678</v>
      </c>
      <c r="F381" s="2" t="s">
        <v>47</v>
      </c>
      <c r="G381" s="2" t="s">
        <v>736</v>
      </c>
      <c r="H381" s="2" t="s">
        <v>735</v>
      </c>
      <c r="I381" s="2" t="s">
        <v>905</v>
      </c>
      <c r="J381" s="2" t="s">
        <v>2</v>
      </c>
      <c r="K381" s="2" t="s">
        <v>1</v>
      </c>
      <c r="L381" s="2" t="str">
        <f t="shared" si="11"/>
        <v>220SLT0000499</v>
      </c>
      <c r="M381" s="2">
        <v>17.078220000000002</v>
      </c>
    </row>
    <row r="382" spans="1:13" x14ac:dyDescent="0.2">
      <c r="A382" s="2" t="s">
        <v>1679</v>
      </c>
      <c r="B382" s="2">
        <v>220</v>
      </c>
      <c r="C382" s="2" t="s">
        <v>1680</v>
      </c>
      <c r="F382" s="2" t="s">
        <v>47</v>
      </c>
      <c r="G382" s="2" t="s">
        <v>736</v>
      </c>
      <c r="H382" s="2" t="s">
        <v>735</v>
      </c>
      <c r="I382" s="2" t="s">
        <v>905</v>
      </c>
      <c r="J382" s="2" t="s">
        <v>2</v>
      </c>
      <c r="K382" s="2" t="s">
        <v>1</v>
      </c>
      <c r="L382" s="2" t="str">
        <f t="shared" si="11"/>
        <v>220SLT0000500</v>
      </c>
      <c r="M382" s="2">
        <v>1.31776</v>
      </c>
    </row>
    <row r="383" spans="1:13" x14ac:dyDescent="0.2">
      <c r="A383" s="2" t="s">
        <v>1681</v>
      </c>
      <c r="B383" s="2">
        <v>220</v>
      </c>
      <c r="C383" s="2" t="s">
        <v>1682</v>
      </c>
      <c r="D383" s="2" t="s">
        <v>1649</v>
      </c>
      <c r="F383" s="2" t="s">
        <v>5</v>
      </c>
      <c r="G383" s="2" t="s">
        <v>4</v>
      </c>
      <c r="H383" s="2" t="s">
        <v>60</v>
      </c>
      <c r="I383" s="2" t="s">
        <v>885</v>
      </c>
      <c r="J383" s="2" t="s">
        <v>2</v>
      </c>
      <c r="K383" s="2" t="s">
        <v>1</v>
      </c>
      <c r="L383" s="2" t="str">
        <f t="shared" si="11"/>
        <v>220SLT0000519</v>
      </c>
      <c r="M383" s="2">
        <v>28.68552</v>
      </c>
    </row>
    <row r="384" spans="1:13" x14ac:dyDescent="0.2">
      <c r="A384" s="2" t="s">
        <v>1683</v>
      </c>
      <c r="B384" s="2">
        <v>220</v>
      </c>
      <c r="C384" s="2" t="s">
        <v>1684</v>
      </c>
      <c r="D384" s="2" t="s">
        <v>1649</v>
      </c>
      <c r="F384" s="2" t="s">
        <v>5</v>
      </c>
      <c r="G384" s="2" t="s">
        <v>4</v>
      </c>
      <c r="H384" s="2" t="s">
        <v>60</v>
      </c>
      <c r="I384" s="2" t="s">
        <v>885</v>
      </c>
      <c r="J384" s="2" t="s">
        <v>2</v>
      </c>
      <c r="K384" s="2" t="s">
        <v>1</v>
      </c>
      <c r="L384" s="2" t="str">
        <f t="shared" si="11"/>
        <v>220SLT0000520</v>
      </c>
      <c r="M384" s="2">
        <v>28.68552</v>
      </c>
    </row>
    <row r="385" spans="1:13" x14ac:dyDescent="0.2">
      <c r="A385" s="2" t="s">
        <v>1685</v>
      </c>
      <c r="B385" s="2">
        <v>220</v>
      </c>
      <c r="C385" s="2" t="s">
        <v>1686</v>
      </c>
      <c r="F385" s="2" t="s">
        <v>47</v>
      </c>
      <c r="G385" s="2" t="s">
        <v>736</v>
      </c>
      <c r="H385" s="2" t="s">
        <v>735</v>
      </c>
      <c r="I385" s="2" t="s">
        <v>905</v>
      </c>
      <c r="J385" s="2" t="s">
        <v>2</v>
      </c>
      <c r="K385" s="2" t="s">
        <v>1</v>
      </c>
      <c r="L385" s="2" t="str">
        <f t="shared" si="11"/>
        <v>220SLT0000526</v>
      </c>
      <c r="M385" s="2">
        <v>17.171140000000001</v>
      </c>
    </row>
    <row r="386" spans="1:13" x14ac:dyDescent="0.2">
      <c r="A386" s="2" t="s">
        <v>1687</v>
      </c>
      <c r="B386" s="2">
        <v>220</v>
      </c>
      <c r="C386" s="2" t="s">
        <v>1688</v>
      </c>
      <c r="D386" s="2" t="s">
        <v>1649</v>
      </c>
      <c r="F386" s="2" t="s">
        <v>5</v>
      </c>
      <c r="G386" s="2" t="s">
        <v>4</v>
      </c>
      <c r="H386" s="2" t="s">
        <v>10</v>
      </c>
      <c r="I386" s="2" t="s">
        <v>885</v>
      </c>
      <c r="J386" s="2" t="s">
        <v>2</v>
      </c>
      <c r="K386" s="2" t="s">
        <v>1</v>
      </c>
      <c r="L386" s="2" t="str">
        <f t="shared" si="11"/>
        <v>220SLT0000542</v>
      </c>
      <c r="M386" s="2">
        <v>34.068939999999998</v>
      </c>
    </row>
    <row r="387" spans="1:13" x14ac:dyDescent="0.2">
      <c r="A387" s="2" t="s">
        <v>1689</v>
      </c>
      <c r="B387" s="2">
        <v>220</v>
      </c>
      <c r="C387" s="2" t="s">
        <v>1690</v>
      </c>
      <c r="D387" s="2" t="s">
        <v>1649</v>
      </c>
      <c r="F387" s="2" t="s">
        <v>5</v>
      </c>
      <c r="G387" s="2" t="s">
        <v>4</v>
      </c>
      <c r="H387" s="2" t="s">
        <v>10</v>
      </c>
      <c r="I387" s="2" t="s">
        <v>885</v>
      </c>
      <c r="J387" s="2" t="s">
        <v>2</v>
      </c>
      <c r="K387" s="2" t="s">
        <v>1</v>
      </c>
      <c r="L387" s="2" t="str">
        <f t="shared" si="11"/>
        <v>220SLT0000543</v>
      </c>
      <c r="M387" s="2">
        <v>28.68552</v>
      </c>
    </row>
    <row r="388" spans="1:13" x14ac:dyDescent="0.2">
      <c r="A388" s="2" t="s">
        <v>1691</v>
      </c>
      <c r="B388" s="2">
        <v>220</v>
      </c>
      <c r="C388" s="2" t="s">
        <v>1692</v>
      </c>
      <c r="F388" s="2" t="s">
        <v>47</v>
      </c>
      <c r="G388" s="2" t="s">
        <v>736</v>
      </c>
      <c r="H388" s="2" t="s">
        <v>735</v>
      </c>
      <c r="I388" s="2" t="s">
        <v>905</v>
      </c>
      <c r="J388" s="2" t="s">
        <v>2</v>
      </c>
      <c r="K388" s="2" t="s">
        <v>1</v>
      </c>
      <c r="L388" s="2" t="str">
        <f t="shared" ref="L388:L419" si="12">B388&amp;A388</f>
        <v>220SLT0000587</v>
      </c>
      <c r="M388" s="2">
        <v>12.810499999999999</v>
      </c>
    </row>
    <row r="389" spans="1:13" x14ac:dyDescent="0.2">
      <c r="A389" s="2" t="s">
        <v>1693</v>
      </c>
      <c r="B389" s="2">
        <v>220</v>
      </c>
      <c r="C389" s="2" t="s">
        <v>1694</v>
      </c>
      <c r="F389" s="2" t="s">
        <v>47</v>
      </c>
      <c r="G389" s="2" t="s">
        <v>736</v>
      </c>
      <c r="H389" s="2" t="s">
        <v>735</v>
      </c>
      <c r="I389" s="2" t="s">
        <v>905</v>
      </c>
      <c r="J389" s="2" t="s">
        <v>2</v>
      </c>
      <c r="K389" s="2" t="s">
        <v>1</v>
      </c>
      <c r="L389" s="2" t="str">
        <f t="shared" si="12"/>
        <v>220SLT0000598</v>
      </c>
      <c r="M389" s="2">
        <v>13.11581</v>
      </c>
    </row>
    <row r="390" spans="1:13" x14ac:dyDescent="0.2">
      <c r="A390" s="2" t="s">
        <v>1695</v>
      </c>
      <c r="B390" s="2">
        <v>220</v>
      </c>
      <c r="C390" s="2" t="s">
        <v>1696</v>
      </c>
      <c r="F390" s="2" t="s">
        <v>47</v>
      </c>
      <c r="G390" s="2" t="s">
        <v>736</v>
      </c>
      <c r="H390" s="2" t="s">
        <v>735</v>
      </c>
      <c r="I390" s="2" t="s">
        <v>905</v>
      </c>
      <c r="J390" s="2" t="s">
        <v>2</v>
      </c>
      <c r="K390" s="2" t="s">
        <v>1</v>
      </c>
      <c r="L390" s="2" t="str">
        <f t="shared" si="12"/>
        <v>220SLT0000808</v>
      </c>
      <c r="M390" s="2">
        <v>7.8886599999999998</v>
      </c>
    </row>
    <row r="391" spans="1:13" x14ac:dyDescent="0.2">
      <c r="A391" s="2" t="s">
        <v>1697</v>
      </c>
      <c r="B391" s="2">
        <v>220</v>
      </c>
      <c r="C391" s="2" t="s">
        <v>1698</v>
      </c>
      <c r="F391" s="2" t="s">
        <v>47</v>
      </c>
      <c r="G391" s="2" t="s">
        <v>736</v>
      </c>
      <c r="H391" s="2" t="s">
        <v>735</v>
      </c>
      <c r="I391" s="2" t="s">
        <v>905</v>
      </c>
      <c r="J391" s="2" t="s">
        <v>2</v>
      </c>
      <c r="K391" s="2" t="s">
        <v>1</v>
      </c>
      <c r="L391" s="2" t="str">
        <f t="shared" si="12"/>
        <v>220SLT0000809</v>
      </c>
      <c r="M391" s="2">
        <v>8.1923100000000009</v>
      </c>
    </row>
    <row r="392" spans="1:13" x14ac:dyDescent="0.2">
      <c r="A392" s="2" t="s">
        <v>1699</v>
      </c>
      <c r="B392" s="2">
        <v>220</v>
      </c>
      <c r="C392" s="2" t="s">
        <v>1111</v>
      </c>
      <c r="D392" s="2" t="s">
        <v>1095</v>
      </c>
      <c r="F392" s="2" t="s">
        <v>5</v>
      </c>
      <c r="G392" s="2" t="s">
        <v>637</v>
      </c>
      <c r="H392" s="2" t="s">
        <v>10</v>
      </c>
      <c r="I392" s="2" t="s">
        <v>885</v>
      </c>
      <c r="J392" s="2" t="s">
        <v>2</v>
      </c>
      <c r="K392" s="2" t="s">
        <v>1</v>
      </c>
      <c r="L392" s="2" t="str">
        <f t="shared" si="12"/>
        <v>220SLT0000833</v>
      </c>
      <c r="M392" s="2">
        <v>20.269359999999999</v>
      </c>
    </row>
    <row r="393" spans="1:13" x14ac:dyDescent="0.2">
      <c r="A393" s="2" t="s">
        <v>1700</v>
      </c>
      <c r="B393" s="2">
        <v>220</v>
      </c>
      <c r="C393" s="2" t="s">
        <v>1701</v>
      </c>
      <c r="D393" s="2" t="s">
        <v>1702</v>
      </c>
      <c r="F393" s="2" t="s">
        <v>5</v>
      </c>
      <c r="G393" s="2" t="s">
        <v>4</v>
      </c>
      <c r="H393" s="2" t="s">
        <v>60</v>
      </c>
      <c r="I393" s="2" t="s">
        <v>885</v>
      </c>
      <c r="J393" s="2" t="s">
        <v>2</v>
      </c>
      <c r="K393" s="2" t="s">
        <v>1</v>
      </c>
      <c r="L393" s="2" t="str">
        <f t="shared" si="12"/>
        <v>220SLT0001050</v>
      </c>
      <c r="M393" s="2">
        <v>27.99212</v>
      </c>
    </row>
    <row r="394" spans="1:13" x14ac:dyDescent="0.2">
      <c r="A394" s="2" t="s">
        <v>1703</v>
      </c>
      <c r="B394" s="2">
        <v>220</v>
      </c>
      <c r="C394" s="2" t="s">
        <v>1704</v>
      </c>
      <c r="D394" s="2" t="s">
        <v>1649</v>
      </c>
      <c r="F394" s="2" t="s">
        <v>5</v>
      </c>
      <c r="G394" s="2" t="s">
        <v>4</v>
      </c>
      <c r="H394" s="2" t="s">
        <v>60</v>
      </c>
      <c r="I394" s="2" t="s">
        <v>885</v>
      </c>
      <c r="J394" s="2" t="s">
        <v>2</v>
      </c>
      <c r="K394" s="2" t="s">
        <v>1</v>
      </c>
      <c r="L394" s="2" t="str">
        <f t="shared" si="12"/>
        <v>220SLT0001051</v>
      </c>
      <c r="M394" s="2">
        <v>26.513680000000001</v>
      </c>
    </row>
    <row r="395" spans="1:13" x14ac:dyDescent="0.2">
      <c r="A395" s="2" t="s">
        <v>1705</v>
      </c>
      <c r="B395" s="2">
        <v>220</v>
      </c>
      <c r="C395" s="2" t="s">
        <v>1706</v>
      </c>
      <c r="D395" s="2" t="s">
        <v>1649</v>
      </c>
      <c r="F395" s="2" t="s">
        <v>5</v>
      </c>
      <c r="G395" s="2" t="s">
        <v>4</v>
      </c>
      <c r="H395" s="2" t="s">
        <v>60</v>
      </c>
      <c r="I395" s="2" t="s">
        <v>885</v>
      </c>
      <c r="J395" s="2" t="s">
        <v>2</v>
      </c>
      <c r="K395" s="2" t="s">
        <v>1</v>
      </c>
      <c r="L395" s="2" t="str">
        <f t="shared" si="12"/>
        <v>220SLT0001054</v>
      </c>
      <c r="M395" s="2">
        <v>24.020569999999999</v>
      </c>
    </row>
    <row r="396" spans="1:13" x14ac:dyDescent="0.2">
      <c r="A396" s="2" t="s">
        <v>1707</v>
      </c>
      <c r="B396" s="2">
        <v>220</v>
      </c>
      <c r="C396" s="2" t="s">
        <v>1708</v>
      </c>
      <c r="D396" s="2" t="s">
        <v>1709</v>
      </c>
      <c r="F396" s="2" t="s">
        <v>5</v>
      </c>
      <c r="G396" s="2" t="s">
        <v>4</v>
      </c>
      <c r="H396" s="2" t="s">
        <v>10</v>
      </c>
      <c r="I396" s="2" t="s">
        <v>885</v>
      </c>
      <c r="J396" s="2" t="s">
        <v>2</v>
      </c>
      <c r="K396" s="2" t="s">
        <v>1</v>
      </c>
      <c r="L396" s="2" t="str">
        <f t="shared" si="12"/>
        <v>220SLT0002121</v>
      </c>
      <c r="M396" s="2">
        <v>75.108329999999995</v>
      </c>
    </row>
    <row r="397" spans="1:13" x14ac:dyDescent="0.2">
      <c r="A397" s="2" t="s">
        <v>1710</v>
      </c>
      <c r="B397" s="2">
        <v>220</v>
      </c>
      <c r="C397" s="2" t="s">
        <v>1225</v>
      </c>
      <c r="D397" s="2" t="s">
        <v>1711</v>
      </c>
      <c r="F397" s="2" t="s">
        <v>5</v>
      </c>
      <c r="G397" s="2" t="s">
        <v>4</v>
      </c>
      <c r="H397" s="2" t="s">
        <v>10</v>
      </c>
      <c r="I397" s="2" t="s">
        <v>885</v>
      </c>
      <c r="J397" s="2" t="s">
        <v>2</v>
      </c>
      <c r="K397" s="2" t="s">
        <v>1</v>
      </c>
      <c r="L397" s="2" t="str">
        <f t="shared" si="12"/>
        <v>220SLT0002125</v>
      </c>
      <c r="M397" s="2">
        <v>8.1383899999999993</v>
      </c>
    </row>
    <row r="398" spans="1:13" x14ac:dyDescent="0.2">
      <c r="A398" s="2" t="s">
        <v>1712</v>
      </c>
      <c r="B398" s="2">
        <v>220</v>
      </c>
      <c r="C398" s="2" t="s">
        <v>1713</v>
      </c>
      <c r="D398" s="2" t="s">
        <v>1714</v>
      </c>
      <c r="F398" s="2" t="s">
        <v>5</v>
      </c>
      <c r="G398" s="2" t="s">
        <v>736</v>
      </c>
      <c r="H398" s="2" t="s">
        <v>16</v>
      </c>
      <c r="I398" s="2" t="s">
        <v>885</v>
      </c>
      <c r="J398" s="2" t="s">
        <v>2</v>
      </c>
      <c r="K398" s="2" t="s">
        <v>1</v>
      </c>
      <c r="L398" s="2" t="str">
        <f t="shared" si="12"/>
        <v>220SLT0002132</v>
      </c>
      <c r="M398" s="2">
        <v>3.7338200000000001</v>
      </c>
    </row>
    <row r="399" spans="1:13" x14ac:dyDescent="0.2">
      <c r="A399" s="2" t="s">
        <v>1715</v>
      </c>
      <c r="B399" s="2">
        <v>220</v>
      </c>
      <c r="C399" s="2" t="s">
        <v>1716</v>
      </c>
      <c r="F399" s="2" t="s">
        <v>47</v>
      </c>
      <c r="G399" s="2" t="s">
        <v>736</v>
      </c>
      <c r="H399" s="2" t="s">
        <v>735</v>
      </c>
      <c r="I399" s="2" t="s">
        <v>905</v>
      </c>
      <c r="J399" s="2" t="s">
        <v>2</v>
      </c>
      <c r="K399" s="2" t="s">
        <v>1</v>
      </c>
      <c r="L399" s="2" t="str">
        <f t="shared" si="12"/>
        <v>220SLT0002153</v>
      </c>
      <c r="M399" s="2">
        <v>7.4584400000000004</v>
      </c>
    </row>
    <row r="400" spans="1:13" x14ac:dyDescent="0.2">
      <c r="A400" s="2" t="s">
        <v>1717</v>
      </c>
      <c r="B400" s="2">
        <v>220</v>
      </c>
      <c r="C400" s="2" t="s">
        <v>1708</v>
      </c>
      <c r="D400" s="2" t="s">
        <v>1718</v>
      </c>
      <c r="F400" s="2" t="s">
        <v>5</v>
      </c>
      <c r="G400" s="2" t="s">
        <v>4</v>
      </c>
      <c r="H400" s="2" t="s">
        <v>10</v>
      </c>
      <c r="I400" s="2" t="s">
        <v>885</v>
      </c>
      <c r="J400" s="2" t="s">
        <v>2</v>
      </c>
      <c r="K400" s="2" t="s">
        <v>1</v>
      </c>
      <c r="L400" s="2" t="str">
        <f t="shared" si="12"/>
        <v>220SLT0002180</v>
      </c>
      <c r="M400" s="2">
        <v>79.961759999999998</v>
      </c>
    </row>
    <row r="401" spans="1:13" x14ac:dyDescent="0.2">
      <c r="A401" s="2" t="s">
        <v>1719</v>
      </c>
      <c r="B401" s="2">
        <v>220</v>
      </c>
      <c r="C401" s="2" t="s">
        <v>1720</v>
      </c>
      <c r="F401" s="2" t="s">
        <v>47</v>
      </c>
      <c r="G401" s="2" t="s">
        <v>736</v>
      </c>
      <c r="H401" s="2" t="s">
        <v>735</v>
      </c>
      <c r="I401" s="2" t="s">
        <v>905</v>
      </c>
      <c r="J401" s="2" t="s">
        <v>2</v>
      </c>
      <c r="K401" s="2" t="s">
        <v>1</v>
      </c>
      <c r="L401" s="2" t="str">
        <f t="shared" si="12"/>
        <v>220SLT0010053</v>
      </c>
      <c r="M401" s="2">
        <v>6.9996900000000002</v>
      </c>
    </row>
    <row r="402" spans="1:13" x14ac:dyDescent="0.2">
      <c r="A402" s="2" t="s">
        <v>1721</v>
      </c>
      <c r="B402" s="2">
        <v>220</v>
      </c>
      <c r="C402" s="2" t="s">
        <v>1722</v>
      </c>
      <c r="F402" s="2" t="s">
        <v>47</v>
      </c>
      <c r="G402" s="2" t="s">
        <v>736</v>
      </c>
      <c r="H402" s="2" t="s">
        <v>735</v>
      </c>
      <c r="I402" s="2" t="s">
        <v>905</v>
      </c>
      <c r="J402" s="2" t="s">
        <v>2</v>
      </c>
      <c r="K402" s="2" t="s">
        <v>1</v>
      </c>
      <c r="L402" s="2" t="str">
        <f t="shared" si="12"/>
        <v>220SLT0010054</v>
      </c>
      <c r="M402" s="2">
        <v>7.6367599999999998</v>
      </c>
    </row>
    <row r="403" spans="1:13" x14ac:dyDescent="0.2">
      <c r="A403" s="2" t="s">
        <v>1723</v>
      </c>
      <c r="B403" s="2">
        <v>220</v>
      </c>
      <c r="C403" s="2" t="s">
        <v>1724</v>
      </c>
      <c r="D403" s="2" t="s">
        <v>12</v>
      </c>
      <c r="F403" s="2" t="s">
        <v>5</v>
      </c>
      <c r="G403" s="2" t="s">
        <v>633</v>
      </c>
      <c r="H403" s="2" t="s">
        <v>10</v>
      </c>
      <c r="I403" s="2" t="s">
        <v>885</v>
      </c>
      <c r="J403" s="2" t="s">
        <v>2</v>
      </c>
      <c r="K403" s="2" t="s">
        <v>1</v>
      </c>
      <c r="L403" s="2" t="str">
        <f t="shared" si="12"/>
        <v>220SLT0010217</v>
      </c>
      <c r="M403" s="2">
        <v>88.92465</v>
      </c>
    </row>
    <row r="404" spans="1:13" x14ac:dyDescent="0.2">
      <c r="A404" s="2" t="s">
        <v>1725</v>
      </c>
      <c r="B404" s="2">
        <v>220</v>
      </c>
      <c r="C404" s="2" t="s">
        <v>1247</v>
      </c>
      <c r="D404" s="2" t="s">
        <v>1726</v>
      </c>
      <c r="F404" s="2" t="s">
        <v>5</v>
      </c>
      <c r="G404" s="2" t="s">
        <v>4</v>
      </c>
      <c r="H404" s="2" t="s">
        <v>10</v>
      </c>
      <c r="I404" s="2" t="s">
        <v>885</v>
      </c>
      <c r="J404" s="2" t="s">
        <v>2</v>
      </c>
      <c r="K404" s="2" t="s">
        <v>1</v>
      </c>
      <c r="L404" s="2" t="str">
        <f t="shared" si="12"/>
        <v>220SLT0010351</v>
      </c>
      <c r="M404" s="2">
        <v>53.162469999999999</v>
      </c>
    </row>
    <row r="405" spans="1:13" x14ac:dyDescent="0.2">
      <c r="A405" s="2" t="s">
        <v>1727</v>
      </c>
      <c r="B405" s="2">
        <v>220</v>
      </c>
      <c r="C405" s="2" t="s">
        <v>1728</v>
      </c>
      <c r="D405" s="2" t="s">
        <v>1226</v>
      </c>
      <c r="F405" s="2" t="s">
        <v>5</v>
      </c>
      <c r="G405" s="2" t="s">
        <v>4</v>
      </c>
      <c r="H405" s="2" t="s">
        <v>10</v>
      </c>
      <c r="I405" s="2" t="s">
        <v>885</v>
      </c>
      <c r="J405" s="2" t="s">
        <v>2</v>
      </c>
      <c r="K405" s="2" t="s">
        <v>1</v>
      </c>
      <c r="L405" s="2" t="str">
        <f t="shared" si="12"/>
        <v>220SLT0010362</v>
      </c>
      <c r="M405" s="2">
        <v>54.396079999999998</v>
      </c>
    </row>
    <row r="406" spans="1:13" x14ac:dyDescent="0.2">
      <c r="A406" s="2" t="s">
        <v>1729</v>
      </c>
      <c r="B406" s="2">
        <v>220</v>
      </c>
      <c r="C406" s="2" t="s">
        <v>1730</v>
      </c>
      <c r="F406" s="2" t="s">
        <v>47</v>
      </c>
      <c r="G406" s="2" t="s">
        <v>736</v>
      </c>
      <c r="H406" s="2" t="s">
        <v>735</v>
      </c>
      <c r="I406" s="2" t="s">
        <v>905</v>
      </c>
      <c r="J406" s="2" t="s">
        <v>2</v>
      </c>
      <c r="K406" s="2" t="s">
        <v>1</v>
      </c>
      <c r="L406" s="2" t="str">
        <f t="shared" si="12"/>
        <v>220SLT0010369</v>
      </c>
      <c r="M406" s="2">
        <v>4.8141699999999998</v>
      </c>
    </row>
    <row r="407" spans="1:13" x14ac:dyDescent="0.2">
      <c r="A407" s="2" t="s">
        <v>1731</v>
      </c>
      <c r="B407" s="2">
        <v>220</v>
      </c>
      <c r="C407" s="2" t="s">
        <v>1732</v>
      </c>
      <c r="F407" s="2" t="s">
        <v>47</v>
      </c>
      <c r="G407" s="2" t="s">
        <v>736</v>
      </c>
      <c r="H407" s="2" t="s">
        <v>735</v>
      </c>
      <c r="I407" s="2" t="s">
        <v>905</v>
      </c>
      <c r="J407" s="2" t="s">
        <v>2</v>
      </c>
      <c r="K407" s="2" t="s">
        <v>1</v>
      </c>
      <c r="L407" s="2" t="str">
        <f t="shared" si="12"/>
        <v>220SLT0010370</v>
      </c>
      <c r="M407" s="2">
        <v>8.4523499999999991</v>
      </c>
    </row>
    <row r="408" spans="1:13" x14ac:dyDescent="0.2">
      <c r="A408" s="2" t="s">
        <v>1733</v>
      </c>
      <c r="B408" s="2">
        <v>220</v>
      </c>
      <c r="C408" s="2" t="s">
        <v>1708</v>
      </c>
      <c r="D408" s="2" t="s">
        <v>1226</v>
      </c>
      <c r="F408" s="2" t="s">
        <v>5</v>
      </c>
      <c r="G408" s="2" t="s">
        <v>4</v>
      </c>
      <c r="H408" s="2" t="s">
        <v>10</v>
      </c>
      <c r="I408" s="2" t="s">
        <v>885</v>
      </c>
      <c r="J408" s="2" t="s">
        <v>2</v>
      </c>
      <c r="K408" s="2" t="s">
        <v>1</v>
      </c>
      <c r="L408" s="2" t="str">
        <f t="shared" si="12"/>
        <v>220SLT0010403</v>
      </c>
      <c r="M408" s="2">
        <v>76.339449999999999</v>
      </c>
    </row>
    <row r="409" spans="1:13" x14ac:dyDescent="0.2">
      <c r="A409" s="2" t="s">
        <v>1734</v>
      </c>
      <c r="B409" s="2">
        <v>220</v>
      </c>
      <c r="C409" s="2" t="s">
        <v>1708</v>
      </c>
      <c r="D409" s="2" t="s">
        <v>1735</v>
      </c>
      <c r="F409" s="2" t="s">
        <v>5</v>
      </c>
      <c r="G409" s="2" t="s">
        <v>4</v>
      </c>
      <c r="H409" s="2" t="s">
        <v>10</v>
      </c>
      <c r="I409" s="2" t="s">
        <v>885</v>
      </c>
      <c r="J409" s="2" t="s">
        <v>2</v>
      </c>
      <c r="K409" s="2" t="s">
        <v>1</v>
      </c>
      <c r="L409" s="2" t="str">
        <f t="shared" si="12"/>
        <v>220SLT0010507</v>
      </c>
      <c r="M409" s="2">
        <v>73.667310000000001</v>
      </c>
    </row>
    <row r="410" spans="1:13" x14ac:dyDescent="0.2">
      <c r="A410" s="2" t="s">
        <v>1736</v>
      </c>
      <c r="B410" s="2">
        <v>220</v>
      </c>
      <c r="C410" s="2" t="s">
        <v>1708</v>
      </c>
      <c r="D410" s="2" t="s">
        <v>1737</v>
      </c>
      <c r="F410" s="2" t="s">
        <v>5</v>
      </c>
      <c r="G410" s="2" t="s">
        <v>4</v>
      </c>
      <c r="H410" s="2" t="s">
        <v>10</v>
      </c>
      <c r="I410" s="2" t="s">
        <v>885</v>
      </c>
      <c r="J410" s="2" t="s">
        <v>2</v>
      </c>
      <c r="K410" s="2" t="s">
        <v>1</v>
      </c>
      <c r="L410" s="2" t="str">
        <f t="shared" si="12"/>
        <v>220SLT0010713</v>
      </c>
      <c r="M410" s="2">
        <v>74.263649999999998</v>
      </c>
    </row>
    <row r="411" spans="1:13" x14ac:dyDescent="0.2">
      <c r="A411" s="2" t="s">
        <v>1738</v>
      </c>
      <c r="B411" s="2">
        <v>220</v>
      </c>
      <c r="C411" s="2" t="s">
        <v>1708</v>
      </c>
      <c r="D411" s="2" t="s">
        <v>1739</v>
      </c>
      <c r="F411" s="2" t="s">
        <v>5</v>
      </c>
      <c r="G411" s="2" t="s">
        <v>4</v>
      </c>
      <c r="H411" s="2" t="s">
        <v>10</v>
      </c>
      <c r="I411" s="2" t="s">
        <v>885</v>
      </c>
      <c r="J411" s="2" t="s">
        <v>2</v>
      </c>
      <c r="K411" s="2" t="s">
        <v>1</v>
      </c>
      <c r="L411" s="2" t="str">
        <f t="shared" si="12"/>
        <v>220SLT0010714</v>
      </c>
      <c r="M411" s="2">
        <v>76.702759999999998</v>
      </c>
    </row>
    <row r="412" spans="1:13" x14ac:dyDescent="0.2">
      <c r="A412" s="2" t="s">
        <v>1740</v>
      </c>
      <c r="B412" s="2">
        <v>220</v>
      </c>
      <c r="C412" s="2" t="s">
        <v>1708</v>
      </c>
      <c r="D412" s="2" t="s">
        <v>1741</v>
      </c>
      <c r="F412" s="2" t="s">
        <v>5</v>
      </c>
      <c r="G412" s="2" t="s">
        <v>4</v>
      </c>
      <c r="H412" s="2" t="s">
        <v>10</v>
      </c>
      <c r="I412" s="2" t="s">
        <v>885</v>
      </c>
      <c r="J412" s="2" t="s">
        <v>2</v>
      </c>
      <c r="K412" s="2" t="s">
        <v>1</v>
      </c>
      <c r="L412" s="2" t="str">
        <f t="shared" si="12"/>
        <v>220SLT0010805</v>
      </c>
      <c r="M412" s="2">
        <v>73.483879999999999</v>
      </c>
    </row>
    <row r="413" spans="1:13" x14ac:dyDescent="0.2">
      <c r="A413" s="2" t="s">
        <v>1742</v>
      </c>
      <c r="B413" s="2">
        <v>220</v>
      </c>
      <c r="C413" s="2" t="s">
        <v>1442</v>
      </c>
      <c r="D413" s="2" t="s">
        <v>12</v>
      </c>
      <c r="F413" s="2" t="s">
        <v>5</v>
      </c>
      <c r="G413" s="2" t="s">
        <v>637</v>
      </c>
      <c r="H413" s="2" t="s">
        <v>10</v>
      </c>
      <c r="I413" s="2" t="s">
        <v>885</v>
      </c>
      <c r="J413" s="2" t="s">
        <v>2</v>
      </c>
      <c r="K413" s="2" t="s">
        <v>1</v>
      </c>
      <c r="L413" s="2" t="str">
        <f t="shared" si="12"/>
        <v>220SLT0010827</v>
      </c>
      <c r="M413" s="2">
        <v>368.60046999999997</v>
      </c>
    </row>
    <row r="414" spans="1:13" x14ac:dyDescent="0.2">
      <c r="A414" s="2" t="s">
        <v>1743</v>
      </c>
      <c r="B414" s="2">
        <v>220</v>
      </c>
      <c r="C414" s="2" t="s">
        <v>1744</v>
      </c>
      <c r="D414" s="2" t="s">
        <v>1745</v>
      </c>
      <c r="F414" s="2" t="s">
        <v>5</v>
      </c>
      <c r="G414" s="2" t="s">
        <v>4</v>
      </c>
      <c r="H414" s="2" t="s">
        <v>10</v>
      </c>
      <c r="I414" s="2" t="s">
        <v>885</v>
      </c>
      <c r="J414" s="2" t="s">
        <v>2</v>
      </c>
      <c r="K414" s="2" t="s">
        <v>1</v>
      </c>
      <c r="L414" s="2" t="str">
        <f t="shared" si="12"/>
        <v>220SLT0010875</v>
      </c>
      <c r="M414" s="2">
        <v>142.96888000000001</v>
      </c>
    </row>
    <row r="415" spans="1:13" x14ac:dyDescent="0.2">
      <c r="A415" s="2" t="s">
        <v>1746</v>
      </c>
      <c r="B415" s="2">
        <v>220</v>
      </c>
      <c r="C415" s="2" t="s">
        <v>1747</v>
      </c>
      <c r="F415" s="2" t="s">
        <v>5</v>
      </c>
      <c r="G415" s="2" t="s">
        <v>26</v>
      </c>
      <c r="H415" s="2" t="s">
        <v>16</v>
      </c>
      <c r="I415" s="2" t="s">
        <v>885</v>
      </c>
      <c r="J415" s="2" t="s">
        <v>2</v>
      </c>
      <c r="K415" s="2" t="s">
        <v>1</v>
      </c>
      <c r="L415" s="2" t="str">
        <f t="shared" si="12"/>
        <v>220SLT0010924</v>
      </c>
      <c r="M415" s="2">
        <v>1.5964</v>
      </c>
    </row>
    <row r="416" spans="1:13" x14ac:dyDescent="0.2">
      <c r="A416" s="2" t="s">
        <v>1748</v>
      </c>
      <c r="B416" s="2">
        <v>220</v>
      </c>
      <c r="C416" s="2" t="s">
        <v>1749</v>
      </c>
      <c r="F416" s="2" t="s">
        <v>5</v>
      </c>
      <c r="G416" s="2" t="s">
        <v>26</v>
      </c>
      <c r="H416" s="2" t="s">
        <v>60</v>
      </c>
      <c r="I416" s="2" t="s">
        <v>885</v>
      </c>
      <c r="J416" s="2" t="s">
        <v>2</v>
      </c>
      <c r="K416" s="2" t="s">
        <v>1</v>
      </c>
      <c r="L416" s="2" t="str">
        <f t="shared" si="12"/>
        <v>220SLT0010925</v>
      </c>
      <c r="M416" s="2">
        <v>28.62012</v>
      </c>
    </row>
    <row r="417" spans="1:13" x14ac:dyDescent="0.2">
      <c r="A417" s="2" t="s">
        <v>1750</v>
      </c>
      <c r="B417" s="2">
        <v>220</v>
      </c>
      <c r="C417" s="2" t="s">
        <v>1751</v>
      </c>
      <c r="F417" s="2" t="s">
        <v>5</v>
      </c>
      <c r="G417" s="2" t="s">
        <v>26</v>
      </c>
      <c r="H417" s="2" t="s">
        <v>60</v>
      </c>
      <c r="I417" s="2" t="s">
        <v>885</v>
      </c>
      <c r="J417" s="2" t="s">
        <v>2</v>
      </c>
      <c r="K417" s="2" t="s">
        <v>1</v>
      </c>
      <c r="L417" s="2" t="str">
        <f t="shared" si="12"/>
        <v>220SLT0010926</v>
      </c>
      <c r="M417" s="2">
        <v>28.512049999999999</v>
      </c>
    </row>
    <row r="418" spans="1:13" x14ac:dyDescent="0.2">
      <c r="A418" s="2" t="s">
        <v>1752</v>
      </c>
      <c r="B418" s="2">
        <v>220</v>
      </c>
      <c r="C418" s="2" t="s">
        <v>1753</v>
      </c>
      <c r="D418" s="2" t="s">
        <v>6</v>
      </c>
      <c r="F418" s="2" t="s">
        <v>5</v>
      </c>
      <c r="G418" s="2" t="s">
        <v>736</v>
      </c>
      <c r="H418" s="2" t="s">
        <v>16</v>
      </c>
      <c r="I418" s="2" t="s">
        <v>885</v>
      </c>
      <c r="J418" s="2" t="s">
        <v>2</v>
      </c>
      <c r="K418" s="2" t="s">
        <v>1</v>
      </c>
      <c r="L418" s="2" t="str">
        <f t="shared" si="12"/>
        <v>220SLT0010942</v>
      </c>
      <c r="M418" s="2">
        <v>1.9166000000000001</v>
      </c>
    </row>
    <row r="419" spans="1:13" x14ac:dyDescent="0.2">
      <c r="A419" s="2" t="s">
        <v>1754</v>
      </c>
      <c r="B419" s="2">
        <v>220</v>
      </c>
      <c r="C419" s="2" t="s">
        <v>1755</v>
      </c>
      <c r="D419" s="2" t="s">
        <v>6</v>
      </c>
      <c r="F419" s="2" t="s">
        <v>5</v>
      </c>
      <c r="G419" s="2" t="s">
        <v>736</v>
      </c>
      <c r="H419" s="2" t="s">
        <v>16</v>
      </c>
      <c r="I419" s="2" t="s">
        <v>885</v>
      </c>
      <c r="J419" s="2" t="s">
        <v>2</v>
      </c>
      <c r="K419" s="2" t="s">
        <v>1</v>
      </c>
      <c r="L419" s="2" t="str">
        <f t="shared" si="12"/>
        <v>220SLT0010943</v>
      </c>
      <c r="M419" s="2">
        <v>2.2042700000000002</v>
      </c>
    </row>
    <row r="420" spans="1:13" x14ac:dyDescent="0.2">
      <c r="A420" s="2" t="s">
        <v>1756</v>
      </c>
      <c r="B420" s="2">
        <v>220</v>
      </c>
      <c r="C420" s="2" t="s">
        <v>1757</v>
      </c>
      <c r="D420" s="2" t="s">
        <v>6</v>
      </c>
      <c r="F420" s="2" t="s">
        <v>5</v>
      </c>
      <c r="G420" s="2" t="s">
        <v>736</v>
      </c>
      <c r="H420" s="2" t="s">
        <v>16</v>
      </c>
      <c r="I420" s="2" t="s">
        <v>885</v>
      </c>
      <c r="J420" s="2" t="s">
        <v>2</v>
      </c>
      <c r="K420" s="2" t="s">
        <v>1</v>
      </c>
      <c r="L420" s="2" t="str">
        <f t="shared" ref="L420:L451" si="13">B420&amp;A420</f>
        <v>220SLT0010944</v>
      </c>
      <c r="M420" s="2">
        <v>2.3931100000000001</v>
      </c>
    </row>
    <row r="421" spans="1:13" x14ac:dyDescent="0.2">
      <c r="A421" s="2" t="s">
        <v>1758</v>
      </c>
      <c r="B421" s="2">
        <v>220</v>
      </c>
      <c r="C421" s="2" t="s">
        <v>1759</v>
      </c>
      <c r="D421" s="2" t="s">
        <v>1760</v>
      </c>
      <c r="F421" s="2" t="s">
        <v>5</v>
      </c>
      <c r="G421" s="2" t="s">
        <v>736</v>
      </c>
      <c r="H421" s="2" t="s">
        <v>16</v>
      </c>
      <c r="I421" s="2" t="s">
        <v>885</v>
      </c>
      <c r="J421" s="2" t="s">
        <v>2</v>
      </c>
      <c r="K421" s="2" t="s">
        <v>1</v>
      </c>
      <c r="L421" s="2" t="str">
        <f t="shared" si="13"/>
        <v>220SLT0010945</v>
      </c>
      <c r="M421" s="2">
        <v>4.11158</v>
      </c>
    </row>
    <row r="422" spans="1:13" x14ac:dyDescent="0.2">
      <c r="A422" s="2" t="s">
        <v>1761</v>
      </c>
      <c r="B422" s="2">
        <v>220</v>
      </c>
      <c r="C422" s="2" t="s">
        <v>1762</v>
      </c>
      <c r="D422" s="2" t="s">
        <v>1763</v>
      </c>
      <c r="F422" s="2" t="s">
        <v>5</v>
      </c>
      <c r="G422" s="2" t="s">
        <v>4</v>
      </c>
      <c r="H422" s="2" t="s">
        <v>10</v>
      </c>
      <c r="I422" s="2" t="s">
        <v>885</v>
      </c>
      <c r="J422" s="2" t="s">
        <v>2</v>
      </c>
      <c r="K422" s="2" t="s">
        <v>1</v>
      </c>
      <c r="L422" s="2" t="str">
        <f t="shared" si="13"/>
        <v>220SLT0010949</v>
      </c>
      <c r="M422" s="2">
        <v>21.242760000000001</v>
      </c>
    </row>
    <row r="423" spans="1:13" x14ac:dyDescent="0.2">
      <c r="A423" s="2" t="s">
        <v>1764</v>
      </c>
      <c r="B423" s="2">
        <v>220</v>
      </c>
      <c r="C423" s="2" t="s">
        <v>1765</v>
      </c>
      <c r="D423" s="2" t="s">
        <v>1766</v>
      </c>
      <c r="E423" s="2" t="s">
        <v>1766</v>
      </c>
      <c r="F423" s="2" t="s">
        <v>5</v>
      </c>
      <c r="G423" s="2" t="s">
        <v>736</v>
      </c>
      <c r="H423" s="2" t="s">
        <v>16</v>
      </c>
      <c r="I423" s="2" t="s">
        <v>885</v>
      </c>
      <c r="J423" s="2" t="s">
        <v>2</v>
      </c>
      <c r="K423" s="2" t="s">
        <v>1</v>
      </c>
      <c r="L423" s="2" t="str">
        <f t="shared" si="13"/>
        <v>220SLT0010951</v>
      </c>
      <c r="M423" s="2">
        <v>1.07372</v>
      </c>
    </row>
    <row r="424" spans="1:13" x14ac:dyDescent="0.2">
      <c r="A424" s="2" t="s">
        <v>1767</v>
      </c>
      <c r="B424" s="2">
        <v>220</v>
      </c>
      <c r="C424" s="2" t="s">
        <v>1768</v>
      </c>
      <c r="D424" s="2" t="s">
        <v>1769</v>
      </c>
      <c r="E424" s="2" t="s">
        <v>1769</v>
      </c>
      <c r="F424" s="2" t="s">
        <v>5</v>
      </c>
      <c r="G424" s="2" t="s">
        <v>736</v>
      </c>
      <c r="H424" s="2" t="s">
        <v>16</v>
      </c>
      <c r="I424" s="2" t="s">
        <v>885</v>
      </c>
      <c r="J424" s="2" t="s">
        <v>2</v>
      </c>
      <c r="K424" s="2" t="s">
        <v>1</v>
      </c>
      <c r="L424" s="2" t="str">
        <f t="shared" si="13"/>
        <v>220SLT0010952</v>
      </c>
      <c r="M424" s="2">
        <v>1.0172600000000001</v>
      </c>
    </row>
    <row r="425" spans="1:13" x14ac:dyDescent="0.2">
      <c r="A425" s="2" t="s">
        <v>1770</v>
      </c>
      <c r="B425" s="2">
        <v>220</v>
      </c>
      <c r="C425" s="2" t="s">
        <v>1744</v>
      </c>
      <c r="D425" s="2" t="s">
        <v>1771</v>
      </c>
      <c r="F425" s="2" t="s">
        <v>5</v>
      </c>
      <c r="G425" s="2" t="s">
        <v>4</v>
      </c>
      <c r="H425" s="2" t="s">
        <v>10</v>
      </c>
      <c r="I425" s="2" t="s">
        <v>885</v>
      </c>
      <c r="J425" s="2" t="s">
        <v>2</v>
      </c>
      <c r="K425" s="2" t="s">
        <v>1</v>
      </c>
      <c r="L425" s="2" t="str">
        <f t="shared" si="13"/>
        <v>220SLT0010995</v>
      </c>
      <c r="M425" s="2">
        <v>145.05669</v>
      </c>
    </row>
    <row r="426" spans="1:13" x14ac:dyDescent="0.2">
      <c r="A426" s="2" t="s">
        <v>1772</v>
      </c>
      <c r="B426" s="2">
        <v>220</v>
      </c>
      <c r="C426" s="2" t="s">
        <v>1773</v>
      </c>
      <c r="D426" s="2" t="s">
        <v>6</v>
      </c>
      <c r="F426" s="2" t="s">
        <v>5</v>
      </c>
      <c r="G426" s="2" t="s">
        <v>4</v>
      </c>
      <c r="H426" s="2" t="s">
        <v>10</v>
      </c>
      <c r="I426" s="2" t="s">
        <v>885</v>
      </c>
      <c r="J426" s="2" t="s">
        <v>2</v>
      </c>
      <c r="K426" s="2" t="s">
        <v>1</v>
      </c>
      <c r="L426" s="2" t="str">
        <f t="shared" si="13"/>
        <v>220SLT0011027</v>
      </c>
      <c r="M426" s="2">
        <v>72.356890000000007</v>
      </c>
    </row>
    <row r="427" spans="1:13" x14ac:dyDescent="0.2">
      <c r="A427" s="2" t="s">
        <v>1774</v>
      </c>
      <c r="B427" s="2">
        <v>220</v>
      </c>
      <c r="C427" s="2" t="s">
        <v>1775</v>
      </c>
      <c r="D427" s="2" t="s">
        <v>6</v>
      </c>
      <c r="F427" s="2" t="s">
        <v>5</v>
      </c>
      <c r="G427" s="2" t="s">
        <v>736</v>
      </c>
      <c r="H427" s="2" t="s">
        <v>16</v>
      </c>
      <c r="I427" s="2" t="s">
        <v>885</v>
      </c>
      <c r="J427" s="2" t="s">
        <v>2</v>
      </c>
      <c r="K427" s="2" t="s">
        <v>1</v>
      </c>
      <c r="L427" s="2" t="str">
        <f t="shared" si="13"/>
        <v>220SLT0011052</v>
      </c>
      <c r="M427" s="2">
        <v>2.6208499999999999</v>
      </c>
    </row>
    <row r="428" spans="1:13" x14ac:dyDescent="0.2">
      <c r="A428" s="2" t="s">
        <v>1776</v>
      </c>
      <c r="B428" s="2">
        <v>220</v>
      </c>
      <c r="C428" s="2" t="s">
        <v>1777</v>
      </c>
      <c r="D428" s="2" t="s">
        <v>6</v>
      </c>
      <c r="F428" s="2" t="s">
        <v>5</v>
      </c>
      <c r="G428" s="2" t="s">
        <v>736</v>
      </c>
      <c r="H428" s="2" t="s">
        <v>16</v>
      </c>
      <c r="I428" s="2" t="s">
        <v>885</v>
      </c>
      <c r="J428" s="2" t="s">
        <v>2</v>
      </c>
      <c r="K428" s="2" t="s">
        <v>1</v>
      </c>
      <c r="L428" s="2" t="str">
        <f t="shared" si="13"/>
        <v>220SLT0011054</v>
      </c>
      <c r="M428" s="2">
        <v>1.9166000000000001</v>
      </c>
    </row>
    <row r="429" spans="1:13" x14ac:dyDescent="0.2">
      <c r="A429" s="2" t="s">
        <v>1778</v>
      </c>
      <c r="B429" s="2">
        <v>220</v>
      </c>
      <c r="C429" s="2" t="s">
        <v>1779</v>
      </c>
      <c r="D429" s="2" t="s">
        <v>6</v>
      </c>
      <c r="F429" s="2" t="s">
        <v>5</v>
      </c>
      <c r="G429" s="2" t="s">
        <v>736</v>
      </c>
      <c r="H429" s="2" t="s">
        <v>16</v>
      </c>
      <c r="I429" s="2" t="s">
        <v>885</v>
      </c>
      <c r="J429" s="2" t="s">
        <v>2</v>
      </c>
      <c r="K429" s="2" t="s">
        <v>1</v>
      </c>
      <c r="L429" s="2" t="str">
        <f t="shared" si="13"/>
        <v>220SLT0011111</v>
      </c>
      <c r="M429" s="2">
        <v>2.03268</v>
      </c>
    </row>
    <row r="430" spans="1:13" x14ac:dyDescent="0.2">
      <c r="A430" s="2" t="s">
        <v>1780</v>
      </c>
      <c r="B430" s="2">
        <v>220</v>
      </c>
      <c r="C430" s="2" t="s">
        <v>1781</v>
      </c>
      <c r="D430" s="2" t="s">
        <v>6</v>
      </c>
      <c r="F430" s="2" t="s">
        <v>5</v>
      </c>
      <c r="G430" s="2" t="s">
        <v>736</v>
      </c>
      <c r="H430" s="2" t="s">
        <v>16</v>
      </c>
      <c r="I430" s="2" t="s">
        <v>885</v>
      </c>
      <c r="J430" s="2" t="s">
        <v>2</v>
      </c>
      <c r="K430" s="2" t="s">
        <v>1</v>
      </c>
      <c r="L430" s="2" t="str">
        <f t="shared" si="13"/>
        <v>220SLT0011112</v>
      </c>
      <c r="M430" s="2">
        <v>1.41092</v>
      </c>
    </row>
    <row r="431" spans="1:13" x14ac:dyDescent="0.2">
      <c r="A431" s="2" t="s">
        <v>1782</v>
      </c>
      <c r="B431" s="2">
        <v>220</v>
      </c>
      <c r="C431" s="2" t="s">
        <v>1783</v>
      </c>
      <c r="D431" s="2" t="s">
        <v>6</v>
      </c>
      <c r="F431" s="2" t="s">
        <v>5</v>
      </c>
      <c r="G431" s="2" t="s">
        <v>736</v>
      </c>
      <c r="H431" s="2" t="s">
        <v>16</v>
      </c>
      <c r="I431" s="2" t="s">
        <v>885</v>
      </c>
      <c r="J431" s="2" t="s">
        <v>2</v>
      </c>
      <c r="K431" s="2" t="s">
        <v>1</v>
      </c>
      <c r="L431" s="2" t="str">
        <f t="shared" si="13"/>
        <v>220SLT0011117</v>
      </c>
      <c r="M431" s="2">
        <v>2.4453</v>
      </c>
    </row>
    <row r="432" spans="1:13" x14ac:dyDescent="0.2">
      <c r="A432" s="2" t="s">
        <v>1784</v>
      </c>
      <c r="B432" s="2">
        <v>220</v>
      </c>
      <c r="C432" s="2" t="s">
        <v>1785</v>
      </c>
      <c r="D432" s="2" t="s">
        <v>1786</v>
      </c>
      <c r="E432" s="2" t="s">
        <v>1786</v>
      </c>
      <c r="F432" s="2" t="s">
        <v>5</v>
      </c>
      <c r="G432" s="2" t="s">
        <v>736</v>
      </c>
      <c r="H432" s="2" t="s">
        <v>16</v>
      </c>
      <c r="I432" s="2" t="s">
        <v>885</v>
      </c>
      <c r="J432" s="2" t="s">
        <v>2</v>
      </c>
      <c r="K432" s="2" t="s">
        <v>1</v>
      </c>
      <c r="L432" s="2" t="str">
        <f t="shared" si="13"/>
        <v>220SLT0011118</v>
      </c>
      <c r="M432" s="2">
        <v>0.88678999999999997</v>
      </c>
    </row>
    <row r="433" spans="1:13" x14ac:dyDescent="0.2">
      <c r="A433" s="2" t="s">
        <v>1787</v>
      </c>
      <c r="B433" s="2">
        <v>220</v>
      </c>
      <c r="C433" s="2" t="s">
        <v>1788</v>
      </c>
      <c r="D433" s="2" t="s">
        <v>1789</v>
      </c>
      <c r="E433" s="2" t="s">
        <v>1789</v>
      </c>
      <c r="F433" s="2" t="s">
        <v>5</v>
      </c>
      <c r="G433" s="2" t="s">
        <v>736</v>
      </c>
      <c r="H433" s="2" t="s">
        <v>16</v>
      </c>
      <c r="I433" s="2" t="s">
        <v>885</v>
      </c>
      <c r="J433" s="2" t="s">
        <v>2</v>
      </c>
      <c r="K433" s="2" t="s">
        <v>1</v>
      </c>
      <c r="L433" s="2" t="str">
        <f t="shared" si="13"/>
        <v>220SLT0011148</v>
      </c>
      <c r="M433" s="2">
        <v>1.7212799999999999</v>
      </c>
    </row>
    <row r="434" spans="1:13" x14ac:dyDescent="0.2">
      <c r="A434" s="2" t="s">
        <v>1790</v>
      </c>
      <c r="B434" s="2">
        <v>220</v>
      </c>
      <c r="C434" s="2" t="s">
        <v>1791</v>
      </c>
      <c r="D434" s="2" t="s">
        <v>6</v>
      </c>
      <c r="F434" s="2" t="s">
        <v>5</v>
      </c>
      <c r="G434" s="2" t="s">
        <v>736</v>
      </c>
      <c r="H434" s="2" t="s">
        <v>16</v>
      </c>
      <c r="I434" s="2" t="s">
        <v>885</v>
      </c>
      <c r="J434" s="2" t="s">
        <v>2</v>
      </c>
      <c r="K434" s="2" t="s">
        <v>1</v>
      </c>
      <c r="L434" s="2" t="str">
        <f t="shared" si="13"/>
        <v>220SLT0011196</v>
      </c>
      <c r="M434" s="2">
        <v>1.1096699999999999</v>
      </c>
    </row>
    <row r="435" spans="1:13" x14ac:dyDescent="0.2">
      <c r="A435" s="2" t="s">
        <v>1792</v>
      </c>
      <c r="B435" s="2">
        <v>220</v>
      </c>
      <c r="C435" s="2" t="s">
        <v>1793</v>
      </c>
      <c r="F435" s="2" t="s">
        <v>5</v>
      </c>
      <c r="G435" s="2" t="s">
        <v>4</v>
      </c>
      <c r="H435" s="2" t="s">
        <v>10</v>
      </c>
      <c r="I435" s="2" t="s">
        <v>885</v>
      </c>
      <c r="J435" s="2" t="s">
        <v>2</v>
      </c>
      <c r="K435" s="2" t="s">
        <v>1</v>
      </c>
      <c r="L435" s="2" t="str">
        <f t="shared" si="13"/>
        <v>220SLT0011218</v>
      </c>
      <c r="M435" s="2">
        <v>12.58417</v>
      </c>
    </row>
    <row r="436" spans="1:13" x14ac:dyDescent="0.2">
      <c r="A436" s="2" t="s">
        <v>1794</v>
      </c>
      <c r="B436" s="2">
        <v>220</v>
      </c>
      <c r="C436" s="2" t="s">
        <v>1762</v>
      </c>
      <c r="D436" s="2" t="s">
        <v>1795</v>
      </c>
      <c r="F436" s="2" t="s">
        <v>5</v>
      </c>
      <c r="G436" s="2" t="s">
        <v>4</v>
      </c>
      <c r="H436" s="2" t="s">
        <v>10</v>
      </c>
      <c r="I436" s="2" t="s">
        <v>885</v>
      </c>
      <c r="J436" s="2" t="s">
        <v>2</v>
      </c>
      <c r="K436" s="2" t="s">
        <v>1</v>
      </c>
      <c r="L436" s="2" t="str">
        <f t="shared" si="13"/>
        <v>220SLT0011219</v>
      </c>
      <c r="M436" s="2">
        <v>24.486249999999998</v>
      </c>
    </row>
    <row r="437" spans="1:13" x14ac:dyDescent="0.2">
      <c r="A437" s="2" t="s">
        <v>1796</v>
      </c>
      <c r="B437" s="2">
        <v>220</v>
      </c>
      <c r="C437" s="2" t="s">
        <v>1797</v>
      </c>
      <c r="D437" s="2" t="s">
        <v>6</v>
      </c>
      <c r="F437" s="2" t="s">
        <v>5</v>
      </c>
      <c r="G437" s="2" t="s">
        <v>4</v>
      </c>
      <c r="H437" s="2" t="s">
        <v>10</v>
      </c>
      <c r="I437" s="2" t="s">
        <v>885</v>
      </c>
      <c r="J437" s="2" t="s">
        <v>2</v>
      </c>
      <c r="K437" s="2" t="s">
        <v>1</v>
      </c>
      <c r="L437" s="2" t="str">
        <f t="shared" si="13"/>
        <v>220SLT0011221</v>
      </c>
      <c r="M437" s="2">
        <v>5.9320500000000003</v>
      </c>
    </row>
    <row r="438" spans="1:13" x14ac:dyDescent="0.2">
      <c r="A438" s="2" t="s">
        <v>1798</v>
      </c>
      <c r="B438" s="2">
        <v>220</v>
      </c>
      <c r="C438" s="2" t="s">
        <v>1799</v>
      </c>
      <c r="D438" s="2" t="s">
        <v>1800</v>
      </c>
      <c r="F438" s="2" t="s">
        <v>5</v>
      </c>
      <c r="G438" s="2" t="s">
        <v>4</v>
      </c>
      <c r="H438" s="2" t="s">
        <v>10</v>
      </c>
      <c r="I438" s="2" t="s">
        <v>885</v>
      </c>
      <c r="J438" s="2" t="s">
        <v>2</v>
      </c>
      <c r="K438" s="2" t="s">
        <v>1</v>
      </c>
      <c r="L438" s="2" t="str">
        <f t="shared" si="13"/>
        <v>220SLT0011223</v>
      </c>
      <c r="M438" s="2">
        <v>20.338660000000001</v>
      </c>
    </row>
    <row r="439" spans="1:13" x14ac:dyDescent="0.2">
      <c r="A439" s="2" t="s">
        <v>1801</v>
      </c>
      <c r="B439" s="2">
        <v>220</v>
      </c>
      <c r="C439" s="2" t="s">
        <v>1799</v>
      </c>
      <c r="D439" s="2" t="s">
        <v>1802</v>
      </c>
      <c r="F439" s="2" t="s">
        <v>5</v>
      </c>
      <c r="G439" s="2" t="s">
        <v>4</v>
      </c>
      <c r="H439" s="2" t="s">
        <v>10</v>
      </c>
      <c r="I439" s="2" t="s">
        <v>885</v>
      </c>
      <c r="J439" s="2" t="s">
        <v>2</v>
      </c>
      <c r="K439" s="2" t="s">
        <v>1</v>
      </c>
      <c r="L439" s="2" t="str">
        <f t="shared" si="13"/>
        <v>220SLT0011225</v>
      </c>
      <c r="M439" s="2">
        <v>18.95607</v>
      </c>
    </row>
    <row r="440" spans="1:13" x14ac:dyDescent="0.2">
      <c r="A440" s="2" t="s">
        <v>1803</v>
      </c>
      <c r="B440" s="2">
        <v>220</v>
      </c>
      <c r="C440" s="2" t="s">
        <v>1744</v>
      </c>
      <c r="D440" s="2" t="s">
        <v>1804</v>
      </c>
      <c r="F440" s="2" t="s">
        <v>5</v>
      </c>
      <c r="G440" s="2" t="s">
        <v>4</v>
      </c>
      <c r="H440" s="2" t="s">
        <v>10</v>
      </c>
      <c r="I440" s="2" t="s">
        <v>885</v>
      </c>
      <c r="J440" s="2" t="s">
        <v>2</v>
      </c>
      <c r="K440" s="2" t="s">
        <v>1</v>
      </c>
      <c r="L440" s="2" t="str">
        <f t="shared" si="13"/>
        <v>220SLT0011248</v>
      </c>
      <c r="M440" s="2">
        <v>122.47954</v>
      </c>
    </row>
    <row r="441" spans="1:13" x14ac:dyDescent="0.2">
      <c r="A441" s="2" t="s">
        <v>1805</v>
      </c>
      <c r="B441" s="2">
        <v>220</v>
      </c>
      <c r="C441" s="2" t="s">
        <v>1744</v>
      </c>
      <c r="D441" s="2" t="s">
        <v>1806</v>
      </c>
      <c r="F441" s="2" t="s">
        <v>5</v>
      </c>
      <c r="G441" s="2" t="s">
        <v>4</v>
      </c>
      <c r="H441" s="2" t="s">
        <v>10</v>
      </c>
      <c r="I441" s="2" t="s">
        <v>885</v>
      </c>
      <c r="J441" s="2" t="s">
        <v>2</v>
      </c>
      <c r="K441" s="2" t="s">
        <v>1</v>
      </c>
      <c r="L441" s="2" t="str">
        <f t="shared" si="13"/>
        <v>220SLT0011249</v>
      </c>
      <c r="M441" s="2">
        <v>125.04267</v>
      </c>
    </row>
    <row r="442" spans="1:13" x14ac:dyDescent="0.2">
      <c r="A442" s="2" t="s">
        <v>1807</v>
      </c>
      <c r="B442" s="2">
        <v>220</v>
      </c>
      <c r="C442" s="2" t="s">
        <v>1762</v>
      </c>
      <c r="D442" s="2" t="s">
        <v>1808</v>
      </c>
      <c r="F442" s="2" t="s">
        <v>5</v>
      </c>
      <c r="G442" s="2" t="s">
        <v>1194</v>
      </c>
      <c r="H442" s="2" t="s">
        <v>10</v>
      </c>
      <c r="I442" s="2" t="s">
        <v>885</v>
      </c>
      <c r="J442" s="2" t="s">
        <v>2</v>
      </c>
      <c r="K442" s="2" t="s">
        <v>1</v>
      </c>
      <c r="L442" s="2" t="str">
        <f t="shared" si="13"/>
        <v>220SLT0011289</v>
      </c>
      <c r="M442" s="2">
        <v>17.91826</v>
      </c>
    </row>
    <row r="443" spans="1:13" x14ac:dyDescent="0.2">
      <c r="A443" s="2" t="s">
        <v>1809</v>
      </c>
      <c r="B443" s="2">
        <v>220</v>
      </c>
      <c r="C443" s="2" t="s">
        <v>1759</v>
      </c>
      <c r="D443" s="2" t="s">
        <v>1808</v>
      </c>
      <c r="F443" s="2" t="s">
        <v>5</v>
      </c>
      <c r="G443" s="2" t="s">
        <v>736</v>
      </c>
      <c r="H443" s="2" t="s">
        <v>16</v>
      </c>
      <c r="I443" s="2" t="s">
        <v>885</v>
      </c>
      <c r="J443" s="2" t="s">
        <v>2</v>
      </c>
      <c r="K443" s="2" t="s">
        <v>1</v>
      </c>
      <c r="L443" s="2" t="str">
        <f t="shared" si="13"/>
        <v>220SLT0011310</v>
      </c>
      <c r="M443" s="2">
        <v>4.4655300000000002</v>
      </c>
    </row>
    <row r="444" spans="1:13" x14ac:dyDescent="0.2">
      <c r="A444" s="2" t="s">
        <v>1810</v>
      </c>
      <c r="B444" s="2">
        <v>220</v>
      </c>
      <c r="C444" s="2" t="s">
        <v>1765</v>
      </c>
      <c r="D444" s="2" t="s">
        <v>1811</v>
      </c>
      <c r="E444" s="2" t="s">
        <v>1811</v>
      </c>
      <c r="F444" s="2" t="s">
        <v>5</v>
      </c>
      <c r="G444" s="2" t="s">
        <v>736</v>
      </c>
      <c r="H444" s="2" t="s">
        <v>16</v>
      </c>
      <c r="I444" s="2" t="s">
        <v>885</v>
      </c>
      <c r="J444" s="2" t="s">
        <v>2</v>
      </c>
      <c r="K444" s="2" t="s">
        <v>1</v>
      </c>
      <c r="L444" s="2" t="str">
        <f t="shared" si="13"/>
        <v>220SLT0011311</v>
      </c>
      <c r="M444" s="2">
        <v>1.2615000000000001</v>
      </c>
    </row>
    <row r="445" spans="1:13" x14ac:dyDescent="0.2">
      <c r="A445" s="2" t="s">
        <v>1812</v>
      </c>
      <c r="B445" s="2">
        <v>220</v>
      </c>
      <c r="C445" s="2" t="s">
        <v>1768</v>
      </c>
      <c r="D445" s="2" t="s">
        <v>1813</v>
      </c>
      <c r="E445" s="2" t="s">
        <v>1813</v>
      </c>
      <c r="F445" s="2" t="s">
        <v>5</v>
      </c>
      <c r="G445" s="2" t="s">
        <v>736</v>
      </c>
      <c r="H445" s="2" t="s">
        <v>16</v>
      </c>
      <c r="I445" s="2" t="s">
        <v>885</v>
      </c>
      <c r="J445" s="2" t="s">
        <v>2</v>
      </c>
      <c r="K445" s="2" t="s">
        <v>1</v>
      </c>
      <c r="L445" s="2" t="str">
        <f t="shared" si="13"/>
        <v>220SLT0011312</v>
      </c>
      <c r="M445" s="2">
        <v>1.2159500000000001</v>
      </c>
    </row>
    <row r="446" spans="1:13" x14ac:dyDescent="0.2">
      <c r="A446" s="2" t="s">
        <v>1814</v>
      </c>
      <c r="B446" s="2">
        <v>220</v>
      </c>
      <c r="C446" s="2" t="s">
        <v>1815</v>
      </c>
      <c r="D446" s="2" t="s">
        <v>6</v>
      </c>
      <c r="F446" s="2" t="s">
        <v>5</v>
      </c>
      <c r="G446" s="2" t="s">
        <v>26</v>
      </c>
      <c r="H446" s="2" t="s">
        <v>10</v>
      </c>
      <c r="I446" s="2" t="s">
        <v>885</v>
      </c>
      <c r="J446" s="2" t="s">
        <v>2</v>
      </c>
      <c r="K446" s="2" t="s">
        <v>1</v>
      </c>
      <c r="L446" s="2" t="str">
        <f t="shared" si="13"/>
        <v>220SLT0011382</v>
      </c>
      <c r="M446" s="2">
        <v>369.82076000000001</v>
      </c>
    </row>
    <row r="447" spans="1:13" x14ac:dyDescent="0.2">
      <c r="A447" s="2" t="s">
        <v>1816</v>
      </c>
      <c r="B447" s="2">
        <v>220</v>
      </c>
      <c r="C447" s="2" t="s">
        <v>1817</v>
      </c>
      <c r="D447" s="2" t="s">
        <v>1818</v>
      </c>
      <c r="E447" s="2" t="s">
        <v>1818</v>
      </c>
      <c r="F447" s="2" t="s">
        <v>5</v>
      </c>
      <c r="G447" s="2" t="s">
        <v>736</v>
      </c>
      <c r="H447" s="2" t="s">
        <v>16</v>
      </c>
      <c r="I447" s="2" t="s">
        <v>885</v>
      </c>
      <c r="J447" s="2" t="s">
        <v>2</v>
      </c>
      <c r="K447" s="2" t="s">
        <v>1</v>
      </c>
      <c r="L447" s="2" t="str">
        <f t="shared" si="13"/>
        <v>220SLT0011462</v>
      </c>
      <c r="M447" s="2">
        <v>1.4697100000000001</v>
      </c>
    </row>
    <row r="448" spans="1:13" x14ac:dyDescent="0.2">
      <c r="A448" s="2" t="s">
        <v>1819</v>
      </c>
      <c r="B448" s="2">
        <v>220</v>
      </c>
      <c r="C448" s="2" t="s">
        <v>1820</v>
      </c>
      <c r="D448" s="2" t="s">
        <v>1821</v>
      </c>
      <c r="F448" s="2" t="s">
        <v>5</v>
      </c>
      <c r="G448" s="2" t="s">
        <v>4</v>
      </c>
      <c r="H448" s="2" t="s">
        <v>10</v>
      </c>
      <c r="I448" s="2" t="s">
        <v>885</v>
      </c>
      <c r="J448" s="2" t="s">
        <v>2</v>
      </c>
      <c r="K448" s="2" t="s">
        <v>1</v>
      </c>
      <c r="L448" s="2" t="str">
        <f t="shared" si="13"/>
        <v>220SLT0011483</v>
      </c>
      <c r="M448" s="2">
        <v>79.628510000000006</v>
      </c>
    </row>
    <row r="449" spans="1:13" x14ac:dyDescent="0.2">
      <c r="A449" s="2" t="s">
        <v>1822</v>
      </c>
      <c r="B449" s="2">
        <v>220</v>
      </c>
      <c r="C449" s="2" t="s">
        <v>1593</v>
      </c>
      <c r="D449" s="2" t="s">
        <v>627</v>
      </c>
      <c r="E449" s="2" t="s">
        <v>1822</v>
      </c>
      <c r="F449" s="2" t="s">
        <v>5</v>
      </c>
      <c r="G449" s="2" t="s">
        <v>637</v>
      </c>
      <c r="H449" s="2" t="s">
        <v>10</v>
      </c>
      <c r="I449" s="2" t="s">
        <v>885</v>
      </c>
      <c r="J449" s="2" t="s">
        <v>2</v>
      </c>
      <c r="K449" s="2" t="s">
        <v>1</v>
      </c>
      <c r="L449" s="2" t="str">
        <f t="shared" si="13"/>
        <v>220SLT0011486</v>
      </c>
      <c r="M449" s="2">
        <v>76.072540000000004</v>
      </c>
    </row>
    <row r="450" spans="1:13" x14ac:dyDescent="0.2">
      <c r="A450" s="2" t="s">
        <v>1823</v>
      </c>
      <c r="B450" s="2">
        <v>220</v>
      </c>
      <c r="C450" s="2" t="s">
        <v>1724</v>
      </c>
      <c r="D450" s="2" t="s">
        <v>1824</v>
      </c>
      <c r="F450" s="2" t="s">
        <v>5</v>
      </c>
      <c r="G450" s="2" t="s">
        <v>633</v>
      </c>
      <c r="H450" s="2" t="s">
        <v>10</v>
      </c>
      <c r="I450" s="2" t="s">
        <v>885</v>
      </c>
      <c r="J450" s="2" t="s">
        <v>2</v>
      </c>
      <c r="K450" s="2" t="s">
        <v>1</v>
      </c>
      <c r="L450" s="2" t="str">
        <f t="shared" si="13"/>
        <v>220SLT0011525</v>
      </c>
      <c r="M450" s="2">
        <v>72.676209999999998</v>
      </c>
    </row>
    <row r="451" spans="1:13" x14ac:dyDescent="0.2">
      <c r="A451" s="2" t="s">
        <v>1825</v>
      </c>
      <c r="B451" s="2">
        <v>220</v>
      </c>
      <c r="C451" s="2" t="s">
        <v>1826</v>
      </c>
      <c r="D451" s="2" t="s">
        <v>12</v>
      </c>
      <c r="E451" s="2" t="s">
        <v>1825</v>
      </c>
      <c r="F451" s="2" t="s">
        <v>5</v>
      </c>
      <c r="G451" s="2" t="s">
        <v>1194</v>
      </c>
      <c r="H451" s="2" t="s">
        <v>10</v>
      </c>
      <c r="I451" s="2" t="s">
        <v>885</v>
      </c>
      <c r="J451" s="2" t="s">
        <v>2</v>
      </c>
      <c r="K451" s="2" t="s">
        <v>1</v>
      </c>
      <c r="L451" s="2" t="str">
        <f t="shared" si="13"/>
        <v>220SLT0011537</v>
      </c>
      <c r="M451" s="2">
        <v>19.59966</v>
      </c>
    </row>
    <row r="452" spans="1:13" x14ac:dyDescent="0.2">
      <c r="A452" s="2" t="s">
        <v>1827</v>
      </c>
      <c r="B452" s="2">
        <v>220</v>
      </c>
      <c r="C452" s="2" t="s">
        <v>1828</v>
      </c>
      <c r="D452" s="2" t="s">
        <v>12</v>
      </c>
      <c r="E452" s="2" t="s">
        <v>1827</v>
      </c>
      <c r="F452" s="2" t="s">
        <v>5</v>
      </c>
      <c r="G452" s="2" t="s">
        <v>637</v>
      </c>
      <c r="H452" s="2" t="s">
        <v>10</v>
      </c>
      <c r="I452" s="2" t="s">
        <v>885</v>
      </c>
      <c r="J452" s="2" t="s">
        <v>2</v>
      </c>
      <c r="K452" s="2" t="s">
        <v>1</v>
      </c>
      <c r="L452" s="2" t="str">
        <f t="shared" ref="L452:L465" si="14">B452&amp;A452</f>
        <v>220SLT0011539</v>
      </c>
      <c r="M452" s="2">
        <v>354.62047000000001</v>
      </c>
    </row>
    <row r="453" spans="1:13" x14ac:dyDescent="0.2">
      <c r="A453" s="2" t="s">
        <v>1829</v>
      </c>
      <c r="B453" s="2">
        <v>220</v>
      </c>
      <c r="C453" s="2" t="s">
        <v>1830</v>
      </c>
      <c r="D453" s="2" t="s">
        <v>12</v>
      </c>
      <c r="F453" s="2" t="s">
        <v>5</v>
      </c>
      <c r="G453" s="2" t="s">
        <v>1194</v>
      </c>
      <c r="H453" s="2" t="s">
        <v>10</v>
      </c>
      <c r="I453" s="2" t="s">
        <v>885</v>
      </c>
      <c r="J453" s="2" t="s">
        <v>2</v>
      </c>
      <c r="K453" s="2" t="s">
        <v>1</v>
      </c>
      <c r="L453" s="2" t="str">
        <f t="shared" si="14"/>
        <v>220SLT0011548</v>
      </c>
      <c r="M453" s="2">
        <v>7.9728899999999996</v>
      </c>
    </row>
    <row r="454" spans="1:13" x14ac:dyDescent="0.2">
      <c r="A454" s="2" t="s">
        <v>1831</v>
      </c>
      <c r="B454" s="2">
        <v>220</v>
      </c>
      <c r="C454" s="2" t="s">
        <v>1724</v>
      </c>
      <c r="D454" s="2" t="s">
        <v>1832</v>
      </c>
      <c r="F454" s="2" t="s">
        <v>5</v>
      </c>
      <c r="G454" s="2" t="s">
        <v>633</v>
      </c>
      <c r="H454" s="2" t="s">
        <v>10</v>
      </c>
      <c r="I454" s="2" t="s">
        <v>885</v>
      </c>
      <c r="J454" s="2" t="s">
        <v>2</v>
      </c>
      <c r="K454" s="2" t="s">
        <v>1</v>
      </c>
      <c r="L454" s="2" t="str">
        <f t="shared" si="14"/>
        <v>220SLT0011589</v>
      </c>
      <c r="M454" s="2">
        <v>108.11726</v>
      </c>
    </row>
    <row r="455" spans="1:13" x14ac:dyDescent="0.2">
      <c r="A455" s="2" t="s">
        <v>1833</v>
      </c>
      <c r="B455" s="2">
        <v>220</v>
      </c>
      <c r="C455" s="2" t="s">
        <v>1834</v>
      </c>
      <c r="D455" s="2" t="s">
        <v>1832</v>
      </c>
      <c r="F455" s="2" t="s">
        <v>5</v>
      </c>
      <c r="G455" s="2" t="s">
        <v>4</v>
      </c>
      <c r="H455" s="2" t="s">
        <v>10</v>
      </c>
      <c r="I455" s="2" t="s">
        <v>885</v>
      </c>
      <c r="J455" s="2" t="s">
        <v>2</v>
      </c>
      <c r="K455" s="2" t="s">
        <v>1</v>
      </c>
      <c r="L455" s="2" t="str">
        <f t="shared" si="14"/>
        <v>220SLT0011608</v>
      </c>
      <c r="M455" s="2">
        <v>425.04266999999999</v>
      </c>
    </row>
    <row r="456" spans="1:13" x14ac:dyDescent="0.2">
      <c r="A456" s="2" t="s">
        <v>1835</v>
      </c>
      <c r="B456" s="2">
        <v>220</v>
      </c>
      <c r="C456" s="2" t="s">
        <v>1836</v>
      </c>
      <c r="D456" s="2" t="s">
        <v>1832</v>
      </c>
      <c r="F456" s="2" t="s">
        <v>5</v>
      </c>
      <c r="G456" s="2" t="s">
        <v>26</v>
      </c>
      <c r="H456" s="2" t="s">
        <v>25</v>
      </c>
      <c r="I456" s="2" t="s">
        <v>885</v>
      </c>
      <c r="J456" s="2" t="s">
        <v>2</v>
      </c>
      <c r="K456" s="2" t="s">
        <v>1</v>
      </c>
      <c r="L456" s="2" t="str">
        <f t="shared" si="14"/>
        <v>220SLT0011643</v>
      </c>
      <c r="M456" s="2">
        <v>34.9</v>
      </c>
    </row>
    <row r="457" spans="1:13" x14ac:dyDescent="0.2">
      <c r="A457" s="2" t="s">
        <v>1837</v>
      </c>
      <c r="B457" s="2">
        <v>220</v>
      </c>
      <c r="C457" s="2" t="s">
        <v>1838</v>
      </c>
      <c r="F457" s="2" t="s">
        <v>5</v>
      </c>
      <c r="G457" s="2" t="s">
        <v>11</v>
      </c>
      <c r="H457" s="2" t="s">
        <v>10</v>
      </c>
      <c r="I457" s="2" t="s">
        <v>885</v>
      </c>
      <c r="J457" s="2" t="s">
        <v>2</v>
      </c>
      <c r="K457" s="2" t="s">
        <v>1</v>
      </c>
      <c r="L457" s="2" t="str">
        <f t="shared" si="14"/>
        <v>220SLT0011985</v>
      </c>
      <c r="M457" s="2">
        <v>18.19003</v>
      </c>
    </row>
    <row r="458" spans="1:13" x14ac:dyDescent="0.2">
      <c r="A458" s="2" t="s">
        <v>1839</v>
      </c>
      <c r="B458" s="2">
        <v>220</v>
      </c>
      <c r="C458" s="2" t="s">
        <v>1840</v>
      </c>
      <c r="F458" s="2" t="s">
        <v>5</v>
      </c>
      <c r="G458" s="2" t="s">
        <v>11</v>
      </c>
      <c r="H458" s="2" t="s">
        <v>10</v>
      </c>
      <c r="I458" s="2" t="s">
        <v>885</v>
      </c>
      <c r="J458" s="2" t="s">
        <v>2</v>
      </c>
      <c r="K458" s="2" t="s">
        <v>1</v>
      </c>
      <c r="L458" s="2" t="str">
        <f t="shared" si="14"/>
        <v>220SLT0011986</v>
      </c>
      <c r="M458" s="2">
        <v>12.2996</v>
      </c>
    </row>
    <row r="459" spans="1:13" x14ac:dyDescent="0.2">
      <c r="A459" s="2" t="s">
        <v>1841</v>
      </c>
      <c r="B459" s="2">
        <v>220</v>
      </c>
      <c r="C459" s="2" t="s">
        <v>1842</v>
      </c>
      <c r="F459" s="2" t="s">
        <v>5</v>
      </c>
      <c r="G459" s="2" t="s">
        <v>11</v>
      </c>
      <c r="H459" s="2" t="s">
        <v>10</v>
      </c>
      <c r="I459" s="2" t="s">
        <v>885</v>
      </c>
      <c r="J459" s="2" t="s">
        <v>2</v>
      </c>
      <c r="K459" s="2" t="s">
        <v>1</v>
      </c>
      <c r="L459" s="2" t="str">
        <f t="shared" si="14"/>
        <v>220SLT0011987</v>
      </c>
      <c r="M459" s="2">
        <v>19.86863</v>
      </c>
    </row>
    <row r="460" spans="1:13" x14ac:dyDescent="0.2">
      <c r="A460" s="2" t="s">
        <v>1843</v>
      </c>
      <c r="B460" s="2">
        <v>220</v>
      </c>
      <c r="C460" s="2" t="s">
        <v>1842</v>
      </c>
      <c r="D460" s="2" t="s">
        <v>1844</v>
      </c>
      <c r="F460" s="2" t="s">
        <v>5</v>
      </c>
      <c r="G460" s="2" t="s">
        <v>11</v>
      </c>
      <c r="H460" s="2" t="s">
        <v>10</v>
      </c>
      <c r="I460" s="2" t="s">
        <v>885</v>
      </c>
      <c r="J460" s="2" t="s">
        <v>2</v>
      </c>
      <c r="K460" s="2" t="s">
        <v>1</v>
      </c>
      <c r="L460" s="2" t="str">
        <f t="shared" si="14"/>
        <v>220SLT0011988</v>
      </c>
      <c r="M460" s="2">
        <v>23.112110000000001</v>
      </c>
    </row>
    <row r="461" spans="1:13" x14ac:dyDescent="0.2">
      <c r="A461" s="2" t="s">
        <v>1845</v>
      </c>
      <c r="B461" s="2">
        <v>230</v>
      </c>
      <c r="C461" s="2" t="s">
        <v>1846</v>
      </c>
      <c r="F461" s="2" t="s">
        <v>5</v>
      </c>
      <c r="G461" s="2" t="s">
        <v>26</v>
      </c>
      <c r="H461" s="2" t="s">
        <v>16</v>
      </c>
      <c r="I461" s="2" t="s">
        <v>885</v>
      </c>
      <c r="J461" s="2" t="s">
        <v>2</v>
      </c>
      <c r="K461" s="2" t="s">
        <v>1</v>
      </c>
      <c r="L461" s="2" t="str">
        <f t="shared" si="14"/>
        <v>230SLT0012028</v>
      </c>
      <c r="M461" s="2">
        <v>1.5325899999999999</v>
      </c>
    </row>
    <row r="462" spans="1:13" x14ac:dyDescent="0.2">
      <c r="A462" s="2" t="s">
        <v>1847</v>
      </c>
      <c r="B462" s="2">
        <v>230</v>
      </c>
      <c r="C462" s="2" t="s">
        <v>1848</v>
      </c>
      <c r="F462" s="2" t="s">
        <v>5</v>
      </c>
      <c r="G462" s="2" t="s">
        <v>26</v>
      </c>
      <c r="H462" s="2" t="s">
        <v>16</v>
      </c>
      <c r="I462" s="2" t="s">
        <v>885</v>
      </c>
      <c r="J462" s="2" t="s">
        <v>2</v>
      </c>
      <c r="K462" s="2" t="s">
        <v>1</v>
      </c>
      <c r="L462" s="2" t="str">
        <f t="shared" si="14"/>
        <v>230SLT0012031</v>
      </c>
      <c r="M462" s="2">
        <v>1.6104700000000001</v>
      </c>
    </row>
    <row r="463" spans="1:13" x14ac:dyDescent="0.2">
      <c r="A463" s="2" t="s">
        <v>1849</v>
      </c>
      <c r="B463" s="2">
        <v>220</v>
      </c>
      <c r="C463" s="2" t="s">
        <v>1850</v>
      </c>
      <c r="D463" s="2" t="s">
        <v>1802</v>
      </c>
      <c r="F463" s="2" t="s">
        <v>5</v>
      </c>
      <c r="G463" s="2" t="s">
        <v>4</v>
      </c>
      <c r="H463" s="2" t="s">
        <v>10</v>
      </c>
      <c r="I463" s="2" t="s">
        <v>885</v>
      </c>
      <c r="J463" s="2" t="s">
        <v>279</v>
      </c>
      <c r="K463" s="2" t="s">
        <v>1</v>
      </c>
      <c r="L463" s="2" t="str">
        <f t="shared" si="14"/>
        <v>220SLT0012418</v>
      </c>
      <c r="M463" s="2">
        <v>57.594450000000002</v>
      </c>
    </row>
    <row r="464" spans="1:13" x14ac:dyDescent="0.2">
      <c r="A464" s="2" t="s">
        <v>1851</v>
      </c>
      <c r="B464" s="2">
        <v>220</v>
      </c>
      <c r="C464" s="2" t="s">
        <v>1850</v>
      </c>
      <c r="D464" s="2" t="s">
        <v>1800</v>
      </c>
      <c r="F464" s="2" t="s">
        <v>5</v>
      </c>
      <c r="G464" s="2" t="s">
        <v>4</v>
      </c>
      <c r="H464" s="2" t="s">
        <v>10</v>
      </c>
      <c r="I464" s="2" t="s">
        <v>885</v>
      </c>
      <c r="J464" s="2" t="s">
        <v>279</v>
      </c>
      <c r="K464" s="2" t="s">
        <v>1</v>
      </c>
      <c r="L464" s="2" t="str">
        <f t="shared" si="14"/>
        <v>220SLT0012419</v>
      </c>
      <c r="M464" s="2">
        <v>58.092860000000002</v>
      </c>
    </row>
    <row r="465" spans="1:13" x14ac:dyDescent="0.2">
      <c r="A465" s="2" t="s">
        <v>1852</v>
      </c>
      <c r="B465" s="2">
        <v>220</v>
      </c>
      <c r="C465" s="2" t="s">
        <v>1149</v>
      </c>
      <c r="F465" s="2" t="s">
        <v>5</v>
      </c>
      <c r="G465" s="2" t="s">
        <v>4</v>
      </c>
      <c r="H465" s="2" t="s">
        <v>10</v>
      </c>
      <c r="I465" s="2" t="s">
        <v>885</v>
      </c>
      <c r="J465" s="2" t="s">
        <v>2</v>
      </c>
      <c r="K465" s="2" t="s">
        <v>1</v>
      </c>
      <c r="L465" s="2" t="str">
        <f t="shared" si="14"/>
        <v>220SLT0012461</v>
      </c>
      <c r="M465" s="2">
        <v>119.11501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第一批需指导入256项</vt:lpstr>
      <vt:lpstr>第二批需维护数据464项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2024-12-31T06:23:07Z</dcterms:created>
  <dcterms:modified xsi:type="dcterms:W3CDTF">2025-01-02T06:08:01Z</dcterms:modified>
</cp:coreProperties>
</file>