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自用（王庆岭）\王庆岭\商品规划部文件\3.立项文件汇总\2025年立项\安全带不回位质量升级改进项目--\"/>
    </mc:Choice>
  </mc:AlternateContent>
  <bookViews>
    <workbookView xWindow="0" yWindow="0" windowWidth="20490" windowHeight="7850"/>
  </bookViews>
  <sheets>
    <sheet name="安全带立项表" sheetId="3" r:id="rId1"/>
    <sheet name="欧曼安全带汇总" sheetId="11" r:id="rId2"/>
    <sheet name="欧曼" sheetId="4" r:id="rId3"/>
    <sheet name="陕汽安全带汇总" sheetId="9" r:id="rId4"/>
    <sheet name="陕汽" sheetId="8" r:id="rId5"/>
  </sheets>
  <definedNames>
    <definedName name="_xlnm._FilterDatabase" localSheetId="2" hidden="1">欧曼!$A$1:$BR$139</definedName>
  </definedNames>
  <calcPr calcId="162913"/>
  <pivotCaches>
    <pivotCache cacheId="0" r:id="rId6"/>
    <pivotCache cacheId="1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<sst xmlns="http://schemas.openxmlformats.org/spreadsheetml/2006/main" count="8746" uniqueCount="2483">
  <si>
    <r>
      <rPr>
        <b/>
        <sz val="16"/>
        <color theme="1"/>
        <rFont val="等线"/>
        <charset val="134"/>
        <scheme val="minor"/>
      </rPr>
      <t xml:space="preserve">项目立项输入审批表      </t>
    </r>
    <r>
      <rPr>
        <b/>
        <sz val="12"/>
        <color theme="1"/>
        <rFont val="等线"/>
        <charset val="134"/>
        <scheme val="minor"/>
      </rPr>
      <t>项目提报人：</t>
    </r>
    <r>
      <rPr>
        <b/>
        <u/>
        <sz val="12"/>
        <color theme="1"/>
        <rFont val="等线"/>
        <charset val="134"/>
        <scheme val="minor"/>
      </rPr>
      <t xml:space="preserve"> 王庆岭 </t>
    </r>
    <r>
      <rPr>
        <b/>
        <sz val="12"/>
        <color theme="1"/>
        <rFont val="等线"/>
        <charset val="134"/>
        <scheme val="minor"/>
      </rPr>
      <t xml:space="preserve"> 提报日期</t>
    </r>
    <r>
      <rPr>
        <b/>
        <u/>
        <sz val="12"/>
        <color theme="1"/>
        <rFont val="等线"/>
        <charset val="134"/>
        <scheme val="minor"/>
      </rPr>
      <t>：2025</t>
    </r>
    <r>
      <rPr>
        <b/>
        <sz val="12"/>
        <color theme="1"/>
        <rFont val="等线"/>
        <charset val="134"/>
        <scheme val="minor"/>
      </rPr>
      <t>年</t>
    </r>
    <r>
      <rPr>
        <b/>
        <u/>
        <sz val="12"/>
        <color theme="1"/>
        <rFont val="等线"/>
        <charset val="134"/>
        <scheme val="minor"/>
      </rPr>
      <t xml:space="preserve"> 1 </t>
    </r>
    <r>
      <rPr>
        <b/>
        <sz val="12"/>
        <color theme="1"/>
        <rFont val="等线"/>
        <charset val="134"/>
        <scheme val="minor"/>
      </rPr>
      <t>月</t>
    </r>
    <r>
      <rPr>
        <b/>
        <u/>
        <sz val="12"/>
        <color theme="1"/>
        <rFont val="等线"/>
        <charset val="134"/>
        <scheme val="minor"/>
      </rPr>
      <t xml:space="preserve"> 6 </t>
    </r>
    <r>
      <rPr>
        <b/>
        <sz val="12"/>
        <color theme="1"/>
        <rFont val="等线"/>
        <charset val="134"/>
        <scheme val="minor"/>
      </rPr>
      <t>日</t>
    </r>
    <r>
      <rPr>
        <b/>
        <sz val="16"/>
        <color theme="1"/>
        <rFont val="等线"/>
        <charset val="134"/>
        <scheme val="minor"/>
      </rPr>
      <t xml:space="preserve"> </t>
    </r>
  </si>
  <si>
    <t xml:space="preserve">                                                                                                               </t>
  </si>
  <si>
    <t xml:space="preserve">              项目管理部：                                                         副总裁（营销总经理）：</t>
  </si>
  <si>
    <t>序号</t>
  </si>
  <si>
    <t>输入名称</t>
  </si>
  <si>
    <t>详细内容</t>
  </si>
  <si>
    <t>客户名称</t>
  </si>
  <si>
    <t>欧曼/陕汽</t>
  </si>
  <si>
    <t>年销售量（3-5年）</t>
  </si>
  <si>
    <t>项目名称</t>
  </si>
  <si>
    <t>安全带</t>
  </si>
  <si>
    <t>项目编号</t>
  </si>
  <si>
    <t>产品类别</t>
  </si>
  <si>
    <t>产品状态</t>
  </si>
  <si>
    <t>产品名称</t>
  </si>
  <si>
    <t>座椅总成</t>
  </si>
  <si>
    <t>每日最大产量</t>
  </si>
  <si>
    <t>产品编号</t>
  </si>
  <si>
    <t>产品开发周期/SOP时间</t>
  </si>
  <si>
    <t>QAD代码</t>
  </si>
  <si>
    <t>年降计划</t>
  </si>
  <si>
    <t>车型/车身信息</t>
  </si>
  <si>
    <t>生产单位</t>
  </si>
  <si>
    <t>A/B角</t>
  </si>
  <si>
    <t>华泰、天成、格拉默</t>
  </si>
  <si>
    <t>开发单位</t>
  </si>
  <si>
    <t>集团研究院</t>
  </si>
  <si>
    <t>竞争对手及产品信息</t>
  </si>
  <si>
    <t>交货地点</t>
  </si>
  <si>
    <t>河北光华荣昌</t>
  </si>
  <si>
    <t>产品功能配置</t>
  </si>
  <si>
    <t>物流方式</t>
  </si>
  <si>
    <t>产品使用路况/应用场景</t>
  </si>
  <si>
    <t>开发费用及承担方式</t>
  </si>
  <si>
    <t>自承担</t>
  </si>
  <si>
    <t>客户以往痛点</t>
  </si>
  <si>
    <t>客户付款方式</t>
  </si>
  <si>
    <t>客户开发流程</t>
  </si>
  <si>
    <t>三包周期</t>
  </si>
  <si>
    <t>造型指定</t>
  </si>
  <si>
    <t>立项详细说明</t>
  </si>
  <si>
    <t>安全带因设计问题导致安全带卡滞、、卷轴不回位。欧曼三包索赔平均每月十四例左右，三包金额较高，立项整改</t>
  </si>
  <si>
    <t>功能调节参数指定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</si>
  <si>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</si>
  <si>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</si>
  <si>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</si>
  <si>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</si>
  <si>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</si>
  <si>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客户是否指定供方及结算方式</t>
  </si>
  <si>
    <t>面料价格</t>
  </si>
  <si>
    <t>特殊特性</t>
  </si>
  <si>
    <t>产品试验/认证要求</t>
  </si>
  <si>
    <t>供货比例</t>
  </si>
  <si>
    <t>销售价格</t>
  </si>
  <si>
    <t>预期成本目标</t>
  </si>
  <si>
    <t>单车定额用量</t>
  </si>
  <si>
    <t>座椅图号</t>
  </si>
  <si>
    <t>计数项:服务站名称</t>
  </si>
  <si>
    <t>欧曼安全带故障数量及类别</t>
  </si>
  <si>
    <t>祸首件名称</t>
  </si>
  <si>
    <t>安全带套件</t>
  </si>
  <si>
    <t>安全带总成</t>
  </si>
  <si>
    <t>总计</t>
  </si>
  <si>
    <t>A0</t>
  </si>
  <si>
    <t>副驾</t>
  </si>
  <si>
    <t>其他</t>
  </si>
  <si>
    <t>维修索赔单号</t>
  </si>
  <si>
    <t>月份</t>
  </si>
  <si>
    <t>维修单编号</t>
  </si>
  <si>
    <t>维修类型</t>
  </si>
  <si>
    <t>状态</t>
  </si>
  <si>
    <t>驳回次数</t>
  </si>
  <si>
    <t>服务站编号</t>
  </si>
  <si>
    <t>服务站业务编码</t>
  </si>
  <si>
    <t>服务站名称</t>
  </si>
  <si>
    <t>出厂编号</t>
  </si>
  <si>
    <t>销售日期</t>
  </si>
  <si>
    <t>出厂日期</t>
  </si>
  <si>
    <t>变速箱型号</t>
  </si>
  <si>
    <t>生产日期</t>
  </si>
  <si>
    <t>平台</t>
  </si>
  <si>
    <t>故障位置</t>
  </si>
  <si>
    <t>失效模式</t>
  </si>
  <si>
    <t>后桥型号及吨级</t>
  </si>
  <si>
    <t>平衡轴号</t>
  </si>
  <si>
    <t>行驶里程</t>
  </si>
  <si>
    <t>工作小时</t>
  </si>
  <si>
    <t>方量</t>
  </si>
  <si>
    <t>报修时间</t>
  </si>
  <si>
    <t>品牌</t>
  </si>
  <si>
    <t>产品线名称</t>
  </si>
  <si>
    <t>车型</t>
  </si>
  <si>
    <t>使用时间</t>
  </si>
  <si>
    <t>申请单类型</t>
  </si>
  <si>
    <t>故障模式</t>
  </si>
  <si>
    <t>祸首件图号</t>
  </si>
  <si>
    <t>工时费</t>
  </si>
  <si>
    <t>材料费</t>
  </si>
  <si>
    <t>外出费用</t>
  </si>
  <si>
    <t>其他费用</t>
  </si>
  <si>
    <t>配件管理费</t>
  </si>
  <si>
    <t>扣款金额</t>
  </si>
  <si>
    <t>补款金额</t>
  </si>
  <si>
    <t>费用合计</t>
  </si>
  <si>
    <t>是否向责任供应商索赔</t>
  </si>
  <si>
    <t>索赔供应商编号</t>
  </si>
  <si>
    <t>索赔供应商名称</t>
  </si>
  <si>
    <t>故障备注</t>
  </si>
  <si>
    <t>故障代码</t>
  </si>
  <si>
    <t>故障现象描述</t>
  </si>
  <si>
    <t>发动机型号</t>
  </si>
  <si>
    <t>发动机序列号</t>
  </si>
  <si>
    <t>车桥类型</t>
  </si>
  <si>
    <t>市场部</t>
  </si>
  <si>
    <t>初审意见</t>
  </si>
  <si>
    <t>终审意见</t>
  </si>
  <si>
    <t>驳回原因</t>
  </si>
  <si>
    <t>自动审核状态</t>
  </si>
  <si>
    <t>旧件处理状态</t>
  </si>
  <si>
    <t>创建人</t>
  </si>
  <si>
    <t>创建时间</t>
  </si>
  <si>
    <t>供应商结算状态</t>
  </si>
  <si>
    <t>初审人</t>
  </si>
  <si>
    <t>终审人</t>
  </si>
  <si>
    <t>终审时间</t>
  </si>
  <si>
    <t>维修工单编号</t>
  </si>
  <si>
    <t>供应商确认状态</t>
  </si>
  <si>
    <t>供应商确认结果</t>
  </si>
  <si>
    <t>供应商确认不通过原因明细</t>
  </si>
  <si>
    <t>详细原因</t>
  </si>
  <si>
    <t>供应商复核状态</t>
  </si>
  <si>
    <t>供应商复核结果</t>
  </si>
  <si>
    <t>供应商复核不通过原因</t>
  </si>
  <si>
    <t>RCFT000326569202410210002</t>
  </si>
  <si>
    <t>10月</t>
  </si>
  <si>
    <t>REPFT000326569202410190006</t>
  </si>
  <si>
    <t>普通维修</t>
  </si>
  <si>
    <t>生效</t>
  </si>
  <si>
    <t/>
  </si>
  <si>
    <t>FT000326569</t>
  </si>
  <si>
    <t>FDSAX023</t>
  </si>
  <si>
    <t>勉县捷诚汽车服务有限公司</t>
  </si>
  <si>
    <t>RT071881</t>
  </si>
  <si>
    <t>2024-09-13 00:00:00</t>
  </si>
  <si>
    <t>2024-08-31 00:00:00</t>
  </si>
  <si>
    <t>12TX2621TD铝（缓）</t>
  </si>
  <si>
    <t>2.2平台</t>
  </si>
  <si>
    <t>安全带不回</t>
  </si>
  <si>
    <t>后桥速比2,846</t>
  </si>
  <si>
    <t>22107</t>
  </si>
  <si>
    <t>2024-10-19 14:28:23</t>
  </si>
  <si>
    <t>欧曼</t>
  </si>
  <si>
    <t>OM-GTL质享版-牵引</t>
  </si>
  <si>
    <t>无</t>
  </si>
  <si>
    <t>3MIS</t>
  </si>
  <si>
    <t>安全带总成卡滞</t>
  </si>
  <si>
    <t>驾驶员座椅总成</t>
  </si>
  <si>
    <t>FH468100000064A1093</t>
  </si>
  <si>
    <t>是</t>
  </si>
  <si>
    <t>A1093</t>
  </si>
  <si>
    <t>北京光华荣昌汽车部件有限公司</t>
  </si>
  <si>
    <t>8220005729</t>
  </si>
  <si>
    <t>用户来站抱怨该车主驾安全带拉不出来卡滞，经拆下座椅检查发现为安全带卡扣脱落导致发卡，为用户重新修复安装安全带后故障排除</t>
  </si>
  <si>
    <t>A15NNS6B580</t>
  </si>
  <si>
    <t>77838519</t>
  </si>
  <si>
    <t>多桥</t>
  </si>
  <si>
    <t>陕西</t>
  </si>
  <si>
    <t>不通过</t>
  </si>
  <si>
    <t>旧件未全部到达</t>
  </si>
  <si>
    <t>杨健</t>
  </si>
  <si>
    <t>2024-10-21 15:08:59</t>
  </si>
  <si>
    <t>待结算</t>
  </si>
  <si>
    <t>郭明霞</t>
  </si>
  <si>
    <t>2024-10-29 12:15:32</t>
  </si>
  <si>
    <t>D202410190917</t>
  </si>
  <si>
    <t>未确认</t>
  </si>
  <si>
    <t>RCFT000373878202410310002</t>
  </si>
  <si>
    <t>REPFT000373878202410300002</t>
  </si>
  <si>
    <t>提交</t>
  </si>
  <si>
    <t>1</t>
  </si>
  <si>
    <t>FT000373878</t>
  </si>
  <si>
    <t>FDHEB128</t>
  </si>
  <si>
    <t>涉县豪翔运输有限公司</t>
  </si>
  <si>
    <t>RT051066</t>
  </si>
  <si>
    <t>2024-08-12 00:00:00</t>
  </si>
  <si>
    <t>2024-01-30 00:00:00</t>
  </si>
  <si>
    <t>12JSDX240TA铝（缓）</t>
  </si>
  <si>
    <t>后桥速比3,545</t>
  </si>
  <si>
    <t>25957</t>
  </si>
  <si>
    <t>2024-10-30 08:30:14</t>
  </si>
  <si>
    <t>驾驶员安全带卷收器卡滞</t>
  </si>
  <si>
    <t>FH468100000286A1093</t>
  </si>
  <si>
    <t>更换安全带套件，图号找不到0358厂家，座椅上的厂家图号也是1093，PC端上传截图，辛苦领导查看，谢谢</t>
  </si>
  <si>
    <t>8220001029</t>
  </si>
  <si>
    <t>客户表示安全带回位慢，经拆检发现驾驶员安全带卷收器卡滞造成，更换驾驶员座椅安全带总成，故障排除</t>
  </si>
  <si>
    <t>A15NNS6B530</t>
  </si>
  <si>
    <t>77810996</t>
  </si>
  <si>
    <t>冀南</t>
  </si>
  <si>
    <t>上传显示显示厂家为0358非1093</t>
  </si>
  <si>
    <t>未审核</t>
  </si>
  <si>
    <t>李卫红</t>
  </si>
  <si>
    <t>2024-10-31 11:42:27</t>
  </si>
  <si>
    <t>D202410300098</t>
  </si>
  <si>
    <t>RCFT003846202410060001</t>
  </si>
  <si>
    <t>REPFT003846202410060006</t>
  </si>
  <si>
    <t>FT003846</t>
  </si>
  <si>
    <t>ANH00072</t>
  </si>
  <si>
    <t>滁州威曼弛汽车修理厂（个人独资）</t>
  </si>
  <si>
    <t>RT059637</t>
  </si>
  <si>
    <t>2024-07-10 00:00:00</t>
  </si>
  <si>
    <t>2024-05-14 00:00:00</t>
  </si>
  <si>
    <t>19762</t>
  </si>
  <si>
    <t>2024-10-06 08:34:08</t>
  </si>
  <si>
    <t>车辆主驾驶员安全带损坏无法回位，座椅无改装皮套造成卡滞，服务商更换安全带套件</t>
  </si>
  <si>
    <t>77826396</t>
  </si>
  <si>
    <t>皖南</t>
  </si>
  <si>
    <t>旧件全部到达</t>
  </si>
  <si>
    <t>熊育胜</t>
  </si>
  <si>
    <t>2024-10-06 10:50:08</t>
  </si>
  <si>
    <t>梁誉耀</t>
  </si>
  <si>
    <t>2024-10-17 13:34:40</t>
  </si>
  <si>
    <t>D202410060100</t>
  </si>
  <si>
    <t>RCFT002404202410210005</t>
  </si>
  <si>
    <t>REPFT002404202410210006</t>
  </si>
  <si>
    <t>FT002404</t>
  </si>
  <si>
    <t>HEB00185</t>
  </si>
  <si>
    <t>蔚县西合营星火汽修厂</t>
  </si>
  <si>
    <t>PT073544</t>
  </si>
  <si>
    <t>2024-07-19 00:00:00</t>
  </si>
  <si>
    <t>2023-11-24 00:00:00</t>
  </si>
  <si>
    <t>12TX2420TD铝</t>
  </si>
  <si>
    <t>10t（400）后桥，进口轮毂单元，2.846自调臂ABS</t>
  </si>
  <si>
    <t>34470</t>
  </si>
  <si>
    <t>2024-10-21 14:24:49</t>
  </si>
  <si>
    <t>6MIS</t>
  </si>
  <si>
    <t>SH4681010800A0A1093</t>
  </si>
  <si>
    <t>新GTL智享版已关联派工单号，照片APP已上传，座椅总成号：468100000064A1093</t>
  </si>
  <si>
    <t>拆检发现驾驶员安全带总成犯卡，更换新件后故障排除</t>
  </si>
  <si>
    <t>A15NNS6B500</t>
  </si>
  <si>
    <t>77597366</t>
  </si>
  <si>
    <t>冀北</t>
  </si>
  <si>
    <t>张宝</t>
  </si>
  <si>
    <t>2024-10-21 17:44:47</t>
  </si>
  <si>
    <t>2024-11-05 19:26:05</t>
  </si>
  <si>
    <t>D202410211134</t>
  </si>
  <si>
    <t>RCFT010937202410140008</t>
  </si>
  <si>
    <t>REPFT010937202410100008</t>
  </si>
  <si>
    <t>FT010937</t>
  </si>
  <si>
    <t>SIC00034</t>
  </si>
  <si>
    <t>成都佳辉汽车销售服务有限公司</t>
  </si>
  <si>
    <t>RT059848</t>
  </si>
  <si>
    <t>2024-06-19 00:00:00</t>
  </si>
  <si>
    <t>2024-05-19 00:00:00</t>
  </si>
  <si>
    <t>39225</t>
  </si>
  <si>
    <t>2024-10-10 10:51:59</t>
  </si>
  <si>
    <t>OM-GTL-C-平板</t>
  </si>
  <si>
    <t>用户到站反应车辆安全带不回位问题，经检查为车辆安全带内部卡滞导致，属于车身系统故障，为用户更换安全带试车故障排除、</t>
  </si>
  <si>
    <t>X12NS6B520</t>
  </si>
  <si>
    <t>77826797</t>
  </si>
  <si>
    <t>川北</t>
  </si>
  <si>
    <t>宋娟</t>
  </si>
  <si>
    <t>2024-10-14 17:25:42</t>
  </si>
  <si>
    <t>2024-11-01 09:36:04</t>
  </si>
  <si>
    <t>D202410100454</t>
  </si>
  <si>
    <t>RCFT006984202410300002</t>
  </si>
  <si>
    <t>REPFT006984202410280006</t>
  </si>
  <si>
    <t>新增</t>
  </si>
  <si>
    <t>FT006984</t>
  </si>
  <si>
    <t>GUX00066</t>
  </si>
  <si>
    <t>防城港市港口区车世界维修服务有限公司</t>
  </si>
  <si>
    <t>RT057506</t>
  </si>
  <si>
    <t>2024-05-23 00:00:00</t>
  </si>
  <si>
    <t>2024-04-28 00:00:00</t>
  </si>
  <si>
    <t>后桥速比3,7</t>
  </si>
  <si>
    <t>89864</t>
  </si>
  <si>
    <t>2024-10-28 15:02:44</t>
  </si>
  <si>
    <t>FH468100000301A1093</t>
  </si>
  <si>
    <t>副驾驶安全带不回位，更换副驾驶座椅安全带后故障排除</t>
  </si>
  <si>
    <t>YCK15570N-60A</t>
  </si>
  <si>
    <t>K15NR3000120</t>
  </si>
  <si>
    <t>南宁</t>
  </si>
  <si>
    <t>更换未添加配件，配件显示浙江松原，请核实责任单位</t>
  </si>
  <si>
    <t>于海忠</t>
  </si>
  <si>
    <t>2024-10-30 10:15:26</t>
  </si>
  <si>
    <t>D202410280997</t>
  </si>
  <si>
    <t>RCFT002416202410210022</t>
  </si>
  <si>
    <t>REPFT002416202410210008</t>
  </si>
  <si>
    <t>FT002416</t>
  </si>
  <si>
    <t>HEB00210</t>
  </si>
  <si>
    <t>邯郸市永年区现方汽车修理厂</t>
  </si>
  <si>
    <t>PT072812</t>
  </si>
  <si>
    <t>2024-04-26 00:00:00</t>
  </si>
  <si>
    <t>2023-11-17 00:00:00</t>
  </si>
  <si>
    <t>12JSDX240TA铝</t>
  </si>
  <si>
    <t>10t（400）后桥，进口轮毂单元，3.7自调臂ABS</t>
  </si>
  <si>
    <t>67519</t>
  </si>
  <si>
    <t>2024-10-21 10:47:44</t>
  </si>
  <si>
    <t>驾驶员安全带卡滞不回，为客户更换。</t>
  </si>
  <si>
    <t>X12NNS6B460</t>
  </si>
  <si>
    <t>77595466</t>
  </si>
  <si>
    <t>提供新件图号，厂家标识</t>
  </si>
  <si>
    <t>赵晓辉</t>
  </si>
  <si>
    <t>2024-10-21 14:36:44</t>
  </si>
  <si>
    <t>1-3KM74M45</t>
  </si>
  <si>
    <t>RCFT010758202410170006</t>
  </si>
  <si>
    <t>REPFT010758202409280004</t>
  </si>
  <si>
    <t>外出服务</t>
  </si>
  <si>
    <t>FT010758</t>
  </si>
  <si>
    <t>FDSHD029</t>
  </si>
  <si>
    <t>青岛国盈汽车服务有限公司</t>
  </si>
  <si>
    <t>RR003638</t>
  </si>
  <si>
    <t>2024-03-21 00:00:00</t>
  </si>
  <si>
    <t>2024-02-21 00:00:00</t>
  </si>
  <si>
    <t>99056</t>
  </si>
  <si>
    <t>2024-09-28 10:36:09</t>
  </si>
  <si>
    <t>12MIS</t>
  </si>
  <si>
    <t>LNG气体机迎战开门红不限故障模式免费外出，客服中心派工单1-278777398535，服务站外出到达现场APP不能点击外出到达，报备客服中心后自建工单维修</t>
  </si>
  <si>
    <t>用户报修安全带不回位，服务站外出检查是安全带卡滞导致</t>
  </si>
  <si>
    <t>77815612</t>
  </si>
  <si>
    <t>鲁东</t>
  </si>
  <si>
    <t>照片显示为0358厂家与系统提报的1093厂家不符</t>
  </si>
  <si>
    <t>孙亚茹</t>
  </si>
  <si>
    <t>2024-10-17 13:26:01</t>
  </si>
  <si>
    <t>D202409280416</t>
  </si>
  <si>
    <t>RCFT003766202410070010</t>
  </si>
  <si>
    <t>REPFT003766202410060002</t>
  </si>
  <si>
    <t>FT003766</t>
  </si>
  <si>
    <t>JIS00206</t>
  </si>
  <si>
    <t>徐州凯驰汽车贸易有限公司</t>
  </si>
  <si>
    <t>RT052584</t>
  </si>
  <si>
    <t>2024-02-29 00:00:00</t>
  </si>
  <si>
    <t>41900</t>
  </si>
  <si>
    <t>2024-10-06 11:00:40</t>
  </si>
  <si>
    <t>OM-GTL-C-牵引</t>
  </si>
  <si>
    <t>安全带由供应商提供，只提报工时费用</t>
  </si>
  <si>
    <t>用户反映安全带发卡，经检查发现安全带内部卡滞造成安全带卷收器功能失效。</t>
  </si>
  <si>
    <t>X13NS6B580</t>
  </si>
  <si>
    <t>77814835</t>
  </si>
  <si>
    <t>江苏</t>
  </si>
  <si>
    <t>张峰</t>
  </si>
  <si>
    <t>2024-10-07 14:36:28</t>
  </si>
  <si>
    <t>赵晓爱</t>
  </si>
  <si>
    <t>2024-10-16 09:41:47</t>
  </si>
  <si>
    <t>D202410060421</t>
  </si>
  <si>
    <t>RCFT006953202410110001</t>
  </si>
  <si>
    <t>REPFT006953202410100002</t>
  </si>
  <si>
    <t>FT006953</t>
  </si>
  <si>
    <t>ANH00145</t>
  </si>
  <si>
    <t>淮南市谢氏汽车修理服务有限公司</t>
  </si>
  <si>
    <t>PR022771</t>
  </si>
  <si>
    <t>2023-11-13 00:00:00</t>
  </si>
  <si>
    <t>2023-11-04 00:00:00</t>
  </si>
  <si>
    <t>10t（440）后桥，进口轮毂单元，3.7自调臂ABS</t>
  </si>
  <si>
    <t>96361</t>
  </si>
  <si>
    <t>2024-10-10 15:05:54</t>
  </si>
  <si>
    <t>该车主反映驾驶员座椅安全带故障，经检查发现该车安全带卷收器卡滞无法收回，更换处理。</t>
  </si>
  <si>
    <t>77591401</t>
  </si>
  <si>
    <t>皖北</t>
  </si>
  <si>
    <t>谢家力</t>
  </si>
  <si>
    <t>2024-10-11 15:18:10</t>
  </si>
  <si>
    <t>2024-10-15 16:16:19</t>
  </si>
  <si>
    <t>D202410101090</t>
  </si>
  <si>
    <t>RCFT003775202401150025</t>
  </si>
  <si>
    <t>1月</t>
  </si>
  <si>
    <t>REPFT003775202401140014</t>
  </si>
  <si>
    <t>FT003775</t>
  </si>
  <si>
    <t>LIN00034</t>
  </si>
  <si>
    <t>辽宁利丰源达汽车销售有限公司</t>
  </si>
  <si>
    <t>PR023649</t>
  </si>
  <si>
    <t>2023-11-14 00:00:00</t>
  </si>
  <si>
    <t>12JSDX240T铝</t>
  </si>
  <si>
    <t>2.0平台</t>
  </si>
  <si>
    <t>安全带卷轴损坏</t>
  </si>
  <si>
    <t>13t(459)后桥，速比:2.867(自调臂ABS)</t>
  </si>
  <si>
    <t>30033</t>
  </si>
  <si>
    <t>2024-01-14 12:53:30</t>
  </si>
  <si>
    <t>客户反馈安全带卡滞，拉不出来，收不回去，检查发现卡滞，更换处理</t>
  </si>
  <si>
    <t>77592592</t>
  </si>
  <si>
    <t>单桥</t>
  </si>
  <si>
    <t>沈阳</t>
  </si>
  <si>
    <t>李子元</t>
  </si>
  <si>
    <t>2024-01-15 16:18:40</t>
  </si>
  <si>
    <t>2024-01-30 10:34:35</t>
  </si>
  <si>
    <t>1-3EMZ7PKZ</t>
  </si>
  <si>
    <t>已确认</t>
  </si>
  <si>
    <t>G011索赔主体疑义;G022维修方案疑义;G024材料费疑义;</t>
  </si>
  <si>
    <t>1.未上传一件一码，无法获取相关信息。2.视频显示安全带被司机拉出后用扎带固定使用，超出安全带正常使用工况和环境，存在人为损坏可能，</t>
  </si>
  <si>
    <t>RCFT000051187202401130009</t>
  </si>
  <si>
    <t>REPFT000051187202401120006</t>
  </si>
  <si>
    <t>FT000051187</t>
  </si>
  <si>
    <t>FDSHD053</t>
  </si>
  <si>
    <t>东营科源汽车修理有限公司</t>
  </si>
  <si>
    <t>PR023188</t>
  </si>
  <si>
    <t>2023-11-08 00:00:00</t>
  </si>
  <si>
    <t>12JSDX240T铝（缓）</t>
  </si>
  <si>
    <t>后桥速比3,083</t>
  </si>
  <si>
    <t>15518</t>
  </si>
  <si>
    <t>2024-01-12 16:19:41</t>
  </si>
  <si>
    <t>用户报修车辆安全带拽不出来卡滞，检查情况属实，安全带套件卡滞损坏导致，给予用户更换后试运行故障排除</t>
  </si>
  <si>
    <t>77592989</t>
  </si>
  <si>
    <t>任志峰</t>
  </si>
  <si>
    <t>2024-01-13 17:20:56</t>
  </si>
  <si>
    <t>冯海红</t>
  </si>
  <si>
    <t>2024-01-16 10:42:48</t>
  </si>
  <si>
    <t>D202401122561</t>
  </si>
  <si>
    <t>RCFT010958202401050007</t>
  </si>
  <si>
    <t>REPFT010958202401040022</t>
  </si>
  <si>
    <t>FT010958</t>
  </si>
  <si>
    <t>FDSHX025</t>
  </si>
  <si>
    <t>山西驰鹏汽车销售有限公司</t>
  </si>
  <si>
    <t>PT068407</t>
  </si>
  <si>
    <t>2023-10-27 00:00:00</t>
  </si>
  <si>
    <t>2023-10-04 00:00:00</t>
  </si>
  <si>
    <t>12TX2421TD铝（缓）</t>
  </si>
  <si>
    <t>29402</t>
  </si>
  <si>
    <t>2024-01-04 16:16:02</t>
  </si>
  <si>
    <t>安全带总成磨损</t>
  </si>
  <si>
    <t>8220005715</t>
  </si>
  <si>
    <t>客户反映安全带报警故障，经检查安全带扣上后仪表未系安全带警示灯常亮，分析为安全带卡扣内部短路。</t>
  </si>
  <si>
    <t>77583847</t>
  </si>
  <si>
    <t>晋南</t>
  </si>
  <si>
    <t>李兵</t>
  </si>
  <si>
    <t>2024-01-05 17:14:13</t>
  </si>
  <si>
    <t>武晏竹</t>
  </si>
  <si>
    <t>2024-01-08 16:46:27</t>
  </si>
  <si>
    <t>D202401041092</t>
  </si>
  <si>
    <t>RCFT000003474202401210005</t>
  </si>
  <si>
    <t>REPFT000003474202401080008</t>
  </si>
  <si>
    <t>FT000003474</t>
  </si>
  <si>
    <t>FDHEB102</t>
  </si>
  <si>
    <t>大城县鸿运汽车销售有限公司</t>
  </si>
  <si>
    <t>PR019336</t>
  </si>
  <si>
    <t>2023-10-09 00:00:00</t>
  </si>
  <si>
    <t>2023-09-27 00:00:00</t>
  </si>
  <si>
    <t>34964</t>
  </si>
  <si>
    <t>2024-01-08 12:59:51</t>
  </si>
  <si>
    <t>安全带卡滞无法拉出恢复，更换新的可以</t>
  </si>
  <si>
    <t>77583030</t>
  </si>
  <si>
    <t>雄安</t>
  </si>
  <si>
    <t>刘超</t>
  </si>
  <si>
    <t>2024-01-21 10:25:49</t>
  </si>
  <si>
    <t>2024-02-04 23:30:33</t>
  </si>
  <si>
    <t>D202401080872</t>
  </si>
  <si>
    <t>G013照片问题;</t>
  </si>
  <si>
    <t>未提供祸首件一件一码，无法获取相关联信息</t>
  </si>
  <si>
    <t>RCFT006264202401310010</t>
  </si>
  <si>
    <t>REPFT006264202401260006</t>
  </si>
  <si>
    <t>FT006264</t>
  </si>
  <si>
    <t>FDGUD005</t>
  </si>
  <si>
    <t>东莞市港丰汽车维修服务有限公司</t>
  </si>
  <si>
    <t>PT066266</t>
  </si>
  <si>
    <t>2023-10-11 00:00:00</t>
  </si>
  <si>
    <t>2023-09-07 00:00:00</t>
  </si>
  <si>
    <t>后桥速比2,714</t>
  </si>
  <si>
    <t>78655</t>
  </si>
  <si>
    <t>2024-01-26 12:35:18</t>
  </si>
  <si>
    <t>用户报修驾驶员座椅安全带发卡，检查为驾驶员安全带卷收器损坏卡滞导致，更换新件</t>
  </si>
  <si>
    <t>77577541</t>
  </si>
  <si>
    <t>粤东+琼</t>
  </si>
  <si>
    <t>陈熙</t>
  </si>
  <si>
    <t>2024-01-31 17:02:03</t>
  </si>
  <si>
    <t>2024-02-17 09:13:57</t>
  </si>
  <si>
    <t>D202401261497</t>
  </si>
  <si>
    <t>通过</t>
  </si>
  <si>
    <t>RCFT000085571202401300008</t>
  </si>
  <si>
    <t>REPFT000085571202401300016</t>
  </si>
  <si>
    <t>FT000085571</t>
  </si>
  <si>
    <t>FDHEB053</t>
  </si>
  <si>
    <t>保定万宸汽车维修有限公司</t>
  </si>
  <si>
    <t>NT054000</t>
  </si>
  <si>
    <t>2022-02-21 00:00:00</t>
  </si>
  <si>
    <t>34408</t>
  </si>
  <si>
    <t>2024-01-30 15:52:59</t>
  </si>
  <si>
    <t>用户反映安全带无法伸缩，检查发现安全带卡滞损坏，更换后故障排除。</t>
  </si>
  <si>
    <t>X12NS6B470</t>
  </si>
  <si>
    <t>77490580</t>
  </si>
  <si>
    <t>陈琳</t>
  </si>
  <si>
    <t>2024-01-30 16:57:10</t>
  </si>
  <si>
    <t>2024-02-18 09:59:48</t>
  </si>
  <si>
    <t>1-3FCN0BDW</t>
  </si>
  <si>
    <t>RCFT010172202401250005</t>
  </si>
  <si>
    <t>REPFT010172202401100004</t>
  </si>
  <si>
    <t>FT010172</t>
  </si>
  <si>
    <t>HEB00066</t>
  </si>
  <si>
    <t>邯郸市博曼凯旋汽车维修服务有限公司</t>
  </si>
  <si>
    <t>PR015263</t>
  </si>
  <si>
    <t>2023-08-30 00:00:00</t>
  </si>
  <si>
    <t>2023-08-10 00:00:00</t>
  </si>
  <si>
    <t>78795</t>
  </si>
  <si>
    <t>2024-01-10 10:48:22</t>
  </si>
  <si>
    <t>用户反映：驾驶员安全带卷收器卡滞，报警，检查发现驾驶员安全带卷收器卡滞导致故障，拆装驾驶员座椅更换安全带套件后故障排除。</t>
  </si>
  <si>
    <t>77572561</t>
  </si>
  <si>
    <t>李越玺</t>
  </si>
  <si>
    <t>2024-01-25 15:30:56</t>
  </si>
  <si>
    <t>2024-02-05 15:05:03</t>
  </si>
  <si>
    <t>1-3E8J708L</t>
  </si>
  <si>
    <t>G013照片问题;G022维修方案疑义;G023工时费疑义;G024材料费疑义;</t>
  </si>
  <si>
    <t>1.未提供安全带卡滞视频；2.锁扣损坏为何要用手有意遮挡故障位置。</t>
  </si>
  <si>
    <t>RCFT010868202401050002</t>
  </si>
  <si>
    <t>REPFT010868202401040009</t>
  </si>
  <si>
    <t>作废</t>
  </si>
  <si>
    <t>FT010868</t>
  </si>
  <si>
    <t>FDSHX024</t>
  </si>
  <si>
    <t>山西汇瑞达汽车销售服务有限公司</t>
  </si>
  <si>
    <t>PT059376</t>
  </si>
  <si>
    <t>2023-06-29 00:00:00</t>
  </si>
  <si>
    <t>2023-05-19 00:00:00</t>
  </si>
  <si>
    <t>55515</t>
  </si>
  <si>
    <t>2024-01-04 13:59:42</t>
  </si>
  <si>
    <t>由于新换件未超出15天出保出现此故障，按《关于明确客户问题快速决策处理实施细则的通知》文件中直接索赔供应商，请领导核实给予通过</t>
  </si>
  <si>
    <t>用户于2023年12月25日保内反馈车辆安全带不回位，我站为用户更换安全带，更换后于1月2日车辆再次出现安全带无法拉出，卡滞故障，需更换新件，更换后故障排除。由于新换件未超出15天出保出现此故障，按相关文件直接索赔供应商，请领导核实给予通过</t>
  </si>
  <si>
    <t>X12NNS6B460A</t>
  </si>
  <si>
    <t>77558408</t>
  </si>
  <si>
    <t>让渡前置政策门户提报报告立项结算，不是直接提报索赔单</t>
  </si>
  <si>
    <t>彭明惠</t>
  </si>
  <si>
    <t>2024-01-05 10:23:45</t>
  </si>
  <si>
    <t>D202401040735</t>
  </si>
  <si>
    <t>RCFT003820202401060005</t>
  </si>
  <si>
    <t>REPFT003820202401030002</t>
  </si>
  <si>
    <t>2</t>
  </si>
  <si>
    <t>FT003820</t>
  </si>
  <si>
    <t>SHX00021</t>
  </si>
  <si>
    <t>阳泉市迅力汽车修理有限责任公司</t>
  </si>
  <si>
    <t>PT061021</t>
  </si>
  <si>
    <t>2023-06-26 23:59:59</t>
  </si>
  <si>
    <t>2023-06-16 00:00:00</t>
  </si>
  <si>
    <t>84873</t>
  </si>
  <si>
    <t>2024-01-03 09:00:41</t>
  </si>
  <si>
    <t>用户反映：车辆安全带不回位，经我站检查发现车辆安全带内卡滞所导致故障，更换安全带处理。</t>
  </si>
  <si>
    <t>77559821</t>
  </si>
  <si>
    <t>晋北</t>
  </si>
  <si>
    <t>超保6个月，按系统销售日期为准2023-06-26</t>
  </si>
  <si>
    <t>闫欢</t>
  </si>
  <si>
    <t>2024-01-06 16:54:13</t>
  </si>
  <si>
    <t>1-3DHS7DG1</t>
  </si>
  <si>
    <t>G009祸首件超保;G013照片问题;</t>
  </si>
  <si>
    <t>未上传祸首件一件一码，及故障点，无法获祸首件厂家及其他相关联信息。且安全已超保。</t>
  </si>
  <si>
    <t>RCFT000262531202401020002</t>
  </si>
  <si>
    <t>REPFT000262531202312290006</t>
  </si>
  <si>
    <t>FT000262531</t>
  </si>
  <si>
    <t>FDSHA009</t>
  </si>
  <si>
    <t>上海虹赢汽车修理有限公司</t>
  </si>
  <si>
    <t>MR038686</t>
  </si>
  <si>
    <t>2023-06-20 23:59:59</t>
  </si>
  <si>
    <t>2021-07-07 00:00:00</t>
  </si>
  <si>
    <t>10JSD160铝（Q）</t>
  </si>
  <si>
    <t>10t（233）后桥，速比：4.76(自调臂ABS)</t>
  </si>
  <si>
    <t>33985</t>
  </si>
  <si>
    <t>2023-12-29 14:26:13</t>
  </si>
  <si>
    <t>OM-GTL-自卸</t>
  </si>
  <si>
    <t>客户反应车辆安全带卡滞，经检查由于安全带损坏导致，给予更换处理。</t>
  </si>
  <si>
    <t>WP8.350E61</t>
  </si>
  <si>
    <t>6421F048262</t>
  </si>
  <si>
    <t>浙沪</t>
  </si>
  <si>
    <t>未提报材料费用，超保</t>
  </si>
  <si>
    <t>杜斌</t>
  </si>
  <si>
    <t>2024-01-02 14:29:45</t>
  </si>
  <si>
    <t>D202312290672</t>
  </si>
  <si>
    <t>G009祸首件超保;</t>
  </si>
  <si>
    <t>根据车辆相关日期计算，该祸首件已不在三包期限内。</t>
  </si>
  <si>
    <t>RCFT000052915202401010003</t>
  </si>
  <si>
    <t>REPFT000052915202312310004</t>
  </si>
  <si>
    <t>FT000052915</t>
  </si>
  <si>
    <t>FDHEB042</t>
  </si>
  <si>
    <t>邱县富通汽车销售有限公司</t>
  </si>
  <si>
    <t>PR004789</t>
  </si>
  <si>
    <t>2023-04-03 00:00:00</t>
  </si>
  <si>
    <t>2023-02-27 00:00:00</t>
  </si>
  <si>
    <t>10t（400）后桥，速比：2.733(自调臂ABS)</t>
  </si>
  <si>
    <t>144671</t>
  </si>
  <si>
    <t>2023-12-31 12:03:38</t>
  </si>
  <si>
    <t>客户进站反应车辆安全带发卡，经维修师傅拆检确定安全带问题，更换后试车正常</t>
  </si>
  <si>
    <t>77540824</t>
  </si>
  <si>
    <t>超保，请核实</t>
  </si>
  <si>
    <t>郭献科</t>
  </si>
  <si>
    <t>2024-01-01 14:31:27</t>
  </si>
  <si>
    <t>D202312310451</t>
  </si>
  <si>
    <t>根据车辆相关日期，该祸首件已不在三包期限内。</t>
  </si>
  <si>
    <t>RCFT000182547202402280001</t>
  </si>
  <si>
    <t>2月</t>
  </si>
  <si>
    <t>REPFT000182547202402270004</t>
  </si>
  <si>
    <t>FT000182547</t>
  </si>
  <si>
    <t>FDSHD081</t>
  </si>
  <si>
    <t>滨州市锦悦汽车销售服务有限公司</t>
  </si>
  <si>
    <t>PT069575</t>
  </si>
  <si>
    <t>2023-10-29 00:00:00</t>
  </si>
  <si>
    <t>2023-10-18 00:00:00</t>
  </si>
  <si>
    <t>17220</t>
  </si>
  <si>
    <t>2024-02-27 10:01:38</t>
  </si>
  <si>
    <t>副驾驶员安全带卡扣磨损</t>
  </si>
  <si>
    <t>此车辆安全带卡扣磨损需要更换新件，经电话咨询中心库暂无此配件，客户着急跑车要求现在更换，我站有一个同样配件只是图号不一样暂给客户更换，更换套装客户时间紧迫要求只更换安全带卡扣。新件图号：H4681010800A0旧件图号：H4681020800A0望领导审核！谢谢！</t>
  </si>
  <si>
    <t>8220002115</t>
  </si>
  <si>
    <t>客户反映副驾驶安全带卡扣插上拔不出，经维修师傅检查是安全带卡扣磨损导致拔不出，需要更换新件，更换新件后故障解除。</t>
  </si>
  <si>
    <t>77586008</t>
  </si>
  <si>
    <t>王斌</t>
  </si>
  <si>
    <t>2024-02-28 10:20:09</t>
  </si>
  <si>
    <t>2024-03-03 13:59:10</t>
  </si>
  <si>
    <t>D202402270356</t>
  </si>
  <si>
    <t>锁扣</t>
  </si>
  <si>
    <t>RCFT001672202402210014</t>
  </si>
  <si>
    <t>REPFT001672202402200002</t>
  </si>
  <si>
    <t>FT001672</t>
  </si>
  <si>
    <t>HEB00213</t>
  </si>
  <si>
    <t>邢台上联汽车销售有限公司</t>
  </si>
  <si>
    <t>PT066550</t>
  </si>
  <si>
    <t>2023-10-20 00:00:00</t>
  </si>
  <si>
    <t>2023-09-11 00:00:00</t>
  </si>
  <si>
    <t>安全带塑料件脱出</t>
  </si>
  <si>
    <t>53347</t>
  </si>
  <si>
    <t>2024-02-20 08:49:10</t>
  </si>
  <si>
    <t>用户报修安全带不回。检查发现安全带套件卡滞，更换后故障排除。</t>
  </si>
  <si>
    <t>77577244</t>
  </si>
  <si>
    <t>旧件显示为浙江松原，</t>
  </si>
  <si>
    <t>路延飞</t>
  </si>
  <si>
    <t>2024-02-21 12:00:35</t>
  </si>
  <si>
    <t>D202402200103</t>
  </si>
  <si>
    <t>RCFT007089202402290003</t>
  </si>
  <si>
    <t>REPFT007089202402270036</t>
  </si>
  <si>
    <t>FT007089</t>
  </si>
  <si>
    <t>FDSHX046</t>
  </si>
  <si>
    <t>山西鑫汇通汽车销售服务有限公司</t>
  </si>
  <si>
    <t>PR010438</t>
  </si>
  <si>
    <t>2023-09-26 00:00:00</t>
  </si>
  <si>
    <t>2023-05-26 00:00:00</t>
  </si>
  <si>
    <t>29792</t>
  </si>
  <si>
    <t>2024-02-27 09:18:02</t>
  </si>
  <si>
    <t>客户反映安全带有故障。经检查安全带拉不动。更换新件，故障排除。</t>
  </si>
  <si>
    <t>77559083</t>
  </si>
  <si>
    <t>郭艳丽</t>
  </si>
  <si>
    <t>2024-02-29 13:29:48</t>
  </si>
  <si>
    <t>郭金臣</t>
  </si>
  <si>
    <t>2024-03-02 13:29:23</t>
  </si>
  <si>
    <t>D202402270210</t>
  </si>
  <si>
    <t>RCFT002404202402250001</t>
  </si>
  <si>
    <t>REPFT002404202402250002</t>
  </si>
  <si>
    <t>PR016729</t>
  </si>
  <si>
    <t>2023-09-06 00:00:00</t>
  </si>
  <si>
    <t>2023-08-29 00:00:00</t>
  </si>
  <si>
    <t>58369</t>
  </si>
  <si>
    <t>2024-02-25 13:46:58</t>
  </si>
  <si>
    <t>GTL智享版已关联派工单号，照片APP已上传，座椅总成号：H468100000064A1093</t>
  </si>
  <si>
    <t>拆检发现驾驶员安全带总成卡滞，维修处理后故障排除</t>
  </si>
  <si>
    <t>77575972</t>
  </si>
  <si>
    <t>2024-02-25 18:00:32</t>
  </si>
  <si>
    <t>2024-03-05 23:22:17</t>
  </si>
  <si>
    <t>D202402250724</t>
  </si>
  <si>
    <t>RCFT010868202402280002</t>
  </si>
  <si>
    <t>REPFT010868202402280001</t>
  </si>
  <si>
    <t>服务活动</t>
  </si>
  <si>
    <t>0</t>
  </si>
  <si>
    <t>2024-01-04 13:59:50</t>
  </si>
  <si>
    <t>已文档上传维修照片</t>
  </si>
  <si>
    <r>
      <rPr>
        <sz val="8"/>
        <color indexed="8"/>
        <rFont val="宋体"/>
        <charset val="134"/>
      </rPr>
      <t>KS2402314；</t>
    </r>
    <r>
      <rPr>
        <sz val="8"/>
        <color indexed="8"/>
        <rFont val="Arial"/>
        <family val="2"/>
      </rPr>
      <t xml:space="preserve">	</t>
    </r>
    <r>
      <rPr>
        <sz val="8"/>
        <color indexed="8"/>
        <rFont val="宋体"/>
        <charset val="134"/>
      </rPr>
      <t>索赔供应商。</t>
    </r>
  </si>
  <si>
    <t>2024-02-28 10:05:33</t>
  </si>
  <si>
    <t>2024-03-04 14:11:36</t>
  </si>
  <si>
    <t>PGD202402280033</t>
  </si>
  <si>
    <t>G023工时费疑义;</t>
  </si>
  <si>
    <t>工时费过高</t>
  </si>
  <si>
    <t>RCFT000167759202403140001</t>
  </si>
  <si>
    <t>3月</t>
  </si>
  <si>
    <t>REPFT000167759202403130010</t>
  </si>
  <si>
    <t>商品车维修</t>
  </si>
  <si>
    <t>FT000167759</t>
  </si>
  <si>
    <t>FDJIS025</t>
  </si>
  <si>
    <t>常州市大康汽修厂</t>
  </si>
  <si>
    <t>RR001658</t>
  </si>
  <si>
    <t>2024-07-01 00:00:00</t>
  </si>
  <si>
    <t>2024-01-20 00:00:00</t>
  </si>
  <si>
    <t>9AS1517TO铝</t>
  </si>
  <si>
    <t>1347</t>
  </si>
  <si>
    <t>2024-03-13 14:55:14</t>
  </si>
  <si>
    <t>客户反映车辆安全带故障，经到现场检查为安全带卡滞导致，维修后试车正常。</t>
  </si>
  <si>
    <t>A8.5NS6B360</t>
  </si>
  <si>
    <t>77809291</t>
  </si>
  <si>
    <t>桑鹏程</t>
  </si>
  <si>
    <t>2024-03-14 09:16:21</t>
  </si>
  <si>
    <t>2024-03-20 20:37:58</t>
  </si>
  <si>
    <t>D202403131338</t>
  </si>
  <si>
    <t>RCFT004136202403090005</t>
  </si>
  <si>
    <t>REPFT004136202403020014</t>
  </si>
  <si>
    <t>FT004136</t>
  </si>
  <si>
    <t>SHD00355</t>
  </si>
  <si>
    <t>枣庄同鑫源汽车销售有限公司</t>
  </si>
  <si>
    <t>RR002134</t>
  </si>
  <si>
    <t>2024-02-20 00:00:00</t>
  </si>
  <si>
    <t>2024-01-26 00:00:00</t>
  </si>
  <si>
    <t>1172</t>
  </si>
  <si>
    <t>2024-03-02 10:22:04</t>
  </si>
  <si>
    <t>座椅靠背总成开裂</t>
  </si>
  <si>
    <t>6810016611</t>
  </si>
  <si>
    <t>左座椅安全带不回位。经检查发现：左座椅安全带在靠背处卡滞，造成不回位，拆座椅靠背维修安全带处理。</t>
  </si>
  <si>
    <t>77810912</t>
  </si>
  <si>
    <t>鲁西</t>
  </si>
  <si>
    <t>王海龙</t>
  </si>
  <si>
    <t>2024-03-09 11:39:11</t>
  </si>
  <si>
    <t>缪国莹</t>
  </si>
  <si>
    <t>2024-03-19 15:57:01</t>
  </si>
  <si>
    <t>D202403020328</t>
  </si>
  <si>
    <t>RCFT004136202403050002</t>
  </si>
  <si>
    <t>REPFT004136202403020012</t>
  </si>
  <si>
    <t>RR002131</t>
  </si>
  <si>
    <t>2024-02-19 00:00:00</t>
  </si>
  <si>
    <t>1016</t>
  </si>
  <si>
    <t>2024-03-02 10:01:58</t>
  </si>
  <si>
    <t>左座椅安全带不回位。经检查发现：左座椅安全带卡滞，造成左座椅安全带不回位，拆左座椅安全带维修处理。</t>
  </si>
  <si>
    <t>77810909</t>
  </si>
  <si>
    <t>祸首件图号有误</t>
  </si>
  <si>
    <t>2024-03-05 16:19:43</t>
  </si>
  <si>
    <t>D202403020290</t>
  </si>
  <si>
    <t>RCFT006448202403040002</t>
  </si>
  <si>
    <t>REPFT006448202402280010</t>
  </si>
  <si>
    <t>FT006448</t>
  </si>
  <si>
    <t>FDANH003</t>
  </si>
  <si>
    <t>安徽安瑞汽车销售集团有限公司肥东分公司</t>
  </si>
  <si>
    <t>RR001330</t>
  </si>
  <si>
    <t>2024-01-10 00:00:00</t>
  </si>
  <si>
    <t>1252</t>
  </si>
  <si>
    <t>2024-02-28 13:30:01</t>
  </si>
  <si>
    <t>车辆安全带不回位,经我站检查发现车辆安全带卡滞,给予安全带维修处理,问题解决</t>
  </si>
  <si>
    <t>77808523</t>
  </si>
  <si>
    <t>祸首件是安全带请核实</t>
  </si>
  <si>
    <t>董昊</t>
  </si>
  <si>
    <t>2024-03-04 11:02:09</t>
  </si>
  <si>
    <t>2024-04-03 15:02:01</t>
  </si>
  <si>
    <t>1-3FOUEKSC</t>
  </si>
  <si>
    <t>RCFT006687202403180006</t>
  </si>
  <si>
    <t>REPFT006687202403150012</t>
  </si>
  <si>
    <t>FT006687</t>
  </si>
  <si>
    <t>JIS00155</t>
  </si>
  <si>
    <t>泗阳金捷汽车销售有限公司</t>
  </si>
  <si>
    <t>PT074702</t>
  </si>
  <si>
    <t>2024-01-03 00:00:00</t>
  </si>
  <si>
    <t>2023-12-08 00:00:00</t>
  </si>
  <si>
    <t>3232</t>
  </si>
  <si>
    <t>2024-03-15 14:03:07</t>
  </si>
  <si>
    <t>客户反映：车辆驾驶员安全带无法使用，经我站检查安全带卡滞所致，更换后故障排除！</t>
  </si>
  <si>
    <t>77801223</t>
  </si>
  <si>
    <t>周陈</t>
  </si>
  <si>
    <t>2024-03-18 17:08:21</t>
  </si>
  <si>
    <t>2024-03-26 10:37:47</t>
  </si>
  <si>
    <t>D202403151022</t>
  </si>
  <si>
    <t>G013照片问题;G022维修方案疑义;</t>
  </si>
  <si>
    <t>照片看不到安全带失效模式，</t>
  </si>
  <si>
    <t>RCFT003827202403230020</t>
  </si>
  <si>
    <t>REPFT003827202403190008</t>
  </si>
  <si>
    <t>FT003827</t>
  </si>
  <si>
    <t>XIJ00026</t>
  </si>
  <si>
    <t>新疆华域盛汽车销售有限公司</t>
  </si>
  <si>
    <t>PT070704</t>
  </si>
  <si>
    <t>2023-11-23 00:00:00</t>
  </si>
  <si>
    <t>2023-10-30 00:00:00</t>
  </si>
  <si>
    <t>TS-0624铁(Q)</t>
  </si>
  <si>
    <t>16t（奔驰）后桥，速比：6.73（自调臂ABS）</t>
  </si>
  <si>
    <t>8248</t>
  </si>
  <si>
    <t>2024-03-19 10:40:01</t>
  </si>
  <si>
    <t>用户报修车辆座椅安全带卡滞，检查发现安全带卷收器损坏，更换新件试车正常.</t>
  </si>
  <si>
    <t>TZ400XSTPG46</t>
  </si>
  <si>
    <t>202310070017</t>
  </si>
  <si>
    <t>乌鲁木齐</t>
  </si>
  <si>
    <t>马雄华</t>
  </si>
  <si>
    <t>2024-03-23 12:37:11</t>
  </si>
  <si>
    <t>2024-03-27 16:54:10</t>
  </si>
  <si>
    <t>D202403190438</t>
  </si>
  <si>
    <t>RCFT006286202403120001</t>
  </si>
  <si>
    <t>REPFT006286202403120002</t>
  </si>
  <si>
    <t>FT006286</t>
  </si>
  <si>
    <t>SHX00097</t>
  </si>
  <si>
    <t>襄垣县宏达汽车修理厂</t>
  </si>
  <si>
    <t>PR021340</t>
  </si>
  <si>
    <t>2023-10-26 00:00:00</t>
  </si>
  <si>
    <t>2023-10-23 00:00:00</t>
  </si>
  <si>
    <t>16S2531TO铝（缓）</t>
  </si>
  <si>
    <t>10t（440）后桥，进口轮毂单元，3.364自调臂ABS</t>
  </si>
  <si>
    <t>37265</t>
  </si>
  <si>
    <t>2024-03-12 10:42:09</t>
  </si>
  <si>
    <t>OM-EST-N-牵引</t>
  </si>
  <si>
    <t>FH468100000086A1093</t>
  </si>
  <si>
    <t>安全打卡滞，更换处理</t>
  </si>
  <si>
    <t>77587854</t>
  </si>
  <si>
    <t>李桐顺</t>
  </si>
  <si>
    <t>2024-03-12 12:10:07</t>
  </si>
  <si>
    <t>D202403120625</t>
  </si>
  <si>
    <t>1.未提供祸首件一件一码。2.未提供失效件故障证据 。</t>
  </si>
  <si>
    <t>RCFT006290202403300002</t>
  </si>
  <si>
    <t>REPFT006290202403280004</t>
  </si>
  <si>
    <t>FT006290</t>
  </si>
  <si>
    <t>SHX00079</t>
  </si>
  <si>
    <t>左权县金鑫汽修厂</t>
  </si>
  <si>
    <t>PT068960</t>
  </si>
  <si>
    <t>2023-11-07 00:00:00</t>
  </si>
  <si>
    <t>68476</t>
  </si>
  <si>
    <t>2024-03-28 17:04:33</t>
  </si>
  <si>
    <t>用户反映安全带拉不动，经维修工检查发现主驾驶安全带内部卡滞导致安全带不回位，给予更换后故障排除。</t>
  </si>
  <si>
    <t>77584889</t>
  </si>
  <si>
    <t>王宇红</t>
  </si>
  <si>
    <t>2024-03-30 18:59:30</t>
  </si>
  <si>
    <t>2024-04-01 08:49:55</t>
  </si>
  <si>
    <t>D202403281079</t>
  </si>
  <si>
    <t>RCFT000097401202403310005</t>
  </si>
  <si>
    <t>REPFT000097401202403260024</t>
  </si>
  <si>
    <t>FT000097401</t>
  </si>
  <si>
    <t>FDSHX047</t>
  </si>
  <si>
    <t>长治市耀鸿汽车服务有限公司</t>
  </si>
  <si>
    <t>PR018637</t>
  </si>
  <si>
    <t>2023-09-22 00:00:00</t>
  </si>
  <si>
    <t>安全带织带磨损</t>
  </si>
  <si>
    <t>53832</t>
  </si>
  <si>
    <t>2024-03-26 20:09:54</t>
  </si>
  <si>
    <t>用户反映车辆安全带无法使用，检查安全带磨损严重，给予更换新件处理。</t>
  </si>
  <si>
    <t>77580169</t>
  </si>
  <si>
    <t>石杰</t>
  </si>
  <si>
    <t>2024-03-31 10:58:05</t>
  </si>
  <si>
    <t>2024-04-02 16:42:05</t>
  </si>
  <si>
    <t>D202403261103</t>
  </si>
  <si>
    <t>RCFT007002202403310011</t>
  </si>
  <si>
    <t>REPFT007002202403290002</t>
  </si>
  <si>
    <t>FT007002</t>
  </si>
  <si>
    <t>FDHEB013</t>
  </si>
  <si>
    <t>邢台福洋汽车贸易有限公司</t>
  </si>
  <si>
    <t>PR019438</t>
  </si>
  <si>
    <t>2023-10-12 00:00:00</t>
  </si>
  <si>
    <t>2023-09-28 00:00:00</t>
  </si>
  <si>
    <t>64295</t>
  </si>
  <si>
    <t>2024-03-29 11:12:44</t>
  </si>
  <si>
    <t>特殊外出，用户强烈要求我站外出，外出到时用户已自行解决发动机故障，拒绝付外出费用，用户表示安全带有问题，要求给解决。</t>
  </si>
  <si>
    <t>用户反应驾驶室安全带卡滞，无法正常使用，更换之后故障排除</t>
  </si>
  <si>
    <t>77582872</t>
  </si>
  <si>
    <t>更换安全带和特殊外出分开报单，安全带旧件为浙江松原</t>
  </si>
  <si>
    <t>李纪民</t>
  </si>
  <si>
    <t>2024-03-31 15:35:53</t>
  </si>
  <si>
    <t>1-3G84UQZ5</t>
  </si>
  <si>
    <t>RCFT000007202403190007</t>
  </si>
  <si>
    <t>REPFT000007202403160002</t>
  </si>
  <si>
    <t>FT000007</t>
  </si>
  <si>
    <t>GUD00099</t>
  </si>
  <si>
    <t>深圳市福骏驰汽车销售服务有限公司</t>
  </si>
  <si>
    <t>NT051526</t>
  </si>
  <si>
    <t>2023-09-25 23:59:59</t>
  </si>
  <si>
    <t>2022-01-19 00:00:00</t>
  </si>
  <si>
    <t>12JSD180T铁</t>
  </si>
  <si>
    <t>35306</t>
  </si>
  <si>
    <t>2024-03-16 08:41:43</t>
  </si>
  <si>
    <t>用户反应驾驶员座椅安全带不回位，检查发现为安全带内部卷收器故障导致，更换安全带，故障排除！</t>
  </si>
  <si>
    <t>X11NS6B360</t>
  </si>
  <si>
    <t>77484485</t>
  </si>
  <si>
    <t>吴泽容</t>
  </si>
  <si>
    <t>2024-03-19 17:47:15</t>
  </si>
  <si>
    <t>2024-03-22 08:20:16</t>
  </si>
  <si>
    <t>D202403160096</t>
  </si>
  <si>
    <t>RCFT000032861202403200001</t>
  </si>
  <si>
    <t>REPFT000032861202403190006</t>
  </si>
  <si>
    <t>FT000032861</t>
  </si>
  <si>
    <t>FDHEN018</t>
  </si>
  <si>
    <t>内乡赢信汽车销售服务有限公司</t>
  </si>
  <si>
    <t>PR018613</t>
  </si>
  <si>
    <t>2023-09-23 00:00:00</t>
  </si>
  <si>
    <t>2023-09-21 00:00:00</t>
  </si>
  <si>
    <t>53495</t>
  </si>
  <si>
    <t>2024-03-19 19:32:29</t>
  </si>
  <si>
    <t>用户反应：安全带拉不动。经检：驾驶室主驾安全带无法正常收缩，更换新件后故障排除。</t>
  </si>
  <si>
    <t>77580507</t>
  </si>
  <si>
    <t>豫南</t>
  </si>
  <si>
    <t>杨萧</t>
  </si>
  <si>
    <t>2024-03-20 09:20:43</t>
  </si>
  <si>
    <t>2024-03-25 09:48:03</t>
  </si>
  <si>
    <t>1-3G1DT860</t>
  </si>
  <si>
    <t>RCFT006845202403010002</t>
  </si>
  <si>
    <t>REPFT006845202403010006</t>
  </si>
  <si>
    <t>FT006845</t>
  </si>
  <si>
    <t>HEB00150</t>
  </si>
  <si>
    <t>沧州力昂汽车销售服务有限公司</t>
  </si>
  <si>
    <t>PT062937</t>
  </si>
  <si>
    <t>2023-07-24 00:00:00</t>
  </si>
  <si>
    <t>2023-07-20 00:00:00</t>
  </si>
  <si>
    <t>10t（440）后桥，进口轮毂单元，3.083自调臂ABS</t>
  </si>
  <si>
    <t>75840</t>
  </si>
  <si>
    <t>2024-03-01 10:03:00</t>
  </si>
  <si>
    <t>虚拟故障原因</t>
  </si>
  <si>
    <t>999999999</t>
  </si>
  <si>
    <t>车辆安全带拉不出来,需要尝试很久才能拉出,现场检查确认安全带存在无法拉出的情况，给与更换安全带套件</t>
  </si>
  <si>
    <t>X13NS6B520</t>
  </si>
  <si>
    <t>77569366</t>
  </si>
  <si>
    <t>KS2402052索赔供应商</t>
  </si>
  <si>
    <t>刘忠禹</t>
  </si>
  <si>
    <t>2024-03-01 10:20:31</t>
  </si>
  <si>
    <t>马宏明</t>
  </si>
  <si>
    <t>2024-03-27 17:38:31</t>
  </si>
  <si>
    <t>PGD202403010118</t>
  </si>
  <si>
    <t>安全带已超保</t>
  </si>
  <si>
    <t>RCFT005094202403060001</t>
  </si>
  <si>
    <t>REPFT005094202403050004</t>
  </si>
  <si>
    <t>FT005094</t>
  </si>
  <si>
    <t>SHD00214</t>
  </si>
  <si>
    <t>郯城顺发汽贸有限公司</t>
  </si>
  <si>
    <t>PR005630</t>
  </si>
  <si>
    <t>2023-03-05 00:00:00</t>
  </si>
  <si>
    <t>79958</t>
  </si>
  <si>
    <t>2024-03-05 16:01:09</t>
  </si>
  <si>
    <t>用户反映车辆主座椅安全带不回位，检查发现安全带卡滞损坏导致，更换后，故障排除</t>
  </si>
  <si>
    <t>77542673</t>
  </si>
  <si>
    <t>超保</t>
  </si>
  <si>
    <t>韩静</t>
  </si>
  <si>
    <t>2024-03-06 08:46:13</t>
  </si>
  <si>
    <t>1-3FSF0ZOM</t>
  </si>
  <si>
    <t>RCFT006707202403100002</t>
  </si>
  <si>
    <t>REPFT006707202403090006</t>
  </si>
  <si>
    <t>FT006707</t>
  </si>
  <si>
    <t>HEN00060</t>
  </si>
  <si>
    <t>武陟县宏泰重型汽车维修厂</t>
  </si>
  <si>
    <t>PR013372</t>
  </si>
  <si>
    <t>2023-07-11 00:00:00</t>
  </si>
  <si>
    <t>56757</t>
  </si>
  <si>
    <t>2024-03-09 10:47:59</t>
  </si>
  <si>
    <t>用户反映，安全带不回；经检测，驾驶员座椅安全带内部损坏发卡导致安全带不回；属于整车故障；经更换新的后故障排除。</t>
  </si>
  <si>
    <t>77567974</t>
  </si>
  <si>
    <t>豫北</t>
  </si>
  <si>
    <t>超保6个月</t>
  </si>
  <si>
    <t>杨鹏鹏</t>
  </si>
  <si>
    <t>2024-03-10 16:17:45</t>
  </si>
  <si>
    <t>1-3FUQSCR1</t>
  </si>
  <si>
    <t>RCFT006143202404210002</t>
  </si>
  <si>
    <t>4月</t>
  </si>
  <si>
    <t>REPFT006143202404160006</t>
  </si>
  <si>
    <t>FT006143</t>
  </si>
  <si>
    <t>JIS00162</t>
  </si>
  <si>
    <t>南京吉顺汽车销售有限公司</t>
  </si>
  <si>
    <t>RT051535</t>
  </si>
  <si>
    <t>2024-03-29 00:00:00</t>
  </si>
  <si>
    <t>后桥速比3,364</t>
  </si>
  <si>
    <t>1373</t>
  </si>
  <si>
    <t>2024-04-16 08:59:37</t>
  </si>
  <si>
    <t>客户反映车辆主驾驶安全带卡滞无法正常收回，经检查判断为安全带卷收器卡滞造成，我站帮助更换新件，试车故障清除</t>
  </si>
  <si>
    <t>77812028</t>
  </si>
  <si>
    <t>工时选择，更换驾驶员安全带卷收器，8220001010</t>
  </si>
  <si>
    <t>王发青</t>
  </si>
  <si>
    <t>2024-04-21 10:32:58</t>
  </si>
  <si>
    <t>2024-05-07 15:12:05</t>
  </si>
  <si>
    <t>D202404160163</t>
  </si>
  <si>
    <t>RCFT000097401202404170004</t>
  </si>
  <si>
    <t>REPFT000097401202404130008</t>
  </si>
  <si>
    <t>PR022767</t>
  </si>
  <si>
    <t>2023-12-18 00:00:00</t>
  </si>
  <si>
    <t>29091</t>
  </si>
  <si>
    <t>2024-04-13 15:17:39</t>
  </si>
  <si>
    <t>用户反映车辆安全带故障，检查安全带卡滞无法使用，更换新件后故障排除。</t>
  </si>
  <si>
    <t>77590267</t>
  </si>
  <si>
    <t>2024-04-17 16:11:44</t>
  </si>
  <si>
    <t>2024-04-19 21:36:07</t>
  </si>
  <si>
    <t>D202404131054</t>
  </si>
  <si>
    <t>RCFT007366202404010008</t>
  </si>
  <si>
    <t>REPFT007366202403310012</t>
  </si>
  <si>
    <t>FT007366</t>
  </si>
  <si>
    <t>FDHUB003</t>
  </si>
  <si>
    <t>荆门玉华汽车维修服务有限公司</t>
  </si>
  <si>
    <t>PT070922</t>
  </si>
  <si>
    <t>2023-11-22 00:00:00</t>
  </si>
  <si>
    <t>2023-10-31 00:00:00</t>
  </si>
  <si>
    <t>14743</t>
  </si>
  <si>
    <t>2024-03-31 12:42:30</t>
  </si>
  <si>
    <t>用户反映车辆安全带无法自动收进去，经我站外出检修为安全带卡扣卡死所致，更换新件，故障排除</t>
  </si>
  <si>
    <t>77590884</t>
  </si>
  <si>
    <t>武汉</t>
  </si>
  <si>
    <t>同意更换，旧件验收，如无卡滞反索赔处理。</t>
  </si>
  <si>
    <t>非就近外出，剔除超出里程</t>
  </si>
  <si>
    <t>李梦蝶</t>
  </si>
  <si>
    <t>2024-04-01 15:01:20</t>
  </si>
  <si>
    <t>杨杰武</t>
  </si>
  <si>
    <t>2024-05-05 16:30:52</t>
  </si>
  <si>
    <t>1-3G9TOIZH</t>
  </si>
  <si>
    <t>G022维修方案疑义;G024材料费疑义;</t>
  </si>
  <si>
    <t>提供照片显示，司机座套已遮挡部分安全带出口，与安全带造成干涉，增大安全带卷收阻力，造成安全带不能正常回收。</t>
  </si>
  <si>
    <t>RCFT000025202404010002</t>
  </si>
  <si>
    <t>REPFT000025202403310016</t>
  </si>
  <si>
    <t>FT000025</t>
  </si>
  <si>
    <t>SHD00097</t>
  </si>
  <si>
    <t>临沂贵华汽车销售服务有限公司</t>
  </si>
  <si>
    <t>PR009759</t>
  </si>
  <si>
    <t>2023-10-30 23:59:59</t>
  </si>
  <si>
    <t>2023-05-04 00:00:00</t>
  </si>
  <si>
    <t>48907</t>
  </si>
  <si>
    <t>2024-03-31 16:07:36</t>
  </si>
  <si>
    <t>用户进站反映安全带拽不住来。经检查：安全带组件内部异常损坏，卡滞导致。更换安全带组件排除故障。</t>
  </si>
  <si>
    <t>X12NS6B490</t>
  </si>
  <si>
    <t>77556921</t>
  </si>
  <si>
    <t>安全带卡滞，建议维修处理</t>
  </si>
  <si>
    <t>邰茂腾</t>
  </si>
  <si>
    <t>2024-04-01 16:37:12</t>
  </si>
  <si>
    <t>郗瑞杰</t>
  </si>
  <si>
    <t>2024-05-05 16:14:48</t>
  </si>
  <si>
    <t>D202403310887</t>
  </si>
  <si>
    <t>服务站提供的视频显示，靠背安全带出口罩壳拆掉以后还原安全带卡滞故障是不可取的，没有出口罩壳，安全带肯定会被卡滞，这是必然的。因此安全带故障是人为故意。</t>
  </si>
  <si>
    <t>RCFT005094202404040002</t>
  </si>
  <si>
    <t>REPFT005094202404040008</t>
  </si>
  <si>
    <t>PT059558</t>
  </si>
  <si>
    <t>2023-10-13 00:00:00</t>
  </si>
  <si>
    <t>2023-05-20 00:00:00</t>
  </si>
  <si>
    <t>12TX2620TD铝</t>
  </si>
  <si>
    <t>45360</t>
  </si>
  <si>
    <t>2024-04-04 14:37:03</t>
  </si>
  <si>
    <t>用户反映车辆安全带不回位，检查发现安全带卡滞损坏导致，建议更换。</t>
  </si>
  <si>
    <t>77560120</t>
  </si>
  <si>
    <t>2024-04-04 16:48:49</t>
  </si>
  <si>
    <t>2024-04-12 14:50:18</t>
  </si>
  <si>
    <t>1-3GCVJCYV</t>
  </si>
  <si>
    <t>RCFT000007202404180014</t>
  </si>
  <si>
    <t>REPFT000007202403080004</t>
  </si>
  <si>
    <t>MR039142</t>
  </si>
  <si>
    <t>2021-07-12 00:00:00</t>
  </si>
  <si>
    <t>23376</t>
  </si>
  <si>
    <t>2024-03-08 09:53:37</t>
  </si>
  <si>
    <t>用户反应车辆驾驶员座椅安全带不回位，检查发现为安全带内部卷收器故障导致，更换安全带，故障排除，因客户车辆在系统超保一天，建议为用户按前置政策三包处理，共产生配件件及工时费：455.12元，特报领导批示！（座椅厂家：A1093）</t>
  </si>
  <si>
    <t>X12NS6B440</t>
  </si>
  <si>
    <t>77433860</t>
  </si>
  <si>
    <t>KS2403272，剔除9.42元</t>
  </si>
  <si>
    <t>修改故障模式</t>
  </si>
  <si>
    <t>2024-04-18 17:01:18</t>
  </si>
  <si>
    <t>2024-05-05 07:57:36</t>
  </si>
  <si>
    <t>D202403080413</t>
  </si>
  <si>
    <t>安全带超保。      服务站按前置政策三包的依据是什么？</t>
  </si>
  <si>
    <t>RCFT001672202404140010</t>
  </si>
  <si>
    <t>REPFT001672202404130022</t>
  </si>
  <si>
    <t>PT065137</t>
  </si>
  <si>
    <t>2023-08-22 00:00:00</t>
  </si>
  <si>
    <t>65800</t>
  </si>
  <si>
    <t>2024-04-13 15:26:33</t>
  </si>
  <si>
    <t>用户报修座椅安全带不回。检查发现驾驶员安全带总成卡滞，更换新件后故障排除。</t>
  </si>
  <si>
    <t>77573294</t>
  </si>
  <si>
    <t>1.超保  2.上传照片旧件标识非1093</t>
  </si>
  <si>
    <t>2024-04-14 14:27:43</t>
  </si>
  <si>
    <t>D202404131072</t>
  </si>
  <si>
    <t>RCFT006256202404170012</t>
  </si>
  <si>
    <t>REPFT006256202404160006</t>
  </si>
  <si>
    <t>FT006256</t>
  </si>
  <si>
    <t>FDSHX014</t>
  </si>
  <si>
    <t>古交市东飞贸易有限公司</t>
  </si>
  <si>
    <t>PR015331</t>
  </si>
  <si>
    <t>2023-09-08 00:00:00</t>
  </si>
  <si>
    <t>2023-08-15 00:00:00</t>
  </si>
  <si>
    <t>71445</t>
  </si>
  <si>
    <t>2024-04-16 18:37:09</t>
  </si>
  <si>
    <t>4259SMFCB-1MT01800</t>
  </si>
  <si>
    <t>派工单1-3GM63SNH</t>
  </si>
  <si>
    <t>用户进站反应车辆安全带损坏，经检查安全带套件卡滞不回位，更换新件安全带套件</t>
  </si>
  <si>
    <t>77572585</t>
  </si>
  <si>
    <t>梁晓江</t>
  </si>
  <si>
    <t>2024-04-17 18:02:28</t>
  </si>
  <si>
    <t>1-3GM63SNH</t>
  </si>
  <si>
    <t>RCFT000033202404020002</t>
  </si>
  <si>
    <t>REPFT000033202403310002</t>
  </si>
  <si>
    <t>FT000033</t>
  </si>
  <si>
    <t>ANH00104</t>
  </si>
  <si>
    <t>亳州市谯城区捷运汽车销售有限责任公司</t>
  </si>
  <si>
    <t>PR008342</t>
  </si>
  <si>
    <t>2023-05-10 00:00:00</t>
  </si>
  <si>
    <t>2023-03-27 00:00:00</t>
  </si>
  <si>
    <t>90935</t>
  </si>
  <si>
    <t>2024-03-31 13:44:11</t>
  </si>
  <si>
    <t>安全带锁止机构失效造成不回位，更换新件</t>
  </si>
  <si>
    <t>77550939</t>
  </si>
  <si>
    <t>刘井锋</t>
  </si>
  <si>
    <t>2024-04-02 11:50:06</t>
  </si>
  <si>
    <t>1-3G9VHV7N</t>
  </si>
  <si>
    <t>安全带三包期为6个月  180天  ，祸首件已超保</t>
  </si>
  <si>
    <t>RCFT000329393202405290002</t>
  </si>
  <si>
    <t>5月</t>
  </si>
  <si>
    <t>REPFT000329393202405280002</t>
  </si>
  <si>
    <t>FT000329393</t>
  </si>
  <si>
    <t>FDJIX024</t>
  </si>
  <si>
    <t>南昌胜优汽车维修有限公司</t>
  </si>
  <si>
    <t>RT059350</t>
  </si>
  <si>
    <t>2024-05-22 00:00:00</t>
  </si>
  <si>
    <t>13t(485)后桥，进口轮毂单元，2.533自调臂ABS</t>
  </si>
  <si>
    <t>4207</t>
  </si>
  <si>
    <t>2024-05-28 08:38:48</t>
  </si>
  <si>
    <t>天燃气新车，新车上牌第一趟货出了问题，客户表示体验感不好</t>
  </si>
  <si>
    <t>用户反映，安全带卡滞，经检查为驾驶室座椅内部机构卡滞，座椅棉干涉到安全带使用，调整处理。</t>
  </si>
  <si>
    <t>77825937</t>
  </si>
  <si>
    <t>南昌</t>
  </si>
  <si>
    <t>刘健</t>
  </si>
  <si>
    <t>2024-05-29 22:37:10</t>
  </si>
  <si>
    <t>2024-06-20 15:15:56</t>
  </si>
  <si>
    <t>D202405280138</t>
  </si>
  <si>
    <t>RCFT000017376202405310011</t>
  </si>
  <si>
    <t>REPFT000017376202405290017</t>
  </si>
  <si>
    <t>FT000017376</t>
  </si>
  <si>
    <t>FDGAS005</t>
  </si>
  <si>
    <t>兰州启路汽车服务有限公司</t>
  </si>
  <si>
    <t>RT057329</t>
  </si>
  <si>
    <t>2024-04-27 00:00:00</t>
  </si>
  <si>
    <t>2024-04-23 00:00:00</t>
  </si>
  <si>
    <t>7700</t>
  </si>
  <si>
    <t>2024-05-29 11:51:21</t>
  </si>
  <si>
    <t>用户车辆安全带不回位，检查发现安全带卡扣卡住导致，调整后故障排除。</t>
  </si>
  <si>
    <t>77823497</t>
  </si>
  <si>
    <t>甘肃</t>
  </si>
  <si>
    <t>祸首件有误，非座椅</t>
  </si>
  <si>
    <t>马晓霞</t>
  </si>
  <si>
    <t>2024-05-31 16:09:24</t>
  </si>
  <si>
    <t>2024-07-03 08:29:42</t>
  </si>
  <si>
    <t>D202405290530</t>
  </si>
  <si>
    <t>RCFT002395202405060016</t>
  </si>
  <si>
    <t>REPFT002395202404290055</t>
  </si>
  <si>
    <t>3</t>
  </si>
  <si>
    <t>FT002395</t>
  </si>
  <si>
    <t>SIC00118</t>
  </si>
  <si>
    <t>成都劲驰汽车销售服务有限公司</t>
  </si>
  <si>
    <t>RR003929</t>
  </si>
  <si>
    <t>2024-03-18 00:00:00</t>
  </si>
  <si>
    <t>2024-02-28 00:00:00</t>
  </si>
  <si>
    <t>5803</t>
  </si>
  <si>
    <t>2024-04-29 16:55:51</t>
  </si>
  <si>
    <t>用户反映车辆安全带拉不出，经检查原因为安全带套件发卡导致，维修更换安全带套件后故障排除</t>
  </si>
  <si>
    <t>77814986</t>
  </si>
  <si>
    <t>上传旧件厂家是浙江松原，旧件及祸首件，责任单位都要选松原厂家</t>
  </si>
  <si>
    <t>良佐</t>
  </si>
  <si>
    <t>2024-05-06 17:52:45</t>
  </si>
  <si>
    <t>D202404290896</t>
  </si>
  <si>
    <t>未提供维修前故障照片，无法证实是否真实损坏。</t>
  </si>
  <si>
    <t>RCFT000080574202405160001</t>
  </si>
  <si>
    <t>REPFT000080574202405150002</t>
  </si>
  <si>
    <t>FT000080574</t>
  </si>
  <si>
    <t>FDSHD057</t>
  </si>
  <si>
    <t>威海海鹏汽车销售服务有限公司</t>
  </si>
  <si>
    <t>RR002025</t>
  </si>
  <si>
    <t>2024-03-26 00:00:00</t>
  </si>
  <si>
    <t>后桥速比2,733</t>
  </si>
  <si>
    <t>29504</t>
  </si>
  <si>
    <t>2024-05-15 13:09:21</t>
  </si>
  <si>
    <t>客户报修安全带卡住，不回位，拽不出，经检查卡扣脱落，重新安装后故障解除</t>
  </si>
  <si>
    <t>77810961</t>
  </si>
  <si>
    <t>余晓敏</t>
  </si>
  <si>
    <t>2024-05-16 13:34:09</t>
  </si>
  <si>
    <t>2024-05-20 14:01:28</t>
  </si>
  <si>
    <t>D202405150663</t>
  </si>
  <si>
    <t>RCFT002395202405140004</t>
  </si>
  <si>
    <t>REPFT002395202405100020</t>
  </si>
  <si>
    <t>RT052920</t>
  </si>
  <si>
    <t>29439</t>
  </si>
  <si>
    <t>2024-05-10 15:05:02</t>
  </si>
  <si>
    <t>用户反映：主驾安全带不好拉，我站检查发现该车安全带总成卡滞导致。更换安全带总成卡滞一个，故障排除。</t>
  </si>
  <si>
    <t>77814810</t>
  </si>
  <si>
    <t>曾重伟</t>
  </si>
  <si>
    <t>2024-05-14 16:37:47</t>
  </si>
  <si>
    <t>2024-05-16 11:08:31</t>
  </si>
  <si>
    <t>D202405100843</t>
  </si>
  <si>
    <t>RCFT002416202405090011</t>
  </si>
  <si>
    <t>REPFT002416202405090004</t>
  </si>
  <si>
    <t>RT052657</t>
  </si>
  <si>
    <t>2024-03-11 00:00:00</t>
  </si>
  <si>
    <t>21741</t>
  </si>
  <si>
    <t>2024-05-09 09:23:53</t>
  </si>
  <si>
    <t>客户反应车辆驾驶员座椅安全带不回位，经现场检查为安全带套件卡滞导致，为客户更换，</t>
  </si>
  <si>
    <t>77814299</t>
  </si>
  <si>
    <t>2024-05-09 15:26:37</t>
  </si>
  <si>
    <t>2024-05-10 19:37:33</t>
  </si>
  <si>
    <t>1-3H281HVJ</t>
  </si>
  <si>
    <t>RCFT010638202405210004</t>
  </si>
  <si>
    <t>REPFT010638202405210002</t>
  </si>
  <si>
    <t>FT010638</t>
  </si>
  <si>
    <t>FDJIX004</t>
  </si>
  <si>
    <t>赣州市广汇汽车销售有限公司</t>
  </si>
  <si>
    <t>RT052999</t>
  </si>
  <si>
    <t>2024-03-22 00:00:00</t>
  </si>
  <si>
    <t>18470</t>
  </si>
  <si>
    <t>2024-05-21 10:20:17</t>
  </si>
  <si>
    <t>用户反应安全带没有回弹，检修发现安全带回收器卡滞，导致安全带无法伸缩，更换新件后，故障排除。</t>
  </si>
  <si>
    <t>77816544</t>
  </si>
  <si>
    <t>李霞</t>
  </si>
  <si>
    <t>2024-05-21 14:34:12</t>
  </si>
  <si>
    <t>杜景轩</t>
  </si>
  <si>
    <t>2024-05-30 10:05:16</t>
  </si>
  <si>
    <t>D202405210317</t>
  </si>
  <si>
    <t>RCFT003900202405160001</t>
  </si>
  <si>
    <t>REPFT003900202405140004</t>
  </si>
  <si>
    <t>FT003900</t>
  </si>
  <si>
    <t>HEN00049</t>
  </si>
  <si>
    <t>许昌市裕丰工贸有限公司汽车维修站</t>
  </si>
  <si>
    <t>RT051404</t>
  </si>
  <si>
    <t>32048</t>
  </si>
  <si>
    <t>2024-05-14 10:12:21</t>
  </si>
  <si>
    <t>用户反映驾驶员座椅安全带拉开后不能自动收紧，经检查，由于安全带收卷器内部损坏所致，更换安全带套件后故障排除。</t>
  </si>
  <si>
    <t>77812116</t>
  </si>
  <si>
    <t>胡瑞芬</t>
  </si>
  <si>
    <t>2024-05-16 11:09:44</t>
  </si>
  <si>
    <t>2024-05-30 17:19:42</t>
  </si>
  <si>
    <t>1-3H5UP27P</t>
  </si>
  <si>
    <t>RCFT006423202405240001</t>
  </si>
  <si>
    <t>REPFT006423202405230002</t>
  </si>
  <si>
    <t>FT006423</t>
  </si>
  <si>
    <t>HEL00186</t>
  </si>
  <si>
    <t>大庆市龙凤区亿豪汽车修理厂</t>
  </si>
  <si>
    <t>RR001713</t>
  </si>
  <si>
    <t>2024-02-01 00:00:00</t>
  </si>
  <si>
    <t>2024-01-19 00:00:00</t>
  </si>
  <si>
    <t>28437</t>
  </si>
  <si>
    <t>2024-05-23 08:02:01</t>
  </si>
  <si>
    <t>主驾驶安全带卡滞，更换处理。</t>
  </si>
  <si>
    <t>77810164</t>
  </si>
  <si>
    <t>黑吉</t>
  </si>
  <si>
    <t>徐静</t>
  </si>
  <si>
    <t>2024-05-24 12:13:45</t>
  </si>
  <si>
    <t>2024-05-27 10:03:18</t>
  </si>
  <si>
    <t>1-3HBXHQZ9</t>
  </si>
  <si>
    <t>未提供一件一码</t>
  </si>
  <si>
    <t>RCFT003827202405040001</t>
  </si>
  <si>
    <t>REPFT003827202404300030</t>
  </si>
  <si>
    <t>PT070701</t>
  </si>
  <si>
    <t>9091</t>
  </si>
  <si>
    <t>2024-04-30 18:19:38</t>
  </si>
  <si>
    <t>用户报修安全带无法正常锁闭，插头卡滞，拆装维修排除故障.</t>
  </si>
  <si>
    <t>202310070002</t>
  </si>
  <si>
    <t>2024-05-04 10:57:47</t>
  </si>
  <si>
    <t>2024-05-06 08:49:26</t>
  </si>
  <si>
    <t>D202404301102</t>
  </si>
  <si>
    <t>RCFT003827202405140022</t>
  </si>
  <si>
    <t>REPFT003827202405130026</t>
  </si>
  <si>
    <t>PT070699</t>
  </si>
  <si>
    <t>15221</t>
  </si>
  <si>
    <t>2024-05-13 17:51:49</t>
  </si>
  <si>
    <t>安全带不倦收，检查发现安全带卷收器损坏，更换新件试车正常.</t>
  </si>
  <si>
    <t>202310070012</t>
  </si>
  <si>
    <t>2024-05-14 17:46:24</t>
  </si>
  <si>
    <t>2024-05-16 08:21:58</t>
  </si>
  <si>
    <t>D202405131249</t>
  </si>
  <si>
    <t>未提供失效部位故障照片  ，无法确认故障是否真实存在</t>
  </si>
  <si>
    <t>RCFT000063790202405230007</t>
  </si>
  <si>
    <t>REPFT000063790202405230015</t>
  </si>
  <si>
    <t>FT000063790</t>
  </si>
  <si>
    <t>FDHEB049</t>
  </si>
  <si>
    <t>遵化市福曼汽车销售服务有限公司</t>
  </si>
  <si>
    <t>PT066500</t>
  </si>
  <si>
    <t>2023-09-10 00:00:00</t>
  </si>
  <si>
    <t>102962</t>
  </si>
  <si>
    <t>2024-05-23 12:57:10</t>
  </si>
  <si>
    <t>客户反映车辆安全带卡滞，不回也不出。经我站维修人员到达现场后，对其进行维修。维修后试车正常。</t>
  </si>
  <si>
    <t>77577231</t>
  </si>
  <si>
    <t>祸首件应为安全带，超保6个月</t>
  </si>
  <si>
    <t>浦国坤</t>
  </si>
  <si>
    <t>2024-05-23 15:57:36</t>
  </si>
  <si>
    <t>D202405230577</t>
  </si>
  <si>
    <t>RCFT004892202405140005</t>
  </si>
  <si>
    <t>REPFT004892202405130003</t>
  </si>
  <si>
    <t>FT004892</t>
  </si>
  <si>
    <t>SHX00080</t>
  </si>
  <si>
    <t>天镇县吉泰重汽服务站</t>
  </si>
  <si>
    <t>PR017318</t>
  </si>
  <si>
    <t>89490</t>
  </si>
  <si>
    <t>2024-05-13 09:02:53</t>
  </si>
  <si>
    <t>总成号：FH568100000140A1093</t>
  </si>
  <si>
    <t>经检查，驾驶员座椅安全带损坏无法收缩，造成故障，无法修复，为客户更换新件，故障排除。</t>
  </si>
  <si>
    <t>77576458</t>
  </si>
  <si>
    <t>政策上有安全带的保修期，也就只能按安全带的保修期算</t>
  </si>
  <si>
    <t>渠博明</t>
  </si>
  <si>
    <t>2024-05-14 13:18:00</t>
  </si>
  <si>
    <t>PGD202405130027</t>
  </si>
  <si>
    <t>RCFT000167759202406170008</t>
  </si>
  <si>
    <t>6月</t>
  </si>
  <si>
    <t>REPFT000167759202406040010</t>
  </si>
  <si>
    <t>2024-06-04 14:58:03</t>
  </si>
  <si>
    <t>工单号：D202406040870</t>
  </si>
  <si>
    <t>客户反映车辆安全带故障，经到现场检查发现为安全带卡滞导致，维修后试车正常。</t>
  </si>
  <si>
    <t>修改处理完毕时间，未跨天，可以修改</t>
  </si>
  <si>
    <t>2024-06-17 16:09:28</t>
  </si>
  <si>
    <t>郭奇迹</t>
  </si>
  <si>
    <t>2024-08-14 11:16:06</t>
  </si>
  <si>
    <t>D202406040870</t>
  </si>
  <si>
    <t>牵引车无外出政策</t>
  </si>
  <si>
    <t>RCFT000350982202406010002</t>
  </si>
  <si>
    <t>REPFT000350982202405310002</t>
  </si>
  <si>
    <t>FT000350982</t>
  </si>
  <si>
    <t>FDJIX025</t>
  </si>
  <si>
    <t>新干县欧瑞汽车维修服务有限公司</t>
  </si>
  <si>
    <t>RT059768</t>
  </si>
  <si>
    <t>2024-05-20 00:00:00</t>
  </si>
  <si>
    <t>2024-05-16 00:00:00</t>
  </si>
  <si>
    <t>后桥速比2,643</t>
  </si>
  <si>
    <t>3098</t>
  </si>
  <si>
    <t>2024-05-31 12:06:39</t>
  </si>
  <si>
    <t>用户反映安全带不能回位，检查为驾驶员安全带卷收器卡滞。重新调整安全带卷收器</t>
  </si>
  <si>
    <t>77825954</t>
  </si>
  <si>
    <t>邓燕燕</t>
  </si>
  <si>
    <t>2024-06-01 07:30:17</t>
  </si>
  <si>
    <t>2024-06-11 13:39:19</t>
  </si>
  <si>
    <t>D202405310504</t>
  </si>
  <si>
    <t>RCFT000011825202406200003</t>
  </si>
  <si>
    <t>REPFT000011825202406200006</t>
  </si>
  <si>
    <t>FT000011825</t>
  </si>
  <si>
    <t>HEN00191</t>
  </si>
  <si>
    <t>濮阳市帮杰石油设备技术有限公司</t>
  </si>
  <si>
    <t>RT060674</t>
  </si>
  <si>
    <t>2024-05-30 00:00:00</t>
  </si>
  <si>
    <t>7892</t>
  </si>
  <si>
    <t>2024-06-20 14:31:14</t>
  </si>
  <si>
    <t>检查为安全带座椅靠背处卷收器发卡不顺，导致安全带不回，重新拆卸安装捋顺后故障排除</t>
  </si>
  <si>
    <t>77827505</t>
  </si>
  <si>
    <t>闫召起</t>
  </si>
  <si>
    <t>2024-06-20 15:29:05</t>
  </si>
  <si>
    <t>2024-06-25 11:03:23</t>
  </si>
  <si>
    <t>1-3HWSIKO7</t>
  </si>
  <si>
    <t>安全带卡滞</t>
  </si>
  <si>
    <t>RCFT000326569202406290002</t>
  </si>
  <si>
    <t>REPFT000326569202406290004</t>
  </si>
  <si>
    <t>RT062292</t>
  </si>
  <si>
    <t>2024-06-05 00:00:00</t>
  </si>
  <si>
    <t>2024-05-29 00:00:00</t>
  </si>
  <si>
    <t>11770</t>
  </si>
  <si>
    <t>2024-06-29 15:06:13</t>
  </si>
  <si>
    <t>用户来站反映该车主驾安全带不能收回，经检查发现为主驾安全带卷收器塑料卡扣脱落，为用户修复卡扣后故障排除</t>
  </si>
  <si>
    <t>77827582</t>
  </si>
  <si>
    <t>李俊</t>
  </si>
  <si>
    <t>2024-06-29 15:54:48</t>
  </si>
  <si>
    <t>2024-07-29 15:45:06</t>
  </si>
  <si>
    <t>D202406290846</t>
  </si>
  <si>
    <t xml:space="preserve">未见脱落照片  </t>
  </si>
  <si>
    <t>RCFT006984202406210002</t>
  </si>
  <si>
    <t>REPFT006984202406170002</t>
  </si>
  <si>
    <t>20886</t>
  </si>
  <si>
    <t>2024-06-17 15:24:31</t>
  </si>
  <si>
    <t>用户来电反映，车辆安全带不回位，不好使，路上监控拍到会违章，不能继续行驶，要求救援，我站外服检查发现，车辆安全带组件有褶皱在座椅内打卷，导致安全带不回位，更换安全带组件后故障排除</t>
  </si>
  <si>
    <t>核实祸首件厂家，提供座椅厂家铭牌，核实修改维修清单新旧件厂家</t>
  </si>
  <si>
    <t>2024-06-21 15:46:06</t>
  </si>
  <si>
    <t>2024-07-24 10:04:10</t>
  </si>
  <si>
    <t>D202406170826</t>
  </si>
  <si>
    <t>G012填写内容不全;G013照片问题;G022维修方案疑义;</t>
  </si>
  <si>
    <t>未提供车辆行驶证与永久性铭牌，无法证实是我司座椅。</t>
  </si>
  <si>
    <t>RCFT006404202406040003</t>
  </si>
  <si>
    <t>REPFT006404202406030006</t>
  </si>
  <si>
    <t>FT006404</t>
  </si>
  <si>
    <t>GUD00137</t>
  </si>
  <si>
    <t>广州通捷汽车有限公司</t>
  </si>
  <si>
    <t>RT058336</t>
  </si>
  <si>
    <t>2024-05-07 00:00:00</t>
  </si>
  <si>
    <t>2024-04-30 00:00:00</t>
  </si>
  <si>
    <t>15519</t>
  </si>
  <si>
    <t>2024-06-03 09:47:06</t>
  </si>
  <si>
    <t>因更换安全带要拆除座椅才能更换安全带，提报拆除座椅工时费用</t>
  </si>
  <si>
    <t>天然气车辆，报修车辆安全带卡滞，经外出现场更换安全带试车故障排除</t>
  </si>
  <si>
    <t>77823922</t>
  </si>
  <si>
    <t>廖智威</t>
  </si>
  <si>
    <t>2024-06-04 10:45:11</t>
  </si>
  <si>
    <t>2024-06-26 16:29:42</t>
  </si>
  <si>
    <t>D202406030283</t>
  </si>
  <si>
    <t>未见维修前故障照片</t>
  </si>
  <si>
    <t>RCFT006256202406240011</t>
  </si>
  <si>
    <t>REPFT006256202406210002</t>
  </si>
  <si>
    <t>PT072008</t>
  </si>
  <si>
    <t>2125</t>
  </si>
  <si>
    <t>2024-06-21 08:40:25</t>
  </si>
  <si>
    <t>派工号：D202406210104</t>
  </si>
  <si>
    <t>客户进站反映车辆座椅安全带卡滞，经我站维修人员检查发现，车辆安全带内部发卡，为其更换安全带后，故障排除。</t>
  </si>
  <si>
    <t>77593742</t>
  </si>
  <si>
    <t>2024-06-24 17:20:25</t>
  </si>
  <si>
    <t>2024-07-03 13:18:32</t>
  </si>
  <si>
    <t>D202406210104</t>
  </si>
  <si>
    <t>RCFT006290202406010001</t>
  </si>
  <si>
    <t>REPFT006290202405310002</t>
  </si>
  <si>
    <t>RT054859</t>
  </si>
  <si>
    <t>2024-04-03 00:00:00</t>
  </si>
  <si>
    <t>2024-03-28 00:00:00</t>
  </si>
  <si>
    <t>6055</t>
  </si>
  <si>
    <t>2024-05-31 10:02:04</t>
  </si>
  <si>
    <t>用户反映安全带拉不动，抱怨严重，经维修工检查发现主驾驶安全带内部卡滞导致安全带不回位，给予更换后故障排除。</t>
  </si>
  <si>
    <t>77802125</t>
  </si>
  <si>
    <t>核实故障原因，照片中明显可以看到座套和安全带干涉明显，安全带拉不动和座套干涉有关系</t>
  </si>
  <si>
    <t>2024-06-01 09:10:05</t>
  </si>
  <si>
    <t>2024-07-18 15:11:29</t>
  </si>
  <si>
    <t>D202405310260</t>
  </si>
  <si>
    <t>照片中明显可以看到座套和安全带干涉明显，安全带拉不动和座套干涉有直接关系</t>
  </si>
  <si>
    <t>RCFT003933202406180001</t>
  </si>
  <si>
    <t>REPFT003933202406170002</t>
  </si>
  <si>
    <t>FT003933</t>
  </si>
  <si>
    <t>HEN00076</t>
  </si>
  <si>
    <t>鹤壁市志和同力汽车销售服务有限公司</t>
  </si>
  <si>
    <t>RT051914</t>
  </si>
  <si>
    <t>2024-04-07 00:00:00</t>
  </si>
  <si>
    <t>2024-02-16 00:00:00</t>
  </si>
  <si>
    <t>46232</t>
  </si>
  <si>
    <t>2024-06-17 08:00:23</t>
  </si>
  <si>
    <t>用户报修车辆安全带坏了，我站检查发现为安全带卷收器不回位导致，给予更换处理</t>
  </si>
  <si>
    <t>77813691</t>
  </si>
  <si>
    <t>祸首件图号及所属总成编号，责任单位都修改为浙江松原厂家</t>
  </si>
  <si>
    <t>赵志江</t>
  </si>
  <si>
    <t>2024-06-18 11:39:51</t>
  </si>
  <si>
    <t>1-3HU5WDC2</t>
  </si>
  <si>
    <t>RCFT006400202406300005</t>
  </si>
  <si>
    <t>REPFT006400202406160006</t>
  </si>
  <si>
    <t>FT006400</t>
  </si>
  <si>
    <t>ANH00101</t>
  </si>
  <si>
    <t>合肥志达汽车配件有限责任公司</t>
  </si>
  <si>
    <t>RT052935</t>
  </si>
  <si>
    <t>2024-03-24 00:00:00</t>
  </si>
  <si>
    <t>10JSD180T铁（Q）</t>
  </si>
  <si>
    <t>24165</t>
  </si>
  <si>
    <t>2024-06-16 16:45:55</t>
  </si>
  <si>
    <t>OM-GTL质享版-专用</t>
  </si>
  <si>
    <t>我站救援外出一半路程时客户说，安全带好了，我站回复呼叫中心关闭工单，几分钟后客户又致电故障又出现，索赔单被关闭，呼叫中心重新派工，记录回程轨迹，已备案，结算</t>
  </si>
  <si>
    <t>安全带无法拽出，现场拆检发现是安全带导向卡子脱出卡住保险带，图册上显示安全带图号FH468100000286，但旧件有固定支架，新件无不通用无法更换，现场维修去除脱出的卡子，安全带恢复正常暂时不影响使用.</t>
  </si>
  <si>
    <t>77815426</t>
  </si>
  <si>
    <t>梁陈</t>
  </si>
  <si>
    <t>2024-06-30 14:46:13</t>
  </si>
  <si>
    <t>2024-07-17 17:55:53</t>
  </si>
  <si>
    <t>1-3HTT8MVC</t>
  </si>
  <si>
    <t>RCFT003902202406250001</t>
  </si>
  <si>
    <t>REPFT003902202406250020</t>
  </si>
  <si>
    <t>FT003902</t>
  </si>
  <si>
    <t>HEN00099</t>
  </si>
  <si>
    <t>林州市万通汽车贸易有限责任公司</t>
  </si>
  <si>
    <t>RR003988</t>
  </si>
  <si>
    <t>38096</t>
  </si>
  <si>
    <t>2024-06-25 10:09:17</t>
  </si>
  <si>
    <t>客户反映车辆安全带卡死无法收缩，我站拆检发现安全带套件内部损坏导致</t>
  </si>
  <si>
    <t>77815991</t>
  </si>
  <si>
    <t>姚金明</t>
  </si>
  <si>
    <t>2024-06-25 15:17:30</t>
  </si>
  <si>
    <t>2024-07-24 16:39:14</t>
  </si>
  <si>
    <t>D202406250350</t>
  </si>
  <si>
    <t>RCFT000350982202406240003</t>
  </si>
  <si>
    <t>REPFT000350982202406240004</t>
  </si>
  <si>
    <t>RT050595</t>
  </si>
  <si>
    <t>2024-01-17 00:00:00</t>
  </si>
  <si>
    <t>24004</t>
  </si>
  <si>
    <t>2024-06-24 10:20:43</t>
  </si>
  <si>
    <t>用户反映安全带不能回收，检查为驾驶员安全带卷收器卡滞。重新调整安全带套件</t>
  </si>
  <si>
    <t>77809519</t>
  </si>
  <si>
    <t>2024-06-24 15:04:58</t>
  </si>
  <si>
    <t>2024-06-28 09:55:59</t>
  </si>
  <si>
    <t>D202406240322</t>
  </si>
  <si>
    <t>RCFT000319688202406220002</t>
  </si>
  <si>
    <t>REPFT000319688202406220006</t>
  </si>
  <si>
    <t>FT000319688</t>
  </si>
  <si>
    <t>FDANH034</t>
  </si>
  <si>
    <t>临泉县创益汽车服务有限公司</t>
  </si>
  <si>
    <t>PR021619</t>
  </si>
  <si>
    <t>2023-11-19 00:00:00</t>
  </si>
  <si>
    <t>2023-10-25 00:00:00</t>
  </si>
  <si>
    <t>10t（440）后桥，进口轮毂单元，2.846自调臂ABS</t>
  </si>
  <si>
    <t>131704</t>
  </si>
  <si>
    <t>2024-06-22 15:54:40</t>
  </si>
  <si>
    <t>客户进站表示安全带无法回位，经修理工检查测试发现安全带拉下后自己不会回位，经更换安全带套件后故障排除</t>
  </si>
  <si>
    <t>77588524</t>
  </si>
  <si>
    <t>陈利娟</t>
  </si>
  <si>
    <t>2024-06-22 18:06:41</t>
  </si>
  <si>
    <t>1-3HYBZ4CD</t>
  </si>
  <si>
    <t xml:space="preserve">超保 </t>
  </si>
  <si>
    <t>RCFT003880202406250001</t>
  </si>
  <si>
    <t>REPFT003880202406250001</t>
  </si>
  <si>
    <t>FT003880</t>
  </si>
  <si>
    <t>HEB00144</t>
  </si>
  <si>
    <t>赞皇县众合汽车配件销售有限责任公司</t>
  </si>
  <si>
    <t>MR037151</t>
  </si>
  <si>
    <t>2023-05-30 23:59:59</t>
  </si>
  <si>
    <t>2021-06-18 00:00:00</t>
  </si>
  <si>
    <t>12JSD180铝</t>
  </si>
  <si>
    <t>13t（斯太尔）后桥，速比：4.8(自调臂ABS)</t>
  </si>
  <si>
    <t>20876</t>
  </si>
  <si>
    <t>2024-06-25 09:03:22</t>
  </si>
  <si>
    <t>请剔除工时费，只结算其他费用</t>
  </si>
  <si>
    <t>客户反映车辆安全带无法抽出，经检查发现由于车辆座椅安全带卡滞导致，为客户拆卸安装后故障排除！ 由于客户的欧曼搅拌车LRDV7PEC0MR037151为2023.5.30购买，安全带已超保6天天满足前置政策报告条件！ 为体现欧曼以客户满意为中心的服务宗旨，特此安排本次服务！ 客户反映车辆发动机漏水，经检查发现由于车辆发动机节温器处密封不严导致，为客户拆卸安装重新打胶后故障排除！ 由于客户的欧曼搅拌车LRDV7PEC8MT086200为2023.5.30购买，节温器已超保6天天满足前置政策报告条件！</t>
  </si>
  <si>
    <t>77449530</t>
  </si>
  <si>
    <t>KS2406113，索赔供应商A1093</t>
  </si>
  <si>
    <t>1、剔除其他费用，工时材料正常提报。2、上传责任厂家标识</t>
  </si>
  <si>
    <t>李晨杰</t>
  </si>
  <si>
    <t>2024-06-25 09:23:40</t>
  </si>
  <si>
    <t>2024-07-18 10:43:29</t>
  </si>
  <si>
    <t>PGD202406250054</t>
  </si>
  <si>
    <t>超保维修，服务站到底还有没有三包底线和三包原则可遵守。</t>
  </si>
  <si>
    <t>RCFT010303202406090001</t>
  </si>
  <si>
    <t>REPFT010303202406070008</t>
  </si>
  <si>
    <t>FT010303</t>
  </si>
  <si>
    <t>FDHEB019</t>
  </si>
  <si>
    <t>张家口圣屹汽车销售服务有限公司</t>
  </si>
  <si>
    <t>PT053712</t>
  </si>
  <si>
    <t>2023-03-14 00:00:00</t>
  </si>
  <si>
    <t>148873</t>
  </si>
  <si>
    <t>2024-06-07 13:57:48</t>
  </si>
  <si>
    <t>用户反映座椅安全带坏了，检查发现座椅安全带抽出后自己不往回弹</t>
  </si>
  <si>
    <t>WP13NG460E61</t>
  </si>
  <si>
    <t>3123B009442</t>
  </si>
  <si>
    <t>乔建春</t>
  </si>
  <si>
    <t>2024-06-09 09:07:18</t>
  </si>
  <si>
    <t>1-3HN8BZK1</t>
  </si>
  <si>
    <t>超包</t>
  </si>
  <si>
    <t>RCFT000080574202407250005</t>
  </si>
  <si>
    <t>7月</t>
  </si>
  <si>
    <t>REPFT000080574202407190002</t>
  </si>
  <si>
    <t>RT064847</t>
  </si>
  <si>
    <t>2024-07-17 00:00:00</t>
  </si>
  <si>
    <t>2024-06-29 00:00:00</t>
  </si>
  <si>
    <t>后桥速比3,9</t>
  </si>
  <si>
    <t>1282</t>
  </si>
  <si>
    <t>2024-07-19 10:35:40</t>
  </si>
  <si>
    <t>客户报修安全带卡住，不回位，拽出来回不去，经检查安全带总成损坏，更换后故障解除</t>
  </si>
  <si>
    <t>YCS06300-61</t>
  </si>
  <si>
    <t>S06R3012835</t>
  </si>
  <si>
    <t>2024-07-25 16:17:28</t>
  </si>
  <si>
    <t>2024-08-02 09:21:17</t>
  </si>
  <si>
    <t>D202407190430</t>
  </si>
  <si>
    <t>RCFT000363314202407020001</t>
  </si>
  <si>
    <t>REPFT000363314202407010002</t>
  </si>
  <si>
    <t>FT000363314</t>
  </si>
  <si>
    <t>FDHEB115</t>
  </si>
  <si>
    <t>威县远昌汽车维修有限公司</t>
  </si>
  <si>
    <t>RT060120</t>
  </si>
  <si>
    <t>2024-06-28 00:00:00</t>
  </si>
  <si>
    <t>566</t>
  </si>
  <si>
    <t>2024-07-01 11:21:19</t>
  </si>
  <si>
    <t>400派工反应车辆安全带不回，在检测站上车检测不过去，为用户维修安全带后试车正常。我们只报工时费用，请领导审核，谢谢！！！</t>
  </si>
  <si>
    <t>77826746</t>
  </si>
  <si>
    <t>周文广</t>
  </si>
  <si>
    <t>2024-07-02 10:41:50</t>
  </si>
  <si>
    <t>2024-07-11 20:51:46</t>
  </si>
  <si>
    <t>1-3I59WQ1W</t>
  </si>
  <si>
    <t>RCFT000080574202407290004</t>
  </si>
  <si>
    <t>REPFT000080574202407280002</t>
  </si>
  <si>
    <t>RT064848</t>
  </si>
  <si>
    <t>2024-06-30 00:00:00</t>
  </si>
  <si>
    <t>2369</t>
  </si>
  <si>
    <t>2024-07-28 08:10:09</t>
  </si>
  <si>
    <t>客户报修安全带不能收缩存在安全风险 经检查安全套件损坏不能收缩 更换后故障解除</t>
  </si>
  <si>
    <t>S06R3012834</t>
  </si>
  <si>
    <t>2024-07-29 17:20:42</t>
  </si>
  <si>
    <t>2024-08-09 13:30:03</t>
  </si>
  <si>
    <t>D202407280057</t>
  </si>
  <si>
    <t>RCFT006418202407290001</t>
  </si>
  <si>
    <t>REPFT006418202407270010</t>
  </si>
  <si>
    <t>FT006418</t>
  </si>
  <si>
    <t>SHX00152</t>
  </si>
  <si>
    <t>大同市泰祥源达工贸有限公司</t>
  </si>
  <si>
    <t>RT060411</t>
  </si>
  <si>
    <t>2024-07-04 00:00:00</t>
  </si>
  <si>
    <t>2024-05-18 00:00:00</t>
  </si>
  <si>
    <t>7027</t>
  </si>
  <si>
    <t>2024-07-27 13:45:00</t>
  </si>
  <si>
    <t>经我站拆检安全带内部卡滞导致安全带不回位故障，我站拆检重新装配后故障排除</t>
  </si>
  <si>
    <t>77827210</t>
  </si>
  <si>
    <t>张瑞林</t>
  </si>
  <si>
    <t>2024-07-29 21:07:22</t>
  </si>
  <si>
    <t>2024-08-06 09:32:14</t>
  </si>
  <si>
    <t>D202407270749</t>
  </si>
  <si>
    <t>RCFT000329393202407310009</t>
  </si>
  <si>
    <t>REPFT000329393202406210016</t>
  </si>
  <si>
    <t>19872</t>
  </si>
  <si>
    <t>2024-06-21 14:43:30</t>
  </si>
  <si>
    <t>用户反映，安全带卡滞，经检查为主座椅座椅棉干涉到安全带使用（固定坐位海绵太宽了，干涉顶到座椅左边的安全带收缩性，一用力就缩不回去重新在调整海绵），属于座椅厂家设计问题，索赔A1093</t>
  </si>
  <si>
    <t>2024-07-31 21:54:03</t>
  </si>
  <si>
    <t>2024-08-08 15:10:12</t>
  </si>
  <si>
    <t>D202406210816</t>
  </si>
  <si>
    <t>2405安全带干涉</t>
  </si>
  <si>
    <t>RCFT001682202407220005</t>
  </si>
  <si>
    <t>REPFT001682202407220014</t>
  </si>
  <si>
    <t>FT001682</t>
  </si>
  <si>
    <t>HEN00078</t>
  </si>
  <si>
    <t>平顶山市永惠汽车维修有限公司</t>
  </si>
  <si>
    <t>RT061996</t>
  </si>
  <si>
    <t>2024-06-18 00:00:00</t>
  </si>
  <si>
    <t>7694</t>
  </si>
  <si>
    <t>2024-07-22 09:28:41</t>
  </si>
  <si>
    <t>客户报称：安全带不能伸缩，经我站维修人员更换安全带总成后，安全带伸缩正常</t>
  </si>
  <si>
    <t>77829044</t>
  </si>
  <si>
    <t>李晓博</t>
  </si>
  <si>
    <t>2024-07-22 17:06:45</t>
  </si>
  <si>
    <t>2024-08-01 08:56:41</t>
  </si>
  <si>
    <t>1-3ILM1PLL</t>
  </si>
  <si>
    <t>RCFT000167558202407140002</t>
  </si>
  <si>
    <t>REPFT000167558202407130004</t>
  </si>
  <si>
    <t>FT000167558</t>
  </si>
  <si>
    <t>FDJIS024</t>
  </si>
  <si>
    <t>扬州市佑名汽车服务有限公司</t>
  </si>
  <si>
    <t>RT059842</t>
  </si>
  <si>
    <t>2024-05-27 00:00:00</t>
  </si>
  <si>
    <t>2024-05-15 00:00:00</t>
  </si>
  <si>
    <t>17350</t>
  </si>
  <si>
    <t>2024-07-13 08:11:26</t>
  </si>
  <si>
    <t>客户反应车辆驾驶员座椅安全带无法正常缩放，检查后发现安全带内部损坏导致，更换后故障排除</t>
  </si>
  <si>
    <t>77826853</t>
  </si>
  <si>
    <t>侍述成</t>
  </si>
  <si>
    <t>2024-07-14 15:05:36</t>
  </si>
  <si>
    <t>2024-07-20 16:56:38</t>
  </si>
  <si>
    <t>1-3IE8P4OY</t>
  </si>
  <si>
    <t>.安全带</t>
  </si>
  <si>
    <t>RCFT006802202407130001</t>
  </si>
  <si>
    <t>REPFT006802202407130016</t>
  </si>
  <si>
    <t>FT006802</t>
  </si>
  <si>
    <t>ZHJ00159</t>
  </si>
  <si>
    <t>温州市港华汽车维修有限公司</t>
  </si>
  <si>
    <t>RR004606</t>
  </si>
  <si>
    <t>2024-04-02 00:00:00</t>
  </si>
  <si>
    <t>2024-03-06 00:00:00</t>
  </si>
  <si>
    <t>12JSDX240TA铁（Q）</t>
  </si>
  <si>
    <t>后桥速比5,92</t>
  </si>
  <si>
    <t>6541</t>
  </si>
  <si>
    <t>2024-07-13 13:41:44</t>
  </si>
  <si>
    <t>OM-GTL质享版-自卸</t>
  </si>
  <si>
    <t>客户反映，安全带卡滞不回位，拆装座椅软垫检查发现：安全带内部故障，给予更换安全带，重新安装座椅软垫</t>
  </si>
  <si>
    <t>A8.5NS6B380</t>
  </si>
  <si>
    <t>77816698</t>
  </si>
  <si>
    <t>关联的快报与索赔单不一致</t>
  </si>
  <si>
    <t>陈银龙</t>
  </si>
  <si>
    <t>2024-07-13 16:19:57</t>
  </si>
  <si>
    <t>D202407130755</t>
  </si>
  <si>
    <t>RCFT006802202407150002</t>
  </si>
  <si>
    <t>REPFT006802202407150002</t>
  </si>
  <si>
    <t>RT053361</t>
  </si>
  <si>
    <t>2024-03-05 00:00:00</t>
  </si>
  <si>
    <t>7510</t>
  </si>
  <si>
    <t>2024-07-15 08:46:45</t>
  </si>
  <si>
    <t>77817091</t>
  </si>
  <si>
    <t>合并轨迹中无智科轨迹，按照非自备车结算，需取消勾选</t>
  </si>
  <si>
    <t>2024-07-15 16:36:17</t>
  </si>
  <si>
    <t>2024-08-05 19:33:11</t>
  </si>
  <si>
    <t>D202407150136</t>
  </si>
  <si>
    <t>RCFT000063790202407190008</t>
  </si>
  <si>
    <t>REPFT000063790202407180014</t>
  </si>
  <si>
    <t>RT054948</t>
  </si>
  <si>
    <t>2024-03-27 00:00:00</t>
  </si>
  <si>
    <t>15182</t>
  </si>
  <si>
    <t>2024-07-18 13:00:27</t>
  </si>
  <si>
    <t>FH468100000360A1093</t>
  </si>
  <si>
    <t>Z经我站维修人员检查发现为卷收器故障，导致安全带卡滞，为其调试后试车正常。</t>
  </si>
  <si>
    <t>77599149</t>
  </si>
  <si>
    <t>工时过度索赔，安全带未拆卸</t>
  </si>
  <si>
    <t>2024-07-19 15:05:04</t>
  </si>
  <si>
    <t>2024-07-24 15:07:19</t>
  </si>
  <si>
    <t>D202407180764</t>
  </si>
  <si>
    <t>未上传一件一码</t>
  </si>
  <si>
    <t>RCFT000350982202407040001</t>
  </si>
  <si>
    <t>REPFT000350982202406300004</t>
  </si>
  <si>
    <t>25844</t>
  </si>
  <si>
    <t>2024-06-30 11:09:53</t>
  </si>
  <si>
    <t>用户反映安全带不能自动回收，检查为驾驶员安全带卷收器卡滞。更换安全带</t>
  </si>
  <si>
    <t>2024-07-04 18:14:31</t>
  </si>
  <si>
    <t>2024-07-11 10:43:04</t>
  </si>
  <si>
    <t>D202406300394</t>
  </si>
  <si>
    <t>RCFT002202202407050003</t>
  </si>
  <si>
    <t>REPFT002202202406290002</t>
  </si>
  <si>
    <t>FT002202</t>
  </si>
  <si>
    <t>JIX00039</t>
  </si>
  <si>
    <t>南城县恒通汽车服务有限公司</t>
  </si>
  <si>
    <t>RT052844</t>
  </si>
  <si>
    <t>52708</t>
  </si>
  <si>
    <t>2024-06-29 09:19:09</t>
  </si>
  <si>
    <t>主座椅安全带不能卷收，更换主座椅安全带。</t>
  </si>
  <si>
    <t>77811722</t>
  </si>
  <si>
    <t>谢志坚</t>
  </si>
  <si>
    <t>2024-07-05 15:22:04</t>
  </si>
  <si>
    <t>2024-07-16 14:26:38</t>
  </si>
  <si>
    <t>1-3I3MXZG9</t>
  </si>
  <si>
    <t>气悬浮</t>
  </si>
  <si>
    <t>RCFT000854202407240007</t>
  </si>
  <si>
    <t>REPFT000854202407240012</t>
  </si>
  <si>
    <t>FT000854</t>
  </si>
  <si>
    <t>SIC00033</t>
  </si>
  <si>
    <t>乐山市红久车业有限公司</t>
  </si>
  <si>
    <t>RR002968</t>
  </si>
  <si>
    <t>44576</t>
  </si>
  <si>
    <t>2024-07-24 12:19:23</t>
  </si>
  <si>
    <t>FH468100000119A1093</t>
  </si>
  <si>
    <t>维修梳理安全带，无旧件</t>
  </si>
  <si>
    <t>客户反映座椅安全带不回，经检查驾驶室主座椅安全带有发卡故障，   重新梳理安全带即可</t>
  </si>
  <si>
    <t>77812657</t>
  </si>
  <si>
    <t>川南</t>
  </si>
  <si>
    <t>何敏</t>
  </si>
  <si>
    <t>2024-07-24 15:09:41</t>
  </si>
  <si>
    <t>2024-08-01 09:46:20</t>
  </si>
  <si>
    <t>D202407240634</t>
  </si>
  <si>
    <t>RCFT000360483202407090003</t>
  </si>
  <si>
    <t>REPFT000360483202407080010</t>
  </si>
  <si>
    <t>FT000360483</t>
  </si>
  <si>
    <t>FDSHX077</t>
  </si>
  <si>
    <t>浑源利盛通达汽车销售服务有限公司</t>
  </si>
  <si>
    <t>PR015512</t>
  </si>
  <si>
    <t>2023-08-16 00:00:00</t>
  </si>
  <si>
    <t>16S2530TO铝</t>
  </si>
  <si>
    <t>130046</t>
  </si>
  <si>
    <t>2024-07-08 15:10:56</t>
  </si>
  <si>
    <t>客户反应车辆座椅安全带卡滞，无法正常使用，更换新件后故障排除，试车正常</t>
  </si>
  <si>
    <t>77573534</t>
  </si>
  <si>
    <t>康宝艳</t>
  </si>
  <si>
    <t>2024-07-09 11:42:42</t>
  </si>
  <si>
    <t>D202407080870</t>
  </si>
  <si>
    <t>RCFT000079202408090006</t>
  </si>
  <si>
    <t>8月</t>
  </si>
  <si>
    <t>REPFT000079202408090002</t>
  </si>
  <si>
    <t>FT000079</t>
  </si>
  <si>
    <t>ANH00021</t>
  </si>
  <si>
    <t>蚌埠市通利汽车销售有限公司</t>
  </si>
  <si>
    <t>RR003855</t>
  </si>
  <si>
    <t>2024-09-11 00:00:00</t>
  </si>
  <si>
    <t>2024-02-27 00:00:00</t>
  </si>
  <si>
    <t>988</t>
  </si>
  <si>
    <t>2024-08-09 13:52:19</t>
  </si>
  <si>
    <t>用户反应：安全带拉不开，经检查发现安全带内部卡死，造成安全带拉不开。</t>
  </si>
  <si>
    <t>77814936</t>
  </si>
  <si>
    <t>常林</t>
  </si>
  <si>
    <t>2024-08-09 15:02:39</t>
  </si>
  <si>
    <t>2024-09-10 19:01:34</t>
  </si>
  <si>
    <t>D202408090756</t>
  </si>
  <si>
    <t>RCFT003242202408030009</t>
  </si>
  <si>
    <t>REPFT003242202408010002</t>
  </si>
  <si>
    <t>FT003242</t>
  </si>
  <si>
    <t>HEB00256</t>
  </si>
  <si>
    <t>石家庄金冠锐驰汽车销售有限公司</t>
  </si>
  <si>
    <t>RT064778</t>
  </si>
  <si>
    <t>2024-08-06 00:00:00</t>
  </si>
  <si>
    <t>572</t>
  </si>
  <si>
    <t>2024-08-01 00:27:12</t>
  </si>
  <si>
    <t>客户反映车辆安全带无法回收。经检查为安全大回收阀卡滞，重新调节后故障排除</t>
  </si>
  <si>
    <t>202405210047</t>
  </si>
  <si>
    <t>贾明浩</t>
  </si>
  <si>
    <t>2024-08-03 09:39:06</t>
  </si>
  <si>
    <t>2024-08-24 15:55:00</t>
  </si>
  <si>
    <t>D202408010001</t>
  </si>
  <si>
    <t>RCFT000363432202408010006</t>
  </si>
  <si>
    <t>REPFT000363432202407190002</t>
  </si>
  <si>
    <t>FT000363432</t>
  </si>
  <si>
    <t>FDSHA017</t>
  </si>
  <si>
    <t>上海晏耐汽车服务有限公司</t>
  </si>
  <si>
    <t>PT503227</t>
  </si>
  <si>
    <t>2024-07-15 00:00:00</t>
  </si>
  <si>
    <t>2022-12-15 00:00:00</t>
  </si>
  <si>
    <t>168</t>
  </si>
  <si>
    <t>2024-07-19 09:25:43</t>
  </si>
  <si>
    <t>座椅靠背总成</t>
  </si>
  <si>
    <t>FH468100000315A1093</t>
  </si>
  <si>
    <t>客户报修，安全带卡顿不灵活，换件后故障排除。</t>
  </si>
  <si>
    <t>77527249</t>
  </si>
  <si>
    <t>备注外购单号</t>
  </si>
  <si>
    <t>刘伟</t>
  </si>
  <si>
    <t>2024-08-01 15:23:58</t>
  </si>
  <si>
    <t>D202407190260</t>
  </si>
  <si>
    <t>RCFT010303202408030002</t>
  </si>
  <si>
    <t>REPFT010303202408030010</t>
  </si>
  <si>
    <t>RT060878</t>
  </si>
  <si>
    <t>2024-07-08 00:00:00</t>
  </si>
  <si>
    <t>2024-05-21 00:00:00</t>
  </si>
  <si>
    <t>8487</t>
  </si>
  <si>
    <t>2024-08-03 12:49:07</t>
  </si>
  <si>
    <t>检查发现安全带损坏抽出后安全带回收慢不回弹</t>
  </si>
  <si>
    <t>77827619</t>
  </si>
  <si>
    <t>2024-08-03 15:18:26</t>
  </si>
  <si>
    <t>2024-09-05 17:12:36</t>
  </si>
  <si>
    <t>1-3IUVC3F5</t>
  </si>
  <si>
    <t>RCFT000174800202408310007</t>
  </si>
  <si>
    <t>REPFT000174800202408270032</t>
  </si>
  <si>
    <t>FT000174800</t>
  </si>
  <si>
    <t>FDZHJ022</t>
  </si>
  <si>
    <t>金华陆普卡汽车销售服务有限公司</t>
  </si>
  <si>
    <t>RT067437</t>
  </si>
  <si>
    <t>2024-07-27 00:00:00</t>
  </si>
  <si>
    <t>2024-07-22 00:00:00</t>
  </si>
  <si>
    <t>29776</t>
  </si>
  <si>
    <t>2024-08-27 17:59:48</t>
  </si>
  <si>
    <t>客户报修安全带不回位，经现场检查驾驶员安全带卷收器卡滞导致，予以调整维修后故障排除</t>
  </si>
  <si>
    <t>77834283</t>
  </si>
  <si>
    <t>谢书香</t>
  </si>
  <si>
    <t>2024-08-31 16:15:01</t>
  </si>
  <si>
    <t>2024-09-13 16:54:06</t>
  </si>
  <si>
    <t>D202408271283</t>
  </si>
  <si>
    <t>RCFT006606202408070004</t>
  </si>
  <si>
    <t>REPFT006606202407140002</t>
  </si>
  <si>
    <t>FT006606</t>
  </si>
  <si>
    <t>GUX00086</t>
  </si>
  <si>
    <t>广西盛丰建设集团有限公司汽车修理厂</t>
  </si>
  <si>
    <t>RT060147</t>
  </si>
  <si>
    <t>2024-05-24 00:00:00</t>
  </si>
  <si>
    <t>2024-05-17 00:00:00</t>
  </si>
  <si>
    <t>14021</t>
  </si>
  <si>
    <t>2024-07-14 12:52:35</t>
  </si>
  <si>
    <t>用户反应驾驶室座椅的安全带收不起，检查发现为安全带的卷收器故障导致，更换安全带，故障排除！</t>
  </si>
  <si>
    <t>YCK14520N-60</t>
  </si>
  <si>
    <t>K14NR3001837</t>
  </si>
  <si>
    <t>李冬华</t>
  </si>
  <si>
    <t>2024-08-07 13:05:02</t>
  </si>
  <si>
    <t>2024-08-22 11:49:38</t>
  </si>
  <si>
    <t>D202407140610</t>
  </si>
  <si>
    <t>RCFT000007202408170005</t>
  </si>
  <si>
    <t>REPFT000007202408110004</t>
  </si>
  <si>
    <t>RT059812</t>
  </si>
  <si>
    <t>后桥速比2,533</t>
  </si>
  <si>
    <t>55654</t>
  </si>
  <si>
    <t>2024-08-11 14:06:29</t>
  </si>
  <si>
    <t>用户反应驾驶员座椅安全带发卡，检查发现为安全带内部卷收器故障导致，更换安全带，故障排除！</t>
  </si>
  <si>
    <t>77826811</t>
  </si>
  <si>
    <t>2024-08-17 17:56:25</t>
  </si>
  <si>
    <t>2024-08-20 13:43:08</t>
  </si>
  <si>
    <t>D202408110768</t>
  </si>
  <si>
    <t>RCFT006911202408050005</t>
  </si>
  <si>
    <t>REPFT006911202408040002</t>
  </si>
  <si>
    <t>FT006911</t>
  </si>
  <si>
    <t>HEN00057</t>
  </si>
  <si>
    <t>洛阳心同汽车服务有限公司</t>
  </si>
  <si>
    <t>PR023815</t>
  </si>
  <si>
    <t>2024-05-08 00:00:00</t>
  </si>
  <si>
    <t>2023-11-18 00:00:00</t>
  </si>
  <si>
    <t>53330</t>
  </si>
  <si>
    <t>2024-08-04 10:07:21</t>
  </si>
  <si>
    <t>FH4681020800A0A1093</t>
  </si>
  <si>
    <t>用户反映车辆安全带不回位，拉出来就不回位，有时候车辆运行着晃着才会回位，或者手动窜进去才行，更换后，用户试车正常</t>
  </si>
  <si>
    <t>77595368</t>
  </si>
  <si>
    <t>姜旭昌</t>
  </si>
  <si>
    <t>2024-08-05 17:40:23</t>
  </si>
  <si>
    <t>2024-08-21 16:04:05</t>
  </si>
  <si>
    <t>1-3IVC66ZR</t>
  </si>
  <si>
    <t>RCFT000350982202408230001</t>
  </si>
  <si>
    <t>REPFT000350982202408220002</t>
  </si>
  <si>
    <t>RT059767</t>
  </si>
  <si>
    <t>29724</t>
  </si>
  <si>
    <t>2024-08-22 12:40:04</t>
  </si>
  <si>
    <t>用户反映安全带不能收缩，检查为驾驶员安全带卷收器卡滞。重新调整安全带卷收器</t>
  </si>
  <si>
    <t>77826045</t>
  </si>
  <si>
    <t>2024-08-23 08:37:24</t>
  </si>
  <si>
    <t>2024-08-30 16:26:15</t>
  </si>
  <si>
    <t>D202408220646</t>
  </si>
  <si>
    <t>RCFT003933202408050001</t>
  </si>
  <si>
    <t>REPFT003933202408040018</t>
  </si>
  <si>
    <t>79064</t>
  </si>
  <si>
    <t>2024-08-04 16:07:32</t>
  </si>
  <si>
    <t>FH468100000317A1093</t>
  </si>
  <si>
    <t>用户报修车辆安全带不回位，我站检查发现为卷收器损坏导致，给与更换座椅靠背总成处理</t>
  </si>
  <si>
    <t>未见厂家照片</t>
  </si>
  <si>
    <t>2024-08-05 08:25:04</t>
  </si>
  <si>
    <t>2024-08-26 10:33:45</t>
  </si>
  <si>
    <t>1-3IVJXCEN</t>
  </si>
  <si>
    <t>RCFT000360483202408130005</t>
  </si>
  <si>
    <t>REPFT000360483202408130004</t>
  </si>
  <si>
    <t>PR024891</t>
  </si>
  <si>
    <t>86324</t>
  </si>
  <si>
    <t>2024-08-13 09:58:15</t>
  </si>
  <si>
    <t>客户反应车辆安全带卡滞，无法正常使用，更换新件后故障排除，试车正常</t>
  </si>
  <si>
    <t>77597383</t>
  </si>
  <si>
    <t>2024-08-13 11:25:08</t>
  </si>
  <si>
    <t>2024-08-28 17:26:14</t>
  </si>
  <si>
    <t>D202408130343</t>
  </si>
  <si>
    <t>RCFT003846202408090026</t>
  </si>
  <si>
    <t>REPFT003846202408060021</t>
  </si>
  <si>
    <t>RR003170</t>
  </si>
  <si>
    <t>2024-03-07 00:00:00</t>
  </si>
  <si>
    <t>2024-02-18 00:00:00</t>
  </si>
  <si>
    <t>24653</t>
  </si>
  <si>
    <t>2024-07-27 11:38:45</t>
  </si>
  <si>
    <t>实际维修地点为天长市广陵街道格兰富路，原来安顺腾FT000218415系统名称变更遗留单据，现上传文档重新报单。原维修单号：REPFT000218415202407270008，工单号：D202407270559</t>
  </si>
  <si>
    <t>驾驶员主驾驶座椅安全带有时不回位卡滞，进站检修确定安全带损坏导致，更换安全带套件。</t>
  </si>
  <si>
    <t>77814401</t>
  </si>
  <si>
    <t>未见卡滞视频</t>
  </si>
  <si>
    <t>陈宝亮</t>
  </si>
  <si>
    <t>2024-08-09 14:55:04</t>
  </si>
  <si>
    <t>PGD202408060165</t>
  </si>
  <si>
    <t>图像照片不全</t>
  </si>
  <si>
    <t>RCFT000080574202408210008</t>
  </si>
  <si>
    <t>REPFT000080574202408190014</t>
  </si>
  <si>
    <t>RT053218</t>
  </si>
  <si>
    <t>2024-03-19 00:00:00</t>
  </si>
  <si>
    <t>2024-03-13 00:00:00</t>
  </si>
  <si>
    <t>88283</t>
  </si>
  <si>
    <t>2024-08-19 14:50:23</t>
  </si>
  <si>
    <t>客户报修驾驶员安全带卡滞不能伸缩 经检查安全带套件损坏导致卡滞 更换后故障解除</t>
  </si>
  <si>
    <t>77816686</t>
  </si>
  <si>
    <t>2024-08-21 13:39:42</t>
  </si>
  <si>
    <t>2024-09-02 14:38:40</t>
  </si>
  <si>
    <t>D202408190895</t>
  </si>
  <si>
    <t>RCFT007650202408010006</t>
  </si>
  <si>
    <t>REPFT007650202407310025</t>
  </si>
  <si>
    <t>FT007650</t>
  </si>
  <si>
    <t>HEN00118</t>
  </si>
  <si>
    <t>安阳市正泰汽车贸易有限公司</t>
  </si>
  <si>
    <t>RR002591</t>
  </si>
  <si>
    <t>2024-02-24 00:00:00</t>
  </si>
  <si>
    <t>2024-01-29 00:00:00</t>
  </si>
  <si>
    <t>100954</t>
  </si>
  <si>
    <t>2024-07-31 13:29:31</t>
  </si>
  <si>
    <t>安全带内部结构卡滞。、更换安全带。</t>
  </si>
  <si>
    <t>77811311</t>
  </si>
  <si>
    <t>安全带厂家松原A0358，提报故障信息及责任单位错误</t>
  </si>
  <si>
    <t>李康元</t>
  </si>
  <si>
    <t>2024-08-01 16:29:11</t>
  </si>
  <si>
    <t>D202407310751</t>
  </si>
  <si>
    <t>RCFT006866202408260001</t>
  </si>
  <si>
    <t>REPFT006866202408260006</t>
  </si>
  <si>
    <t>FT006866</t>
  </si>
  <si>
    <t>JIX00042</t>
  </si>
  <si>
    <t>上高县昱龙汽车服务有限公司</t>
  </si>
  <si>
    <t>RR003739</t>
  </si>
  <si>
    <t>2024-02-22 00:00:00</t>
  </si>
  <si>
    <t>57322</t>
  </si>
  <si>
    <t>2024-08-26 11:37:01</t>
  </si>
  <si>
    <t>经拆检发现，驾驶员座椅安全带打折卡滞，捋顺安全带后，重装试车正常，故障排除。</t>
  </si>
  <si>
    <t>77813537</t>
  </si>
  <si>
    <t>刘铃玉</t>
  </si>
  <si>
    <t>2024-08-26 15:13:56</t>
  </si>
  <si>
    <t>2024-08-30 17:05:33</t>
  </si>
  <si>
    <t>1-3JBG4ADR</t>
  </si>
  <si>
    <t>RCFT000008853202408290001</t>
  </si>
  <si>
    <t>REPFT000008853202408240002</t>
  </si>
  <si>
    <t>FT000008853</t>
  </si>
  <si>
    <t>FDJIX011</t>
  </si>
  <si>
    <t>新余众志建材有限公司</t>
  </si>
  <si>
    <t>PT073484</t>
  </si>
  <si>
    <t>68125</t>
  </si>
  <si>
    <t>2024-08-24 08:09:29</t>
  </si>
  <si>
    <t>A0358 浙江松原汽车安全系统股份有限公司 与 A1093 北京光华荣昌汽车部件有限公司 座椅配套</t>
  </si>
  <si>
    <t>客户反应座椅安全带不回收，检查发现是座椅安全带内部卡滞无法维修，建议更换</t>
  </si>
  <si>
    <t>77596237</t>
  </si>
  <si>
    <t>未见祸首件图号照片</t>
  </si>
  <si>
    <t>白冰</t>
  </si>
  <si>
    <t>2024-08-29 08:33:16</t>
  </si>
  <si>
    <t>2024-09-09 09:45:40</t>
  </si>
  <si>
    <t>D202408240039</t>
  </si>
  <si>
    <t xml:space="preserve">安全带 </t>
  </si>
  <si>
    <t>RCFT005094202408010001</t>
  </si>
  <si>
    <t>REPFT005094202406290004</t>
  </si>
  <si>
    <t>PT074671</t>
  </si>
  <si>
    <t>2023-12-27 00:00:00</t>
  </si>
  <si>
    <t>50709</t>
  </si>
  <si>
    <t>2024-06-29 12:43:30</t>
  </si>
  <si>
    <t>车辆来站反映安全带不回位，我站检查发现安全带内部卡滞损坏导致不回位，经查询车辆安全带三包期6个月，故障超期，根据客户抱怨前置让渡政策，给与三包更换处理，</t>
  </si>
  <si>
    <t>77800355</t>
  </si>
  <si>
    <t>KS2407654索赔供应商，扣25.65元</t>
  </si>
  <si>
    <t>2024-08-01 14:18:47</t>
  </si>
  <si>
    <t>2024-08-13 14:13:45</t>
  </si>
  <si>
    <t>1-3I3S0F7T</t>
  </si>
  <si>
    <t>超保就是超保  什么让渡政策，都让渡还制定三包期限干什么。</t>
  </si>
  <si>
    <t>RCFT000350982202409190001</t>
  </si>
  <si>
    <t>9月</t>
  </si>
  <si>
    <t>REPFT000350982202409170002</t>
  </si>
  <si>
    <t>52763</t>
  </si>
  <si>
    <t>2024-09-17 11:47:29</t>
  </si>
  <si>
    <t>副驾驶员安全带卷收器卡滞</t>
  </si>
  <si>
    <t>8220002029</t>
  </si>
  <si>
    <t>用户反映安全带不能自动收回，检查为驶员安全带卷收器卡滞。更换安全带</t>
  </si>
  <si>
    <t>旧件修改为浙江松原厂家</t>
  </si>
  <si>
    <t>2024-09-19 14:09:53</t>
  </si>
  <si>
    <t>D202409170280</t>
  </si>
  <si>
    <t>RCFT004892202409210004</t>
  </si>
  <si>
    <t>REPFT004892202409180006</t>
  </si>
  <si>
    <t>RT058778</t>
  </si>
  <si>
    <t>52577</t>
  </si>
  <si>
    <t>2024-09-18 09:44:32</t>
  </si>
  <si>
    <t>经检查，驾驶员座椅安全带总成卡滞不回位，造成故障，无法修复，为客户更换新件，故障排除。</t>
  </si>
  <si>
    <t>77823277</t>
  </si>
  <si>
    <t>旧件为浙江松原厂家，系统里有</t>
  </si>
  <si>
    <t>2024-09-21 09:25:22</t>
  </si>
  <si>
    <t>1-3JTZTO4J</t>
  </si>
  <si>
    <t>RCFT003902202409240003</t>
  </si>
  <si>
    <t>REPFT003902202409210020</t>
  </si>
  <si>
    <t>RR005540</t>
  </si>
  <si>
    <t>2024-03-20 00:00:00</t>
  </si>
  <si>
    <t>51282</t>
  </si>
  <si>
    <t>2024-09-21 14:56:45</t>
  </si>
  <si>
    <t>用户反映车辆安全带不回，我站外出检查发现主座椅安全带卡滞导致，更换新件后故障排除。</t>
  </si>
  <si>
    <t>77819210</t>
  </si>
  <si>
    <t>李泽</t>
  </si>
  <si>
    <t>2024-09-24 09:55:13</t>
  </si>
  <si>
    <t>2024-09-29 15:37:49</t>
  </si>
  <si>
    <t>D202409210924</t>
  </si>
  <si>
    <t>RCFT003846202409230002</t>
  </si>
  <si>
    <t>REPFT003846202409190010</t>
  </si>
  <si>
    <t>RR003168</t>
  </si>
  <si>
    <t>34302</t>
  </si>
  <si>
    <t>2024-09-19 16:14:16</t>
  </si>
  <si>
    <t>实际维修地点为天长市广陵街道格兰富路，关于明确客户问题快速决策处理实施细则 的通知车辆超保15天内索赔索赔责任 主体</t>
  </si>
  <si>
    <t>车辆主安全带抽拉时卡滞严重，影响使用，服务站检修判定为安全带内收卷器损坏导致，更换安全带</t>
  </si>
  <si>
    <t>77813811</t>
  </si>
  <si>
    <t>报告结</t>
  </si>
  <si>
    <t>2024-09-23 13:05:04</t>
  </si>
  <si>
    <t>D202409191024</t>
  </si>
  <si>
    <t>RCFT000003474202409290005</t>
  </si>
  <si>
    <t>REPFT000003474202409260002</t>
  </si>
  <si>
    <t>RR002687</t>
  </si>
  <si>
    <t>2024-01-31 00:00:00</t>
  </si>
  <si>
    <t>47687</t>
  </si>
  <si>
    <t>2024-09-26 07:33:06</t>
  </si>
  <si>
    <t>安全带总成卡滞，无法回弹，交警查安全带</t>
  </si>
  <si>
    <t>77812551</t>
  </si>
  <si>
    <t>故障描述不规范，未描述怎么维修的</t>
  </si>
  <si>
    <t>2024-09-29 18:13:13</t>
  </si>
  <si>
    <t>1-3K0E4K6D</t>
  </si>
  <si>
    <t>RCFT000075317202409230001</t>
  </si>
  <si>
    <t>REPFT000075317202409220002</t>
  </si>
  <si>
    <t>FT000075317</t>
  </si>
  <si>
    <t>FDNEM031</t>
  </si>
  <si>
    <t>乌海市昌达汽车销售服务有限公司</t>
  </si>
  <si>
    <t>PR024426</t>
  </si>
  <si>
    <t>2023-11-30 00:00:00</t>
  </si>
  <si>
    <t>110889</t>
  </si>
  <si>
    <t>2024-09-22 09:40:19</t>
  </si>
  <si>
    <t>用户反映安全带不回位，检查情况属实为安全带套件损坏，更换安全带套件故障排除</t>
  </si>
  <si>
    <t>77596145</t>
  </si>
  <si>
    <t>包头</t>
  </si>
  <si>
    <t>超保，祸首件保6个月</t>
  </si>
  <si>
    <t>王会勇</t>
  </si>
  <si>
    <t>2024-09-23 16:49:52</t>
  </si>
  <si>
    <t>D202409220242</t>
  </si>
  <si>
    <t>RCFT000360483202409190003</t>
  </si>
  <si>
    <t>REPFT000360483202409150008</t>
  </si>
  <si>
    <t>PT072865</t>
  </si>
  <si>
    <t>76169</t>
  </si>
  <si>
    <t>2024-09-15 17:09:39</t>
  </si>
  <si>
    <t>订单号：PSOFT006554202409130021 因代理库保内无货，从保外外采，外采费用差价95-81.81=13.19</t>
  </si>
  <si>
    <t>客户反应车辆安全带无法收缩，检查发现安全带套件内部卡滞导致，无法正常使用，更换新件后故障排除，试车正常</t>
  </si>
  <si>
    <t>77595364</t>
  </si>
  <si>
    <t>2024-09-19 09:59:16</t>
  </si>
  <si>
    <t>2024-09-25 10:41:29</t>
  </si>
  <si>
    <t>D202409151136</t>
  </si>
  <si>
    <t>RCFT003902202412310007</t>
  </si>
  <si>
    <t>12月</t>
  </si>
  <si>
    <t>REPFT003902202412300022</t>
  </si>
  <si>
    <t>RT054570</t>
  </si>
  <si>
    <t>2024-06-09 00:00:00</t>
  </si>
  <si>
    <t>82674</t>
  </si>
  <si>
    <t>2024-12-30 15:56:52</t>
  </si>
  <si>
    <t>用户反映车辆安全带不回，我站检查发现安全带卡滞导致，更换新件后故障排除。</t>
  </si>
  <si>
    <t>77818892</t>
  </si>
  <si>
    <t>2024-12-31 14:43:42</t>
  </si>
  <si>
    <t>D202412301068</t>
  </si>
  <si>
    <t>RCFT000339592202412270001</t>
  </si>
  <si>
    <t>REPFT000339592202412260004</t>
  </si>
  <si>
    <t>FT000339592</t>
  </si>
  <si>
    <t>FDZHJ028</t>
  </si>
  <si>
    <t>湖州星鸿汽车服务有限公司</t>
  </si>
  <si>
    <t>RT062760</t>
  </si>
  <si>
    <t>2024-12-23 00:00:00</t>
  </si>
  <si>
    <t>215</t>
  </si>
  <si>
    <t>2024-12-26 11:31:37</t>
  </si>
  <si>
    <t>FH468100000044A1093</t>
  </si>
  <si>
    <t>新车反映安全带卡滞不能收缩，检查确认:因座椅厂家安装时未装配到位导致安全带卡滞，给予调整修复，故障排除。</t>
  </si>
  <si>
    <t>202404150034</t>
  </si>
  <si>
    <t>祸首件不能为总成，核实具体祸首件</t>
  </si>
  <si>
    <t>黄众兴</t>
  </si>
  <si>
    <t>2024-12-27 13:18:04</t>
  </si>
  <si>
    <t>2024-12-31 14:19:50</t>
  </si>
  <si>
    <t>D202412260510</t>
  </si>
  <si>
    <t>RCFT000352251202412250004</t>
  </si>
  <si>
    <t>REPFT000352251202412110002</t>
  </si>
  <si>
    <t>FT000352251</t>
  </si>
  <si>
    <t>FDSHD091</t>
  </si>
  <si>
    <t>兰陵辰阳汽车销售服务有限公司</t>
  </si>
  <si>
    <t>RR005495</t>
  </si>
  <si>
    <t>2024-10-30 00:00:00</t>
  </si>
  <si>
    <t>8332</t>
  </si>
  <si>
    <t>2024-12-11 08:11:24</t>
  </si>
  <si>
    <t>客户来服务站反映驾驶员安全带拉出来收不回去，经我站检查为安全带套件损坏卡滞导致</t>
  </si>
  <si>
    <t>77817033</t>
  </si>
  <si>
    <t>宋加伟</t>
  </si>
  <si>
    <t>2024-12-25 17:08:15</t>
  </si>
  <si>
    <t>赵晶晶</t>
  </si>
  <si>
    <t>2024-12-30 11:10:59</t>
  </si>
  <si>
    <t>1-3LRTMA82</t>
  </si>
  <si>
    <t>RCFT001682202412200004</t>
  </si>
  <si>
    <t>REPFT001682202412200002</t>
  </si>
  <si>
    <t>RR003712</t>
  </si>
  <si>
    <t>2024-04-09 00:00:00</t>
  </si>
  <si>
    <t>2024-03-02 00:00:00</t>
  </si>
  <si>
    <t>119530</t>
  </si>
  <si>
    <t>2024-12-20 08:36:40</t>
  </si>
  <si>
    <t>客户报称：安全带不回，经我站维修人员检查后，更换安全带套件，车辆安全带正常</t>
  </si>
  <si>
    <t>77815276</t>
  </si>
  <si>
    <t>2024-12-20 16:34:32</t>
  </si>
  <si>
    <t>2024-12-23 13:33:48</t>
  </si>
  <si>
    <t>1-3M0LO595</t>
  </si>
  <si>
    <t>RCFT006864202412200008</t>
  </si>
  <si>
    <t>REPFT006864202412200006</t>
  </si>
  <si>
    <t>FT006864</t>
  </si>
  <si>
    <t>HEB00218</t>
  </si>
  <si>
    <t>沙河市义丰汽车维修有限公司</t>
  </si>
  <si>
    <t>RR013738</t>
  </si>
  <si>
    <t>2024-12-17 00:00:00</t>
  </si>
  <si>
    <t>2024-12-14 00:00:00</t>
  </si>
  <si>
    <t>650</t>
  </si>
  <si>
    <t>2024-12-20 09:17:57</t>
  </si>
  <si>
    <t>用户反映安全带故障，经检查是安全带套件卡滞，卡扣断裂。无法修复，需更换</t>
  </si>
  <si>
    <t>K14NR3001854</t>
  </si>
  <si>
    <t>韩起刚</t>
  </si>
  <si>
    <t>2024-12-20 10:46:46</t>
  </si>
  <si>
    <t>2024-12-26 15:42:05</t>
  </si>
  <si>
    <t>1-3M0OGHGO</t>
  </si>
  <si>
    <t>RCFT003764202412180002</t>
  </si>
  <si>
    <t>REPFT003764202412180002</t>
  </si>
  <si>
    <t>FT003764</t>
  </si>
  <si>
    <t>JIS00107</t>
  </si>
  <si>
    <t>苏州市跃进汽车修配厂</t>
  </si>
  <si>
    <t>RT057378</t>
  </si>
  <si>
    <t>2024-12-13 00:00:00</t>
  </si>
  <si>
    <t>2024-04-20 00:00:00</t>
  </si>
  <si>
    <t>9JS119TA铁</t>
  </si>
  <si>
    <t>881</t>
  </si>
  <si>
    <t>2024-12-18 10:57:08</t>
  </si>
  <si>
    <t>车辆报修驾驶员座椅安全带卡滞，检查为座椅厂家安装不当造成安全带卡滞，重新调整处理</t>
  </si>
  <si>
    <t>A8.5NS6B320</t>
  </si>
  <si>
    <t>77823751</t>
  </si>
  <si>
    <t>李刚</t>
  </si>
  <si>
    <t>2024-12-18 12:56:55</t>
  </si>
  <si>
    <t>2024-12-24 17:44:22</t>
  </si>
  <si>
    <t>D202412180504</t>
  </si>
  <si>
    <t>RCFT000353905202412130001</t>
  </si>
  <si>
    <t>REPFT000353905202412130002</t>
  </si>
  <si>
    <t>FT000353905</t>
  </si>
  <si>
    <t>FDXIJ031</t>
  </si>
  <si>
    <t>喀什泰丰伟业汽车销售服务有限公司</t>
  </si>
  <si>
    <t>RR002946</t>
  </si>
  <si>
    <t>2024-03-01 00:00:00</t>
  </si>
  <si>
    <t>2024-02-17 00:00:00</t>
  </si>
  <si>
    <t>75830</t>
  </si>
  <si>
    <t>2024-12-13 16:18:45</t>
  </si>
  <si>
    <t>用户反映车辆安全带坏了，经检查由于安全带质量原因卡滞，更换安全带故障排除</t>
  </si>
  <si>
    <t>77813219</t>
  </si>
  <si>
    <t>超出保修期</t>
  </si>
  <si>
    <t>路雷星</t>
  </si>
  <si>
    <t>2024-12-13 19:49:02</t>
  </si>
  <si>
    <t>D202412131146</t>
  </si>
  <si>
    <t>RCFT003830202412130001</t>
  </si>
  <si>
    <t>REPFT003830202412100002</t>
  </si>
  <si>
    <t>FT003830</t>
  </si>
  <si>
    <t>XIZ00016</t>
  </si>
  <si>
    <t>西藏冀鑫汽车销售有限公司</t>
  </si>
  <si>
    <t>RT065077</t>
  </si>
  <si>
    <t>2024-08-09 00:00:00</t>
  </si>
  <si>
    <t>52958</t>
  </si>
  <si>
    <t>2024-12-10 18:03:02</t>
  </si>
  <si>
    <t>照片标签安全带图号为安全带，不是安全带总成的图号，安全带总成图号新旧实物本体没有，安全带套件图号查电子图册订购的配件，且为独家供应商</t>
  </si>
  <si>
    <t>用户反映：车辆副驾驶安全带拉不动，无法回位，经我站人员检查发现：安全带回位弹簧脱落导致，更换安全带套件后故障排除。</t>
  </si>
  <si>
    <t>77831740</t>
  </si>
  <si>
    <t>西藏</t>
  </si>
  <si>
    <t>新旧件厂家有明显标识A0358</t>
  </si>
  <si>
    <t>王珊</t>
  </si>
  <si>
    <t>2024-12-13 16:29:06</t>
  </si>
  <si>
    <t>D202412101211</t>
  </si>
  <si>
    <t>RCFT006341202412080003</t>
  </si>
  <si>
    <t>REPFT006341202412050002</t>
  </si>
  <si>
    <t>FT006341</t>
  </si>
  <si>
    <t>HEN00127</t>
  </si>
  <si>
    <t>温县瑞通汽车销售服务有限公司</t>
  </si>
  <si>
    <t>RT064247</t>
  </si>
  <si>
    <t>2024-06-20 00:00:00</t>
  </si>
  <si>
    <t>22972</t>
  </si>
  <si>
    <t>2024-12-05 06:19:19</t>
  </si>
  <si>
    <t>用户反应车辆安全带卡住了，经维修工检查，安全在根部卡住，给予用户更换安全带</t>
  </si>
  <si>
    <t>77831257</t>
  </si>
  <si>
    <t>郑文超</t>
  </si>
  <si>
    <t>2024-12-08 14:53:02</t>
  </si>
  <si>
    <t>2024-12-21 11:01:48</t>
  </si>
  <si>
    <t>D202412050006</t>
  </si>
  <si>
    <t>RCFT000352251202412070001</t>
  </si>
  <si>
    <t>REPFT000352251202412050014</t>
  </si>
  <si>
    <t>RT050582</t>
  </si>
  <si>
    <t>2024-12-01 00:00:00</t>
  </si>
  <si>
    <t>1030</t>
  </si>
  <si>
    <t>2024-12-05 14:43:45</t>
  </si>
  <si>
    <t>客户新车来服务站反映驾驶员安全带拉出来不回去，经我站检查为安全带卡泻导致；</t>
  </si>
  <si>
    <t>77809654</t>
  </si>
  <si>
    <t>2024-12-07 14:19:53</t>
  </si>
  <si>
    <t>2024-12-26 19:11:30</t>
  </si>
  <si>
    <t>1-3LN3KAP0</t>
  </si>
  <si>
    <t>RCFT006587202412030004</t>
  </si>
  <si>
    <t>REPFT006587202412020012</t>
  </si>
  <si>
    <t>5</t>
  </si>
  <si>
    <t>FT006587</t>
  </si>
  <si>
    <t>HUN00022</t>
  </si>
  <si>
    <t>长沙光永汽车维修服务有限公司</t>
  </si>
  <si>
    <t>RR006609</t>
  </si>
  <si>
    <t>2024-10-15 00:00:00</t>
  </si>
  <si>
    <t>2024-09-25 00:00:00</t>
  </si>
  <si>
    <t>23194</t>
  </si>
  <si>
    <t>2024-12-02 16:29:51</t>
  </si>
  <si>
    <t>快递快运车辆不限故障模式免费外出服务、H4681010800A0A0358安全带总成中心库没有配件、祸首件安全带是浙江松原厂家、中心库只有安全带套件H468100000286A1093的配件、厂家是北京光华荣昌、更换新件为安全带套件</t>
  </si>
  <si>
    <t>用户反馈车辆安全带无法正常拉伸、无法系好安全带安全驾驶车辆、经检查鉴定为车辆驾驶员安全带卷收器损坏导致卡滞所致、更换安全带套件后故障排除。</t>
  </si>
  <si>
    <t>A10NS6B480</t>
  </si>
  <si>
    <t>77841460</t>
  </si>
  <si>
    <t>长沙</t>
  </si>
  <si>
    <t>修改祸首件</t>
  </si>
  <si>
    <t>王烨</t>
  </si>
  <si>
    <t>2024-12-03 14:37:24</t>
  </si>
  <si>
    <t>2024-12-28 17:25:46</t>
  </si>
  <si>
    <t>D202412021099</t>
  </si>
  <si>
    <t>RCFT000009053202412010019</t>
  </si>
  <si>
    <t>REPFT000009053202412010020</t>
  </si>
  <si>
    <t>FT000009053</t>
  </si>
  <si>
    <t>FDSHX027</t>
  </si>
  <si>
    <t>山西忻州东联汽车贸易有限公司</t>
  </si>
  <si>
    <t>RT060756</t>
  </si>
  <si>
    <t>2024-06-02 00:00:00</t>
  </si>
  <si>
    <t>7316</t>
  </si>
  <si>
    <t>2024-12-01 10:32:47</t>
  </si>
  <si>
    <t>检修驾驶员座椅安全带总成卡滞导致安全带无法拉开伸缩，更换新安全带故障排除。</t>
  </si>
  <si>
    <t>77805502</t>
  </si>
  <si>
    <t>郭金萍</t>
  </si>
  <si>
    <t>2024-12-01 16:57:51</t>
  </si>
  <si>
    <t>2024-12-06 17:35:45</t>
  </si>
  <si>
    <t>D202412010345</t>
  </si>
  <si>
    <t>RCFT000335158202411300005</t>
  </si>
  <si>
    <t>11月</t>
  </si>
  <si>
    <t>REPFT000335158202411290022</t>
  </si>
  <si>
    <t>FT000335158</t>
  </si>
  <si>
    <t>FDHEB098</t>
  </si>
  <si>
    <t>唐山衡辉汽车销售服务有限公司</t>
  </si>
  <si>
    <t>RT053263</t>
  </si>
  <si>
    <t>2024-10-29 00:00:00</t>
  </si>
  <si>
    <t>2024-03-09 00:00:00</t>
  </si>
  <si>
    <t>11076</t>
  </si>
  <si>
    <t>2024-11-29 15:25:45</t>
  </si>
  <si>
    <t>派工单号D202411291120，联系配件科，安全带索赔座椅厂家啊，浙江松原没给欧曼供过货，无法索赔您说的浙江松原，聊天截图已上传，之前更换安全带全部是索赔座椅厂家，索赔单全部通过，请领导审批，</t>
  </si>
  <si>
    <t>用户反映，车辆安全带不回位，我站检查为安全带总成卡滞，更换安全带套件故障排除</t>
  </si>
  <si>
    <t>77816753</t>
  </si>
  <si>
    <t>史文博</t>
  </si>
  <si>
    <t>2024-11-30 09:49:53</t>
  </si>
  <si>
    <t>D202411291120</t>
  </si>
  <si>
    <t>RCFT006022202411220001</t>
  </si>
  <si>
    <t>REPFT006022202411220006</t>
  </si>
  <si>
    <t>FT006022</t>
  </si>
  <si>
    <t>HEB00183</t>
  </si>
  <si>
    <t>沙河市博泰汽车销售有限公司</t>
  </si>
  <si>
    <t>RR002659</t>
  </si>
  <si>
    <t>2024-04-08 00:00:00</t>
  </si>
  <si>
    <t>123367</t>
  </si>
  <si>
    <t>2024-11-22 11:14:38</t>
  </si>
  <si>
    <t>用户反映车辆安全带不回位，检查发现是安全带卡滞造成，更换安全带总成</t>
  </si>
  <si>
    <t>77812569</t>
  </si>
  <si>
    <t>王净南</t>
  </si>
  <si>
    <t>2024-11-22 15:13:40</t>
  </si>
  <si>
    <t>D202411220694</t>
  </si>
  <si>
    <t>RCFT006264202411220009</t>
  </si>
  <si>
    <t>REPFT006264202411210021</t>
  </si>
  <si>
    <t>RT054540</t>
  </si>
  <si>
    <t>2024-08-20 23:59:59</t>
  </si>
  <si>
    <t>3467</t>
  </si>
  <si>
    <t>2024-11-21 14:39:07</t>
  </si>
  <si>
    <t>经北京呼叫中心派工反映车辆安全带不会回弹，需要服务站外出救援，经到达现场检查为安全带套件内部元件卡滞导致，更换故障件后故障排除</t>
  </si>
  <si>
    <t>77819943</t>
  </si>
  <si>
    <t>漏添加配件</t>
  </si>
  <si>
    <t>2024-11-22 15:08:12</t>
  </si>
  <si>
    <t>2024-12-20 19:22:09</t>
  </si>
  <si>
    <t>1-3LAVKJEP</t>
  </si>
  <si>
    <t>RCFT000335158202411210004</t>
  </si>
  <si>
    <t>REPFT000335158202411170002</t>
  </si>
  <si>
    <t>RR004876</t>
  </si>
  <si>
    <t>2024-07-20 00:00:00</t>
  </si>
  <si>
    <t>17488</t>
  </si>
  <si>
    <t>2024-11-17 08:04:56</t>
  </si>
  <si>
    <t>派工单号D202411170018</t>
  </si>
  <si>
    <t>用户反映，车辆安全带不回位，检查安全带内部卡滞，更换安全带套件故障排除</t>
  </si>
  <si>
    <t>202401150019</t>
  </si>
  <si>
    <t>2024-11-21 17:33:33</t>
  </si>
  <si>
    <t>2024-11-26 10:49:25</t>
  </si>
  <si>
    <t>D202411170018</t>
  </si>
  <si>
    <t>RCFT000314658202411200009</t>
  </si>
  <si>
    <t>REPFT000314658202411180008</t>
  </si>
  <si>
    <t>FT000314658</t>
  </si>
  <si>
    <t>FDFUJ019</t>
  </si>
  <si>
    <t>福建青大汽车维修有限公司</t>
  </si>
  <si>
    <t>RT074186</t>
  </si>
  <si>
    <t>2024-09-30 00:00:00</t>
  </si>
  <si>
    <t>后桥速比3,89</t>
  </si>
  <si>
    <t>12148</t>
  </si>
  <si>
    <t>2024-11-18 15:59:42</t>
  </si>
  <si>
    <t>客户反映安全带卡死不回位，检查系安全带卡滞所致，给以更换后试车正常</t>
  </si>
  <si>
    <t>77842247</t>
  </si>
  <si>
    <t>福州</t>
  </si>
  <si>
    <t>田方</t>
  </si>
  <si>
    <t>2024-11-20 16:48:34</t>
  </si>
  <si>
    <t>2024-12-20 15:30:25</t>
  </si>
  <si>
    <t>1-3L8EFZHW</t>
  </si>
  <si>
    <t>RCFT006910202411140005</t>
  </si>
  <si>
    <t>REPFT006910202411130006</t>
  </si>
  <si>
    <t>FT006910</t>
  </si>
  <si>
    <t>HEN00077</t>
  </si>
  <si>
    <t>鹿邑县豫东继化汽贸服务有限公司</t>
  </si>
  <si>
    <t>RT062268</t>
  </si>
  <si>
    <t>72612</t>
  </si>
  <si>
    <t>2024-11-13 13:16:51</t>
  </si>
  <si>
    <t>用户反映车辆安全带卡滞，做更换安全带处理排除故障</t>
  </si>
  <si>
    <t>77821551</t>
  </si>
  <si>
    <t>栾梦鑫</t>
  </si>
  <si>
    <t>2024-11-14 15:58:27</t>
  </si>
  <si>
    <t>2024-12-18 18:32:16</t>
  </si>
  <si>
    <t>1-3L4IWO3H</t>
  </si>
  <si>
    <t>RCFT003827202411120057</t>
  </si>
  <si>
    <t>REPFT003827202410210036</t>
  </si>
  <si>
    <t>RT070498</t>
  </si>
  <si>
    <t>2024-09-04 00:00:00</t>
  </si>
  <si>
    <t>TS-0425C铁(Q)</t>
  </si>
  <si>
    <t>13t(469)后桥,速比：4.625(自调臂ABS)</t>
  </si>
  <si>
    <t>5899</t>
  </si>
  <si>
    <t>2024-10-21 14:27:29</t>
  </si>
  <si>
    <t>OM-EST-牵引</t>
  </si>
  <si>
    <t>安全带不回位，安全带卡滞，更换新件试车正常.</t>
  </si>
  <si>
    <t>202407093008</t>
  </si>
  <si>
    <t>旧件厂家是A0358</t>
  </si>
  <si>
    <t>2024-11-12 18:58:03</t>
  </si>
  <si>
    <t>D202410211142</t>
  </si>
  <si>
    <t>RCFT000091202411080002</t>
  </si>
  <si>
    <t>REPFT000091202411030010</t>
  </si>
  <si>
    <t>FT000091</t>
  </si>
  <si>
    <t>SHD00331</t>
  </si>
  <si>
    <t>山东福奥圣通工贸集团有限公司</t>
  </si>
  <si>
    <t>RT055705</t>
  </si>
  <si>
    <t>2024-03-30 00:00:00</t>
  </si>
  <si>
    <t>10t（440）后桥，速比：2.846（ABS）</t>
  </si>
  <si>
    <t>54747</t>
  </si>
  <si>
    <t>2024-11-03 14:27:19</t>
  </si>
  <si>
    <t>FH468100000096A1093</t>
  </si>
  <si>
    <t>客户反映该车座椅靠背安全带失效，检查发现为座椅靠背销卡滞导致，给予调整处理</t>
  </si>
  <si>
    <t>77821221</t>
  </si>
  <si>
    <t>孙维江</t>
  </si>
  <si>
    <t>2024-11-08 15:15:32</t>
  </si>
  <si>
    <t>2024-11-11 16:29:32</t>
  </si>
  <si>
    <t>D202411030769</t>
  </si>
  <si>
    <t>RCFT000009053202411030005</t>
  </si>
  <si>
    <t>REPFT000009053202410310018</t>
  </si>
  <si>
    <t>RT060753</t>
  </si>
  <si>
    <t>2024-07-11 00:00:00</t>
  </si>
  <si>
    <t>67747</t>
  </si>
  <si>
    <t>2024-10-31 14:18:57</t>
  </si>
  <si>
    <t>驾驶员座椅安全带卡滞不会为经调整无效，更换新安全带故障排除</t>
  </si>
  <si>
    <t>77805226</t>
  </si>
  <si>
    <t>米鑫海</t>
  </si>
  <si>
    <t>2024-11-03 09:29:39</t>
  </si>
  <si>
    <t>2024-11-07 13:36:10</t>
  </si>
  <si>
    <t>D202410310856</t>
  </si>
  <si>
    <t>RCFT003846202411020004</t>
  </si>
  <si>
    <t>REPFT003846202410310002</t>
  </si>
  <si>
    <t>RR003169</t>
  </si>
  <si>
    <t>2024-06-21 00:00:00</t>
  </si>
  <si>
    <t>52049</t>
  </si>
  <si>
    <t>2024-10-31 10:18:34</t>
  </si>
  <si>
    <t>车辆主驾驶安全带卡滞，无法回位，已拍摄故障视频，拆解安全带检修为内部卷扬器损坏导致，更换主安全带。</t>
  </si>
  <si>
    <t>77813813</t>
  </si>
  <si>
    <t>2024-11-02 15:19:28</t>
  </si>
  <si>
    <t>2024-11-15 11:06:17</t>
  </si>
  <si>
    <t>D202410310412</t>
  </si>
  <si>
    <t>零件名称</t>
  </si>
  <si>
    <t>零件号</t>
  </si>
  <si>
    <t>X3000安全带卷收器总成</t>
  </si>
  <si>
    <t>不带皮带扣的三点式座椅安全带</t>
  </si>
  <si>
    <t>经济型空气主座椅/HM平台/扶手</t>
  </si>
  <si>
    <t>右固定座椅总成/R点245/安全带/一体式头枕/X5000</t>
  </si>
  <si>
    <t>左空气悬浮座椅总成/M3000、L3000、L5000/宽靠背/阻尼可</t>
  </si>
  <si>
    <t>左空气悬浮座椅总成/R点245/安全带/格拉默/报警锁扣</t>
  </si>
  <si>
    <t>左空气悬浮座椅总成/R点245/安全带/一体式头枕</t>
  </si>
  <si>
    <t>左空气悬浮座椅总成/R点245/安全带/一体式头枕/</t>
  </si>
  <si>
    <t>左空气悬浮座椅总成/R点245/安全带/一体式头枕/X5000/扶手/报警锁扣</t>
  </si>
  <si>
    <t>左空气座椅总成/X5000S</t>
  </si>
  <si>
    <t>左前椅安全带锁扣总成（带报警功能）</t>
  </si>
  <si>
    <t>总成图号</t>
  </si>
  <si>
    <t>索赔单号</t>
  </si>
  <si>
    <t>故障问题</t>
  </si>
  <si>
    <t>责任单位</t>
  </si>
  <si>
    <t>系统费用合计</t>
  </si>
  <si>
    <t>管理费</t>
  </si>
  <si>
    <t>购车日期</t>
  </si>
  <si>
    <t>故障日期</t>
  </si>
  <si>
    <t>行使里程</t>
  </si>
  <si>
    <t>索赔渠道</t>
  </si>
  <si>
    <t>项目</t>
  </si>
  <si>
    <t>备注</t>
  </si>
  <si>
    <t>946496-01E</t>
  </si>
  <si>
    <t>TGD2023120901626</t>
  </si>
  <si>
    <t>中卫永鑫</t>
  </si>
  <si>
    <t>卷收器弹簧脱落</t>
  </si>
  <si>
    <t>泉州福兴</t>
  </si>
  <si>
    <t>陕汽</t>
  </si>
  <si>
    <t>旧件</t>
  </si>
  <si>
    <t>1月份</t>
  </si>
  <si>
    <t>系统</t>
  </si>
  <si>
    <r>
      <rPr>
        <sz val="10"/>
        <rFont val="宋体"/>
        <charset val="134"/>
      </rPr>
      <t>X3000安全带卷收器总成</t>
    </r>
  </si>
  <si>
    <t>RC0095004</t>
  </si>
  <si>
    <t>SPD2023112100339</t>
  </si>
  <si>
    <t>成县鸿运</t>
  </si>
  <si>
    <t>卷收器不回收</t>
  </si>
  <si>
    <t>西安工厂</t>
  </si>
  <si>
    <t>SPD2023102802318</t>
  </si>
  <si>
    <t>浑源禄祥</t>
  </si>
  <si>
    <t>盐城默城</t>
  </si>
  <si>
    <t>SPD2023112700190</t>
  </si>
  <si>
    <t>衡水捷创</t>
  </si>
  <si>
    <t>DZ14251510095</t>
  </si>
  <si>
    <t>SPD2024010201767</t>
  </si>
  <si>
    <t>0352003</t>
  </si>
  <si>
    <t>维修</t>
  </si>
  <si>
    <t>DZ14251510121</t>
  </si>
  <si>
    <t>SPD2024011400313</t>
  </si>
  <si>
    <t>0874418</t>
  </si>
  <si>
    <t>TGD2024012102335</t>
  </si>
  <si>
    <t>0954025</t>
  </si>
  <si>
    <t>卷收器开裂</t>
  </si>
  <si>
    <t>TGD2024020600792</t>
  </si>
  <si>
    <t>3月份</t>
  </si>
  <si>
    <t>TGD2024011202219</t>
  </si>
  <si>
    <t>DZ14251510122</t>
  </si>
  <si>
    <t>SPD2023122401217</t>
  </si>
  <si>
    <t>靖边恒安</t>
  </si>
  <si>
    <t>TGD2024010601419</t>
  </si>
  <si>
    <t>聊城鑫德龙</t>
  </si>
  <si>
    <t>SPD2023101601472</t>
  </si>
  <si>
    <t>嘉兴天锐</t>
  </si>
  <si>
    <t>SPD2024011301495</t>
  </si>
  <si>
    <t>成安驰众</t>
  </si>
  <si>
    <t>SPD2024010901851</t>
  </si>
  <si>
    <t>西宁军共</t>
  </si>
  <si>
    <t>SPD2023122200609</t>
  </si>
  <si>
    <t>洛阳心同</t>
  </si>
  <si>
    <t>卷收器异响</t>
  </si>
  <si>
    <t>SPD2024010800470</t>
  </si>
  <si>
    <t>无锡佳奇</t>
  </si>
  <si>
    <t>SPD2024012903422</t>
  </si>
  <si>
    <t>云南滇宏</t>
  </si>
  <si>
    <t>SPD2024010802044</t>
  </si>
  <si>
    <t>翼城晋通</t>
  </si>
  <si>
    <t>SPD2024012400667</t>
  </si>
  <si>
    <t>祁县欧依</t>
  </si>
  <si>
    <t>卷收器锁止失效</t>
  </si>
  <si>
    <t>SPD2024031002167</t>
  </si>
  <si>
    <t>0375958</t>
  </si>
  <si>
    <t>卷收器打折</t>
  </si>
  <si>
    <t>SPD2024032000970</t>
  </si>
  <si>
    <t>4月份</t>
  </si>
  <si>
    <t>SPD2024031100432</t>
  </si>
  <si>
    <t>榆林凯恒</t>
  </si>
  <si>
    <t>SPD2024042403234</t>
  </si>
  <si>
    <t>0902006</t>
  </si>
  <si>
    <t xml:space="preserve">座椅安全带拉不出 </t>
  </si>
  <si>
    <t>DZ15221519963</t>
  </si>
  <si>
    <t>SPD2024040700116</t>
  </si>
  <si>
    <t>0512006</t>
  </si>
  <si>
    <t>座椅安全带锁扣失效</t>
  </si>
  <si>
    <t>陕商维修</t>
  </si>
  <si>
    <t>SPD2024040300250</t>
  </si>
  <si>
    <t>0315048</t>
  </si>
  <si>
    <t>5月份</t>
  </si>
  <si>
    <t>SPD2024040402878</t>
  </si>
  <si>
    <t>0315039</t>
  </si>
  <si>
    <t>SPD2024061900243</t>
  </si>
  <si>
    <t>0516207</t>
  </si>
  <si>
    <t>安全带不回收</t>
  </si>
  <si>
    <t>6月份</t>
  </si>
  <si>
    <t>DZ16251510101</t>
  </si>
  <si>
    <t>SPD2024062100780</t>
  </si>
  <si>
    <t>座椅安全带不回位</t>
  </si>
  <si>
    <t>SPD2024062201118</t>
  </si>
  <si>
    <t>0552005</t>
  </si>
  <si>
    <r>
      <rPr>
        <sz val="10"/>
        <rFont val="Tahoma"/>
        <charset val="134"/>
      </rPr>
      <t>X3000</t>
    </r>
    <r>
      <rPr>
        <sz val="10"/>
        <rFont val="宋体"/>
        <charset val="134"/>
      </rPr>
      <t>安全带卷收器总成</t>
    </r>
  </si>
  <si>
    <t>SPD2024060202560</t>
  </si>
  <si>
    <t>0573018</t>
  </si>
  <si>
    <t>西安光华</t>
  </si>
  <si>
    <t>旧件库</t>
  </si>
  <si>
    <t>7月份</t>
  </si>
  <si>
    <t>81.62305.6247</t>
  </si>
  <si>
    <t>SPD2024063001708</t>
  </si>
  <si>
    <t>0993001</t>
  </si>
  <si>
    <t>SPD2024081101784</t>
  </si>
  <si>
    <t>0943021</t>
  </si>
  <si>
    <t>福兴</t>
  </si>
  <si>
    <t>8月份</t>
  </si>
  <si>
    <t>SPD2024073101800</t>
  </si>
  <si>
    <t>绵阳康发</t>
  </si>
  <si>
    <t>安全带变形</t>
  </si>
  <si>
    <t>9月份</t>
  </si>
  <si>
    <r>
      <rPr>
        <sz val="11"/>
        <color theme="1"/>
        <rFont val="等线"/>
        <charset val="134"/>
        <scheme val="minor"/>
      </rPr>
      <t>D</t>
    </r>
    <r>
      <rPr>
        <sz val="11"/>
        <color theme="1"/>
        <rFont val="等线"/>
        <charset val="134"/>
        <scheme val="minor"/>
      </rPr>
      <t>Z16251510101</t>
    </r>
  </si>
  <si>
    <t>SPD2024080201861</t>
  </si>
  <si>
    <t>乐亭恒盛</t>
  </si>
  <si>
    <t>DZ16231510340</t>
  </si>
  <si>
    <t>TGD2024100902252</t>
  </si>
  <si>
    <t>0635048</t>
  </si>
  <si>
    <t>卷收器卡滞</t>
  </si>
  <si>
    <t>SPD2024101500292</t>
  </si>
  <si>
    <t>0937002</t>
  </si>
  <si>
    <r>
      <rPr>
        <sz val="11"/>
        <color theme="1"/>
        <rFont val="等线"/>
        <charset val="134"/>
        <scheme val="minor"/>
      </rPr>
      <t>D</t>
    </r>
    <r>
      <rPr>
        <sz val="11"/>
        <color theme="1"/>
        <rFont val="等线"/>
        <charset val="134"/>
        <scheme val="minor"/>
      </rPr>
      <t>Z14251510121</t>
    </r>
  </si>
  <si>
    <t>SPD2024082300403</t>
  </si>
  <si>
    <t>潍坊福元达</t>
  </si>
  <si>
    <t>安全带破损</t>
  </si>
  <si>
    <t>230816</t>
  </si>
  <si>
    <t>LH1537410008</t>
  </si>
  <si>
    <t>SPD2024110500376</t>
  </si>
  <si>
    <t>乐山丰源</t>
  </si>
  <si>
    <t>安全带不回位</t>
  </si>
  <si>
    <t>12月份</t>
  </si>
  <si>
    <t>SPD2024113000951</t>
  </si>
  <si>
    <t>山西华源晋通汽贸有限公司</t>
  </si>
  <si>
    <t>卷收器弹簧脱出</t>
  </si>
  <si>
    <t>欧曼
FH468100000007
FH468100000013
FH468100000044
FH468100000062
FH468100000064
FH468100000096
FH468100000140
FH468100000213
FH468100000222
FH468100000226
FH468100000360
西安陕汽
81.62305.6247
946496-01E
DZ14251510095
DZ14251510121
DZ14251510122
DZ15221519963
DZ16231510340
DZ16251510101
LH1537410008
RC0095004</t>
    <phoneticPr fontId="15" type="noConversion"/>
  </si>
  <si>
    <t>第一年：30000</t>
    <phoneticPr fontId="15" type="noConversion"/>
  </si>
  <si>
    <t>第二年：30000</t>
    <phoneticPr fontId="15" type="noConversion"/>
  </si>
  <si>
    <t>第三年：30000</t>
    <phoneticPr fontId="15" type="noConversion"/>
  </si>
  <si>
    <t>第四年：30000</t>
    <phoneticPr fontId="15" type="noConversion"/>
  </si>
  <si>
    <t>第五年：30000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</si>
</sst>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yyyy&quot;年&quot;m&quot;月&quot;d&quot;日&quot;;@"/>
  </numFmts>
  <fonts count="18" x14ac:knownFonts="1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0"/>
      <name val="宋体"/>
      <charset val="134"/>
    </font>
    <font>
      <sz val="8"/>
      <color indexed="8"/>
      <name val="宋体"/>
      <charset val="134"/>
    </font>
    <font>
      <sz val="11"/>
      <color indexed="8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0"/>
      <name val="Tahoma"/>
      <charset val="134"/>
    </font>
    <font>
      <sz val="8"/>
      <color indexed="8"/>
      <name val="Arial"/>
      <family val="2"/>
    </font>
    <font>
      <b/>
      <u/>
      <sz val="12"/>
      <color theme="1"/>
      <name val="等线"/>
      <charset val="134"/>
      <scheme val="minor"/>
    </font>
    <font>
      <sz val="9"/>
      <color rgb="FF000000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178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5" xfId="0" applyBorder="1" applyAlignment="1"/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0" fillId="0" borderId="12" xfId="0" applyBorder="1"/>
    <xf numFmtId="0" fontId="6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57" fontId="8" fillId="0" borderId="16" xfId="0" applyNumberFormat="1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0" fillId="0" borderId="1" xfId="0" applyBorder="1"/>
    <xf numFmtId="0" fontId="9" fillId="0" borderId="23" xfId="0" applyFont="1" applyBorder="1"/>
    <xf numFmtId="0" fontId="9" fillId="0" borderId="14" xfId="0" applyFont="1" applyBorder="1"/>
    <xf numFmtId="0" fontId="6" fillId="0" borderId="1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8" fillId="0" borderId="20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16" fillId="0" borderId="1" xfId="0" applyFont="1" applyBorder="1" applyAlignment="1">
      <alignment horizontal="center" wrapText="1"/>
    </xf>
    <xf numFmtId="0" fontId="17" fillId="0" borderId="16" xfId="0" applyFont="1" applyBorder="1" applyAlignment="1">
      <alignment horizontal="left" vertical="center"/>
    </xf>
  </cellXfs>
  <cellStyles count="1">
    <cellStyle name="常规" xfId="0" builtinId="0"/>
  </cellStyles>
  <dxfs count="17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21624</xdr:colOff>
      <xdr:row>0</xdr:row>
      <xdr:rowOff>38100</xdr:rowOff>
    </xdr:from>
    <xdr:to>
      <xdr:col>1</xdr:col>
      <xdr:colOff>146050</xdr:colOff>
      <xdr:row>1</xdr:row>
      <xdr:rowOff>22225</xdr:rowOff>
    </xdr:to>
    <xdr:pic>
      <xdr:nvPicPr>
        <xdr:cNvPr id="8" name="图片 7" descr="光华荣昌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590" y="38100"/>
          <a:ext cx="549910" cy="47307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77881</xdr:colOff>
          <xdr:row>6</xdr:row>
          <xdr:rowOff>51548</xdr:rowOff>
        </xdr:from>
        <xdr:to>
          <xdr:col>2</xdr:col>
          <xdr:colOff>2066925</xdr:colOff>
          <xdr:row>6</xdr:row>
          <xdr:rowOff>266700</xdr:rowOff>
        </xdr:to>
        <xdr:grpSp>
          <xdr:nvGrpSpPr>
            <xdr:cNvPr id="2" name="组合 1"/>
            <xdr:cNvGrpSpPr/>
          </xdr:nvGrpSpPr>
          <xdr:grpSpPr>
            <a:xfrm>
              <a:off x="2453528" y="2105960"/>
              <a:ext cx="1989044" cy="215152"/>
              <a:chOff x="2459132" y="2080369"/>
              <a:chExt cx="1989043" cy="215152"/>
            </a:xfrm>
          </xdr:grpSpPr>
          <xdr:sp macro="" textlink="">
            <xdr:nvSpPr>
              <xdr:cNvPr id="1025" name="Check Box 1" hidden="1">
                <a:extLst>
                  <a:ext uri="{63B3BB69-23CF-44E3-9099-C40C66FF867C}">
                    <a14:compatExt spid="_x0000_s1025"/>
                  </a:ext>
                </a:extLst>
              </xdr:cNvPr>
              <xdr:cNvSpPr/>
            </xdr:nvSpPr>
            <xdr:spPr bwMode="auto">
              <a:xfrm>
                <a:off x="2459132" y="2080369"/>
                <a:ext cx="352425" cy="21515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zh-CN" altLang="en-US" sz="9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</a:rPr>
                  <a:t>座椅</a:t>
                </a:r>
              </a:p>
            </xdr:txBody>
          </xdr:sp>
          <xdr:sp macro="" textlink="">
            <xdr:nvSpPr>
              <xdr:cNvPr id="1027" name="Check Box 3" hidden="1">
                <a:extLst>
                  <a:ext uri="{63B3BB69-23CF-44E3-9099-C40C66FF867C}">
                    <a14:compatExt spid="_x0000_s1027"/>
                  </a:ext>
                </a:extLst>
              </xdr:cNvPr>
              <xdr:cNvSpPr/>
            </xdr:nvSpPr>
            <xdr:spPr bwMode="auto">
              <a:xfrm>
                <a:off x="3096746" y="2086536"/>
                <a:ext cx="624728" cy="20058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zh-CN" altLang="en-US" sz="9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</a:rPr>
                  <a:t>后视镜</a:t>
                </a:r>
              </a:p>
            </xdr:txBody>
          </xdr:sp>
          <xdr:sp macro="" textlink="">
            <xdr:nvSpPr>
              <xdr:cNvPr id="1028" name="Check Box 4" hidden="1">
                <a:extLst>
                  <a:ext uri="{63B3BB69-23CF-44E3-9099-C40C66FF867C}">
                    <a14:compatExt spid="_x0000_s1028"/>
                  </a:ext>
                </a:extLst>
              </xdr:cNvPr>
              <xdr:cNvSpPr/>
            </xdr:nvSpPr>
            <xdr:spPr bwMode="auto">
              <a:xfrm>
                <a:off x="3819525" y="2085975"/>
                <a:ext cx="62865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zh-CN" altLang="en-US" sz="9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</a:rPr>
                  <a:t>其他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66675</xdr:colOff>
          <xdr:row>7</xdr:row>
          <xdr:rowOff>47625</xdr:rowOff>
        </xdr:from>
        <xdr:to>
          <xdr:col>2</xdr:col>
          <xdr:colOff>2476500</xdr:colOff>
          <xdr:row>7</xdr:row>
          <xdr:rowOff>266700</xdr:rowOff>
        </xdr:to>
        <xdr:grpSp>
          <xdr:nvGrpSpPr>
            <xdr:cNvPr id="3" name="组合 2"/>
            <xdr:cNvGrpSpPr/>
          </xdr:nvGrpSpPr>
          <xdr:grpSpPr>
            <a:xfrm>
              <a:off x="2442322" y="2393390"/>
              <a:ext cx="2409825" cy="219075"/>
              <a:chOff x="2447925" y="2362200"/>
              <a:chExt cx="2409825" cy="219075"/>
            </a:xfrm>
          </xdr:grpSpPr>
          <xdr:sp macro="" textlink="">
            <xdr:nvSpPr>
              <xdr:cNvPr id="1029" name="Check Box 5" hidden="1">
                <a:extLst>
                  <a:ext uri="{63B3BB69-23CF-44E3-9099-C40C66FF867C}">
                    <a14:compatExt spid="_x0000_s1029"/>
                  </a:ext>
                </a:extLst>
              </xdr:cNvPr>
              <xdr:cNvSpPr/>
            </xdr:nvSpPr>
            <xdr:spPr bwMode="auto">
              <a:xfrm>
                <a:off x="2447925" y="2371725"/>
                <a:ext cx="54292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zh-CN" altLang="en-US" sz="9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</a:rPr>
                  <a:t>新产品</a:t>
                </a:r>
              </a:p>
            </xdr:txBody>
          </xdr:sp>
          <xdr:sp macro="" textlink="">
            <xdr:nvSpPr>
              <xdr:cNvPr id="1030" name="Check Box 6" hidden="1">
                <a:extLst>
                  <a:ext uri="{63B3BB69-23CF-44E3-9099-C40C66FF867C}">
                    <a14:compatExt spid="_x0000_s1030"/>
                  </a:ext>
                </a:extLst>
              </xdr:cNvPr>
              <xdr:cNvSpPr/>
            </xdr:nvSpPr>
            <xdr:spPr bwMode="auto">
              <a:xfrm>
                <a:off x="3095625" y="2371725"/>
                <a:ext cx="54292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zh-CN" altLang="en-US" sz="9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</a:rPr>
                  <a:t>商改</a:t>
                </a:r>
              </a:p>
            </xdr:txBody>
          </xdr:sp>
          <xdr:sp macro="" textlink="">
            <xdr:nvSpPr>
              <xdr:cNvPr id="1031" name="Check Box 7" hidden="1">
                <a:extLst>
                  <a:ext uri="{63B3BB69-23CF-44E3-9099-C40C66FF867C}">
                    <a14:compatExt spid="_x0000_s1031"/>
                  </a:ext>
                </a:extLst>
              </xdr:cNvPr>
              <xdr:cNvSpPr/>
            </xdr:nvSpPr>
            <xdr:spPr bwMode="auto">
              <a:xfrm>
                <a:off x="3609975" y="2362200"/>
                <a:ext cx="6858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zh-CN" altLang="en-US" sz="9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</a:rPr>
                  <a:t>更新换代</a:t>
                </a:r>
              </a:p>
            </xdr:txBody>
          </xdr:sp>
          <xdr:sp macro="" textlink="">
            <xdr:nvSpPr>
              <xdr:cNvPr id="1032" name="Check Box 8" hidden="1">
                <a:extLst>
                  <a:ext uri="{63B3BB69-23CF-44E3-9099-C40C66FF867C}">
                    <a14:compatExt spid="_x0000_s1032"/>
                  </a:ext>
                </a:extLst>
              </xdr:cNvPr>
              <xdr:cNvSpPr/>
            </xdr:nvSpPr>
            <xdr:spPr bwMode="auto">
              <a:xfrm>
                <a:off x="4333875" y="2390775"/>
                <a:ext cx="523875" cy="1714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zh-CN" altLang="en-US" sz="9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</a:rPr>
                  <a:t>其他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168088</xdr:colOff>
          <xdr:row>14</xdr:row>
          <xdr:rowOff>47625</xdr:rowOff>
        </xdr:from>
        <xdr:to>
          <xdr:col>5</xdr:col>
          <xdr:colOff>2292163</xdr:colOff>
          <xdr:row>14</xdr:row>
          <xdr:rowOff>257175</xdr:rowOff>
        </xdr:to>
        <xdr:grpSp>
          <xdr:nvGrpSpPr>
            <xdr:cNvPr id="4" name="组合 3"/>
            <xdr:cNvGrpSpPr/>
          </xdr:nvGrpSpPr>
          <xdr:grpSpPr>
            <a:xfrm>
              <a:off x="7399617" y="5172449"/>
              <a:ext cx="2124075" cy="209550"/>
              <a:chOff x="2486025" y="6667500"/>
              <a:chExt cx="2124075" cy="209550"/>
            </a:xfrm>
          </xdr:grpSpPr>
          <xdr:sp macro="" textlink="">
            <xdr:nvSpPr>
              <xdr:cNvPr id="1033" name="Check Box 9" hidden="1">
                <a:extLst>
                  <a:ext uri="{63B3BB69-23CF-44E3-9099-C40C66FF867C}">
                    <a14:compatExt spid="_x0000_s1033"/>
                  </a:ext>
                </a:extLst>
              </xdr:cNvPr>
              <xdr:cNvSpPr/>
            </xdr:nvSpPr>
            <xdr:spPr bwMode="auto">
              <a:xfrm>
                <a:off x="2486025" y="6667500"/>
                <a:ext cx="4476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zh-CN" altLang="en-US" sz="9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</a:rPr>
                  <a:t>航空</a:t>
                </a:r>
              </a:p>
            </xdr:txBody>
          </xdr:sp>
          <xdr:sp macro="" textlink="">
            <xdr:nvSpPr>
              <xdr:cNvPr id="1034" name="Check Box 10" hidden="1">
                <a:extLst>
                  <a:ext uri="{63B3BB69-23CF-44E3-9099-C40C66FF867C}">
                    <a14:compatExt spid="_x0000_s1034"/>
                  </a:ext>
                </a:extLst>
              </xdr:cNvPr>
              <xdr:cNvSpPr/>
            </xdr:nvSpPr>
            <xdr:spPr bwMode="auto">
              <a:xfrm>
                <a:off x="3048000" y="6667500"/>
                <a:ext cx="4476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zh-CN" altLang="en-US" sz="9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</a:rPr>
                  <a:t>海运</a:t>
                </a:r>
              </a:p>
            </xdr:txBody>
          </xdr:sp>
          <xdr:sp macro="" textlink="">
            <xdr:nvSpPr>
              <xdr:cNvPr id="1035" name="Check Box 11" hidden="1">
                <a:extLst>
                  <a:ext uri="{63B3BB69-23CF-44E3-9099-C40C66FF867C}">
                    <a14:compatExt spid="_x0000_s1035"/>
                  </a:ext>
                </a:extLst>
              </xdr:cNvPr>
              <xdr:cNvSpPr/>
            </xdr:nvSpPr>
            <xdr:spPr bwMode="auto">
              <a:xfrm>
                <a:off x="3609975" y="6667500"/>
                <a:ext cx="4476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zh-CN" altLang="en-US" sz="9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</a:rPr>
                  <a:t>汽运</a:t>
                </a:r>
              </a:p>
            </xdr:txBody>
          </xdr:sp>
          <xdr:sp macro="" textlink="">
            <xdr:nvSpPr>
              <xdr:cNvPr id="1036" name="Check Box 12" hidden="1">
                <a:extLst>
                  <a:ext uri="{63B3BB69-23CF-44E3-9099-C40C66FF867C}">
                    <a14:compatExt spid="_x0000_s1036"/>
                  </a:ext>
                </a:extLst>
              </xdr:cNvPr>
              <xdr:cNvSpPr/>
            </xdr:nvSpPr>
            <xdr:spPr bwMode="auto">
              <a:xfrm>
                <a:off x="4162425" y="6667500"/>
                <a:ext cx="4476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zh-CN" altLang="en-US" sz="9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</a:rPr>
                  <a:t>铁路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76200</xdr:colOff>
          <xdr:row>22</xdr:row>
          <xdr:rowOff>47625</xdr:rowOff>
        </xdr:from>
        <xdr:to>
          <xdr:col>2</xdr:col>
          <xdr:colOff>2200275</xdr:colOff>
          <xdr:row>22</xdr:row>
          <xdr:rowOff>257175</xdr:rowOff>
        </xdr:to>
        <xdr:grpSp>
          <xdr:nvGrpSpPr>
            <xdr:cNvPr id="18" name="组合 17"/>
            <xdr:cNvGrpSpPr/>
          </xdr:nvGrpSpPr>
          <xdr:grpSpPr>
            <a:xfrm>
              <a:off x="2451847" y="7503272"/>
              <a:ext cx="2124075" cy="209550"/>
              <a:chOff x="2486025" y="6667500"/>
              <a:chExt cx="2124075" cy="209550"/>
            </a:xfrm>
          </xdr:grpSpPr>
          <xdr:sp macro="" textlink="">
            <xdr:nvSpPr>
              <xdr:cNvPr id="1037" name="Check Box 13" hidden="1">
                <a:extLst>
                  <a:ext uri="{63B3BB69-23CF-44E3-9099-C40C66FF867C}">
                    <a14:compatExt spid="_x0000_s1037"/>
                  </a:ext>
                </a:extLst>
              </xdr:cNvPr>
              <xdr:cNvSpPr/>
            </xdr:nvSpPr>
            <xdr:spPr bwMode="auto">
              <a:xfrm>
                <a:off x="2486025" y="6667500"/>
                <a:ext cx="4476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zh-CN" altLang="en-US" sz="9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</a:rPr>
                  <a:t>工装</a:t>
                </a:r>
              </a:p>
            </xdr:txBody>
          </xdr:sp>
          <xdr:sp macro="" textlink="">
            <xdr:nvSpPr>
              <xdr:cNvPr id="1038" name="Check Box 14" hidden="1">
                <a:extLst>
                  <a:ext uri="{63B3BB69-23CF-44E3-9099-C40C66FF867C}">
                    <a14:compatExt spid="_x0000_s1038"/>
                  </a:ext>
                </a:extLst>
              </xdr:cNvPr>
              <xdr:cNvSpPr/>
            </xdr:nvSpPr>
            <xdr:spPr bwMode="auto">
              <a:xfrm>
                <a:off x="3048000" y="6667500"/>
                <a:ext cx="4476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zh-CN" altLang="en-US" sz="9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</a:rPr>
                  <a:t>纸箱</a:t>
                </a:r>
              </a:p>
            </xdr:txBody>
          </xdr:sp>
          <xdr:sp macro="" textlink="">
            <xdr:nvSpPr>
              <xdr:cNvPr id="1039" name="Check Box 15" hidden="1">
                <a:extLst>
                  <a:ext uri="{63B3BB69-23CF-44E3-9099-C40C66FF867C}">
                    <a14:compatExt spid="_x0000_s1039"/>
                  </a:ext>
                </a:extLst>
              </xdr:cNvPr>
              <xdr:cNvSpPr/>
            </xdr:nvSpPr>
            <xdr:spPr bwMode="auto">
              <a:xfrm>
                <a:off x="3609975" y="6667500"/>
                <a:ext cx="4476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zh-CN" altLang="en-US" sz="9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</a:rPr>
                  <a:t>木箱</a:t>
                </a:r>
              </a:p>
            </xdr:txBody>
          </xdr:sp>
          <xdr:sp macro="" textlink="">
            <xdr:nvSpPr>
              <xdr:cNvPr id="1040" name="Check Box 16" hidden="1">
                <a:extLst>
                  <a:ext uri="{63B3BB69-23CF-44E3-9099-C40C66FF867C}">
                    <a14:compatExt spid="_x0000_s1040"/>
                  </a:ext>
                </a:extLst>
              </xdr:cNvPr>
              <xdr:cNvSpPr/>
            </xdr:nvSpPr>
            <xdr:spPr bwMode="auto">
              <a:xfrm>
                <a:off x="4162425" y="6667500"/>
                <a:ext cx="4476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zh-CN" altLang="en-US" sz="9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</a:rPr>
                  <a:t>周转箱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105410</xdr:colOff>
      <xdr:row>0</xdr:row>
      <xdr:rowOff>26035</xdr:rowOff>
    </xdr:from>
    <xdr:to>
      <xdr:col>1</xdr:col>
      <xdr:colOff>510540</xdr:colOff>
      <xdr:row>0</xdr:row>
      <xdr:rowOff>26035</xdr:rowOff>
    </xdr:to>
    <xdr:pic>
      <xdr:nvPicPr>
        <xdr:cNvPr id="2" name="Picture 5" descr="光华荣昌修改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>
        <a:xfrm>
          <a:off x="105410" y="26035"/>
          <a:ext cx="83693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质量部" refreshedDate="45679.570787037002" createdVersion="5" refreshedVersion="5" minRefreshableVersion="3" recordCount="39">
  <cacheSource type="worksheet">
    <worksheetSource ref="A1:V40" sheet="陕汽"/>
  </cacheSource>
  <cacheFields count="22">
    <cacheField name="序号" numFmtId="0">
      <sharedItems containsSemiMixedTypes="0" containsString="0" containsNumber="1" containsInteger="1" minValue="0" maxValue="48" count="39">
        <n v="1"/>
        <n v="2"/>
        <n v="3"/>
        <n v="4"/>
        <n v="5"/>
        <n v="6"/>
        <n v="7"/>
        <n v="9"/>
        <n v="10"/>
        <n v="11"/>
        <n v="12"/>
        <n v="13"/>
        <n v="14"/>
        <n v="15"/>
        <n v="16"/>
        <n v="17"/>
        <n v="18"/>
        <n v="19"/>
        <n v="20"/>
        <n v="21"/>
        <n v="25"/>
        <n v="26"/>
        <n v="28"/>
        <n v="29"/>
        <n v="30"/>
        <n v="31"/>
        <n v="34"/>
        <n v="35"/>
        <n v="36"/>
        <n v="38"/>
        <n v="39"/>
        <n v="40"/>
        <n v="41"/>
        <n v="42"/>
        <n v="44"/>
        <n v="45"/>
        <n v="46"/>
        <n v="47"/>
        <n v="48"/>
      </sharedItems>
    </cacheField>
    <cacheField name="零件名称" numFmtId="0">
      <sharedItems count="12">
        <s v="安全带"/>
        <s v="X3000安全带卷收器总成"/>
        <s v="左空气悬浮座椅总成/R点245/安全带/格拉默/报警锁扣"/>
        <s v="左空气悬浮座椅总成/R点245/安全带/一体式头枕/X5000/扶手/报警锁扣"/>
        <s v="右固定座椅总成/R点245/安全带/一体式头枕/X5000"/>
        <s v="左空气悬浮座椅总成/R点245/安全带/一体式头枕/"/>
        <s v="左空气悬浮座椅总成/M3000、L3000、L5000/宽靠背/阻尼可"/>
        <s v="左空气座椅总成/X5000S"/>
        <s v="不带皮带扣的三点式座椅安全带"/>
        <s v="经济型空气主座椅/HM平台/扶手"/>
        <s v="左空气悬浮座椅总成/R点245/安全带/一体式头枕"/>
        <s v="左前椅安全带锁扣总成（带报警功能）"/>
      </sharedItems>
    </cacheField>
    <cacheField name="总成图号" numFmtId="0">
      <sharedItems containsBlank="1" count="5">
        <m/>
        <s v="DZ14251510122"/>
        <s v="DZ16251510101"/>
        <s v="DZ16231510340"/>
        <s v="DZ14251510121"/>
      </sharedItems>
    </cacheField>
    <cacheField name="零件号" numFmtId="0">
      <sharedItems count="10">
        <s v="946496-01E"/>
        <s v="RC0095004"/>
        <s v="DZ14251510095"/>
        <s v="DZ14251510121"/>
        <s v="DZ14251510122"/>
        <s v="DZ15221519963"/>
        <s v="DZ16251510101"/>
        <s v="81.62305.6247"/>
        <s v="DZ16231510340"/>
        <s v="LH1537410008"/>
      </sharedItems>
    </cacheField>
    <cacheField name="索赔单号" numFmtId="0">
      <sharedItems count="39">
        <s v="TGD2023120901626"/>
        <s v="SPD2023112100339"/>
        <s v="SPD2023102802318"/>
        <s v="SPD2023112700190"/>
        <s v="SPD2024010201767"/>
        <s v="SPD2024011400313"/>
        <s v="TGD2024012102335"/>
        <s v="TGD2024020600792"/>
        <s v="TGD2024011202219"/>
        <s v="SPD2023122401217"/>
        <s v="TGD2024010601419"/>
        <s v="SPD2023101601472"/>
        <s v="SPD2024011301495"/>
        <s v="SPD2024010901851"/>
        <s v="SPD2023122200609"/>
        <s v="SPD2024010800470"/>
        <s v="SPD2024012903422"/>
        <s v="SPD2024010802044"/>
        <s v="SPD2024012400667"/>
        <s v="SPD2024031002167"/>
        <s v="SPD2024032000970"/>
        <s v="SPD2024031100432"/>
        <s v="SPD2024042403234"/>
        <s v="SPD2024040700116"/>
        <s v="SPD2024040300250"/>
        <s v="SPD2024040402878"/>
        <s v="SPD2024061900243"/>
        <s v="SPD2024062100780"/>
        <s v="SPD2024062201118"/>
        <s v="SPD2024060202560"/>
        <s v="SPD2024063001708"/>
        <s v="SPD2024081101784"/>
        <s v="SPD2024073101800"/>
        <s v="SPD2024080201861"/>
        <s v="TGD2024100902252"/>
        <s v="SPD2024101500292"/>
        <s v="SPD2024082300403"/>
        <s v="SPD2024110500376"/>
        <s v="SPD2024113000951"/>
      </sharedItems>
    </cacheField>
    <cacheField name="服务站名称" numFmtId="0">
      <sharedItems count="35">
        <s v="中卫永鑫"/>
        <s v="成县鸿运"/>
        <s v="浑源禄祥"/>
        <s v="衡水捷创"/>
        <s v="0352003"/>
        <s v="0874418"/>
        <s v="0954025"/>
        <s v="靖边恒安"/>
        <s v="聊城鑫德龙"/>
        <s v="嘉兴天锐"/>
        <s v="成安驰众"/>
        <s v="西宁军共"/>
        <s v="洛阳心同"/>
        <s v="无锡佳奇"/>
        <s v="云南滇宏"/>
        <s v="翼城晋通"/>
        <s v="祁县欧依"/>
        <s v="0375958"/>
        <s v="榆林凯恒"/>
        <s v="0902006"/>
        <s v="0512006"/>
        <s v="0315048"/>
        <s v="0315039"/>
        <s v="0516207"/>
        <s v="0552005"/>
        <s v="0573018"/>
        <s v="0993001"/>
        <s v="0943021"/>
        <s v="绵阳康发"/>
        <s v="乐亭恒盛"/>
        <s v="0635048"/>
        <s v="0937002"/>
        <s v="潍坊福元达"/>
        <s v="乐山丰源"/>
        <s v="山西华源晋通汽贸有限公司"/>
      </sharedItems>
    </cacheField>
    <cacheField name="故障问题" numFmtId="0">
      <sharedItems count="16">
        <s v="卷收器弹簧脱落"/>
        <s v="卷收器不回收"/>
        <s v="卷收器开裂"/>
        <s v="卷收器异响"/>
        <s v="卷收器锁止失效"/>
        <s v="卷收器打折"/>
        <s v="座椅安全带拉不出 "/>
        <s v="座椅安全带锁扣失效"/>
        <s v="安全带不回收"/>
        <s v="座椅安全带不回位"/>
        <s v="安全带卡滞"/>
        <s v="安全带变形"/>
        <s v="卷收器卡滞"/>
        <s v="安全带破损"/>
        <s v="安全带不回位"/>
        <s v="卷收器弹簧脱出"/>
      </sharedItems>
    </cacheField>
    <cacheField name="责任单位" numFmtId="0">
      <sharedItems count="5">
        <s v="泉州福兴"/>
        <s v="西安工厂"/>
        <s v="盐城默城"/>
        <s v="西安光华"/>
        <s v="福兴"/>
      </sharedItems>
    </cacheField>
    <cacheField name="外出费用" numFmtId="0">
      <sharedItems containsString="0" containsBlank="1" containsNumber="1" minValue="0" maxValue="2091" count="13">
        <n v="0"/>
        <m/>
        <n v="466"/>
        <n v="304"/>
        <n v="584.5"/>
        <n v="458"/>
        <n v="2091"/>
        <n v="1096"/>
        <n v="1489"/>
        <n v="359"/>
        <n v="568"/>
        <n v="1666"/>
        <n v="263"/>
      </sharedItems>
    </cacheField>
    <cacheField name="工时费" numFmtId="0">
      <sharedItems containsSemiMixedTypes="0" containsString="0" containsNumber="1" minValue="0" maxValue="180" count="24">
        <n v="90"/>
        <n v="0"/>
        <n v="50"/>
        <n v="110"/>
        <n v="95"/>
        <n v="46"/>
        <n v="70"/>
        <n v="180"/>
        <n v="60"/>
        <n v="122"/>
        <n v="140"/>
        <n v="43"/>
        <n v="55"/>
        <n v="38.5"/>
        <n v="75"/>
        <n v="45.5"/>
        <n v="75.599999999999994"/>
        <n v="45"/>
        <n v="130"/>
        <n v="49"/>
        <n v="80"/>
        <n v="85"/>
        <n v="40"/>
        <n v="65"/>
      </sharedItems>
    </cacheField>
    <cacheField name="材料费" numFmtId="0">
      <sharedItems containsString="0" containsBlank="1" containsNumber="1" minValue="0" maxValue="1118.7" count="7">
        <n v="115.04"/>
        <n v="54.24"/>
        <n v="0"/>
        <n v="111.11"/>
        <n v="1118.7"/>
        <m/>
        <n v="31.24"/>
      </sharedItems>
    </cacheField>
    <cacheField name="系统费用合计" numFmtId="0">
      <sharedItems containsSemiMixedTypes="0" containsString="0" containsNumber="1" minValue="0" maxValue="2188.2399999999998" count="37">
        <n v="205.04"/>
        <n v="54.24"/>
        <n v="104.24"/>
        <n v="164.24"/>
        <n v="561"/>
        <n v="350"/>
        <n v="70"/>
        <n v="291.11"/>
        <n v="295.04000000000002"/>
        <n v="1178.7"/>
        <n v="176.24"/>
        <n v="778.74"/>
        <n v="572.24"/>
        <n v="2188.2399999999998"/>
        <n v="1205.24"/>
        <n v="92.74"/>
        <n v="1683.24"/>
        <n v="129.24"/>
        <n v="99.74"/>
        <n v="75.599999999999994"/>
        <n v="1193.24"/>
        <n v="109.24"/>
        <n v="404"/>
        <n v="714.5"/>
        <n v="103.24"/>
        <n v="60"/>
        <n v="526"/>
        <n v="648"/>
        <n v="134.24"/>
        <n v="55"/>
        <n v="75"/>
        <n v="184.24"/>
        <n v="114.24"/>
        <n v="85"/>
        <n v="1706"/>
        <n v="427.24"/>
        <n v="96.24"/>
      </sharedItems>
    </cacheField>
    <cacheField name="管理费" numFmtId="0">
      <sharedItems containsString="0" containsBlank="1" containsNumber="1" minValue="0" maxValue="656.47199999999998" count="33">
        <n v="61.512"/>
        <n v="16.271999999999998"/>
        <n v="31.271999999999998"/>
        <n v="49.271999999999998"/>
        <n v="168.3"/>
        <n v="105"/>
        <n v="21"/>
        <n v="87.332999999999998"/>
        <n v="88.512"/>
        <n v="353.61"/>
        <n v="52.872"/>
        <n v="233.62200000000001"/>
        <n v="171.672"/>
        <n v="656.47199999999998"/>
        <n v="361.572"/>
        <n v="27.821999999999999"/>
        <n v="504.97199999999998"/>
        <n v="38.771999999999998"/>
        <n v="29.922000000000001"/>
        <n v="22.68"/>
        <n v="357.97199999999998"/>
        <n v="32.771999999999998"/>
        <n v="121.2"/>
        <n v="214.35"/>
        <n v="30.972000000000001"/>
        <n v="0"/>
        <n v="40.271999999999998"/>
        <n v="16.5"/>
        <n v="55.271999999999998"/>
        <n v="34.271999999999998"/>
        <n v="128.172"/>
        <n v="9.6240000000000006"/>
        <m/>
      </sharedItems>
    </cacheField>
    <cacheField name="费用合计" numFmtId="0">
      <sharedItems containsSemiMixedTypes="0" containsString="0" containsNumber="1" minValue="0" maxValue="2844.712" count="37">
        <n v="266.55200000000002"/>
        <n v="70.512"/>
        <n v="135.512"/>
        <n v="213.512"/>
        <n v="729.3"/>
        <n v="455"/>
        <n v="91"/>
        <n v="378.44299999999998"/>
        <n v="383.55200000000002"/>
        <n v="1532.31"/>
        <n v="229.11199999999999"/>
        <n v="1012.362"/>
        <n v="743.91200000000003"/>
        <n v="2844.712"/>
        <n v="1566.8119999999999"/>
        <n v="120.562"/>
        <n v="2188.212"/>
        <n v="168.012"/>
        <n v="129.66200000000001"/>
        <n v="98.28"/>
        <n v="1551.212"/>
        <n v="142.012"/>
        <n v="525.20000000000005"/>
        <n v="928.85"/>
        <n v="134.21199999999999"/>
        <n v="60"/>
        <n v="526"/>
        <n v="648"/>
        <n v="308.75200000000001"/>
        <n v="126.5"/>
        <n v="75"/>
        <n v="239.512"/>
        <n v="148.512"/>
        <n v="85"/>
        <n v="1706"/>
        <n v="555.41200000000003"/>
        <n v="105.864"/>
      </sharedItems>
    </cacheField>
    <cacheField name="生产日期" numFmtId="0">
      <sharedItems containsBlank="1" containsMixedTypes="1" containsNumber="1" containsInteger="1" count="7">
        <m/>
        <n v="231116"/>
        <n v="231104"/>
        <n v="240226"/>
        <n v="221223"/>
        <s v="230816"/>
        <n v="231013"/>
      </sharedItems>
    </cacheField>
    <cacheField name="购车日期" numFmtId="0">
      <sharedItems containsSemiMixedTypes="0" containsDate="1" containsString="0" containsMixedTypes="1" count="37">
        <n v="44778"/>
        <n v="45075"/>
        <n v="45001"/>
        <n v="44935"/>
        <n v="45102"/>
        <n v="45159"/>
        <n v="44965"/>
        <n v="44981"/>
        <n v="44944"/>
        <n v="45211"/>
        <n v="45003"/>
        <n v="44953"/>
        <n v="45247"/>
        <n v="45006"/>
        <n v="45172"/>
        <n v="45015"/>
        <n v="45026"/>
        <n v="45167"/>
        <n v="45146"/>
        <n v="45201"/>
        <n v="45024"/>
        <n v="45157"/>
        <n v="45113"/>
        <d v="2023-08-28T00:00:00"/>
        <d v="2024-05-22T00:00:00"/>
        <d v="2024-03-18T00:00:00"/>
        <d v="2024-03-13T00:00:00"/>
        <n v="45084"/>
        <d v="2024-04-07T00:00:00"/>
        <d v="2023-11-02T00:00:00"/>
        <d v="2024-04-16T00:00:00"/>
        <d v="2023-11-23T00:00:00"/>
        <d v="2024-07-13T00:00:00"/>
        <d v="2024-04-23T00:00:00"/>
        <d v="2023-09-12T00:00:00"/>
        <d v="2024-01-08T00:00:00"/>
        <d v="2023-12-21T00:00:00"/>
      </sharedItems>
    </cacheField>
    <cacheField name="故障日期" numFmtId="0">
      <sharedItems containsSemiMixedTypes="0" containsDate="1" containsString="0" containsMixedTypes="1" count="39">
        <n v="45266.698611111096"/>
        <n v="45248.593055555597"/>
        <n v="45227.391666666699"/>
        <n v="45256.565277777801"/>
        <n v="45292.377777777801"/>
        <n v="45301.369444444397"/>
        <n v="45312.583333333299"/>
        <n v="45327.432638888902"/>
        <n v="45301.389583333301"/>
        <n v="45284.4194444444"/>
        <n v="45295.811111111099"/>
        <n v="45215.460416666698"/>
        <n v="45302.808333333298"/>
        <n v="45298.411111111098"/>
        <n v="45280.423611111102"/>
        <n v="45298.609722222202"/>
        <n v="45320.7368055556"/>
        <n v="45296.596527777801"/>
        <n v="45313.451388888898"/>
        <n v="45358.722222222197"/>
        <n v="45370.4555555556"/>
        <n v="45362.344444444403"/>
        <n v="45406.716666666704"/>
        <n v="45388.597222222197"/>
        <d v="2024-04-01T14:58:00"/>
        <d v="2024-04-03T17:33:00"/>
        <d v="2024-06-17T10:53:00"/>
        <d v="2024-06-19T08:22:00"/>
        <d v="2024-06-21T17:12:00"/>
        <n v="45445.683333333298"/>
        <d v="2024-06-17T16:08:00"/>
        <d v="2024-08-08T17:09:00"/>
        <d v="2024-07-31T10:34:00"/>
        <d v="2024-07-30T09:28:00"/>
        <d v="2024-10-09T13:42:00"/>
        <d v="2024-10-14T16:28:00"/>
        <d v="2024-08-17T13:53:00"/>
        <d v="2024-10-29T17:09:00"/>
        <d v="2024-11-27T10:08:00"/>
      </sharedItems>
    </cacheField>
    <cacheField name="行使里程" numFmtId="0">
      <sharedItems containsSemiMixedTypes="0" containsString="0" containsNumber="1" containsInteger="1" minValue="0" maxValue="281774" count="39">
        <n v="165044"/>
        <n v="28764"/>
        <n v="165356"/>
        <n v="127875"/>
        <n v="79"/>
        <n v="18630"/>
        <n v="151423"/>
        <n v="260412"/>
        <n v="281774"/>
        <n v="107104"/>
        <n v="48794"/>
        <n v="16889"/>
        <n v="96127"/>
        <n v="15021"/>
        <n v="5841"/>
        <n v="64296"/>
        <n v="169623"/>
        <n v="107403"/>
        <n v="67600"/>
        <n v="51859"/>
        <n v="34854"/>
        <n v="128276"/>
        <n v="119898"/>
        <n v="9670"/>
        <n v="114939"/>
        <n v="133028"/>
        <n v="24708"/>
        <n v="55440"/>
        <n v="23320"/>
        <n v="87555"/>
        <n v="21055"/>
        <n v="85161"/>
        <n v="34757"/>
        <n v="127944"/>
        <n v="56488"/>
        <n v="31398"/>
        <n v="203448"/>
        <n v="90104"/>
        <n v="116228"/>
      </sharedItems>
    </cacheField>
    <cacheField name="索赔渠道" numFmtId="0">
      <sharedItems count="2">
        <s v="陕汽"/>
        <s v="陕商维修"/>
      </sharedItems>
    </cacheField>
    <cacheField name="项目" numFmtId="0">
      <sharedItems count="3">
        <s v="旧件"/>
        <s v="维修"/>
        <s v="旧件库"/>
      </sharedItems>
    </cacheField>
    <cacheField name="月份" numFmtId="0">
      <sharedItems count="10">
        <s v="1月份"/>
        <s v="3月份"/>
        <s v="4月份"/>
        <s v="5月份"/>
        <s v="6月份"/>
        <s v="7月份"/>
        <s v="8月份"/>
        <s v="9月份"/>
        <s v="10月"/>
        <s v="12月份"/>
      </sharedItems>
    </cacheField>
    <cacheField name="备注" numFmtId="0">
      <sharedItems containsBlank="1" count="2">
        <s v="系统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质量部" refreshedDate="45680.347256944398" createdVersion="5" refreshedVersion="5" minRefreshableVersion="3" recordCount="129">
  <cacheSource type="worksheet">
    <worksheetSource ref="A1" sheet="安全带立项表"/>
  </cacheSource>
  <cacheFields count="70">
    <cacheField name="维修索赔单号" numFmtId="0">
      <sharedItems count="129">
        <s v="RCFT000373878202410310002"/>
        <s v="RCFT003846202410060001"/>
        <s v="RCFT002404202410210005"/>
        <s v="RCFT010937202410140008"/>
        <s v="RCFT006984202410300002"/>
        <s v="RCFT002416202410210022"/>
        <s v="RCFT010758202410170006"/>
        <s v="RCFT003766202410070010"/>
        <s v="RCFT006953202410110001"/>
        <s v="RCFT003775202401150025"/>
        <s v="RCFT000051187202401130009"/>
        <s v="RCFT010958202401050007"/>
        <s v="RCFT000003474202401210005"/>
        <s v="RCFT006264202401310010"/>
        <s v="RCFT000085571202401300008"/>
        <s v="RCFT010172202401250005"/>
        <s v="RCFT010868202401050002"/>
        <s v="RCFT003820202401060005"/>
        <s v="RCFT000262531202401020002"/>
        <s v="RCFT000052915202401010003"/>
        <s v="RCFT000182547202402280001"/>
        <s v="RCFT001672202402210014"/>
        <s v="RCFT007089202402290003"/>
        <s v="RCFT002404202402250001"/>
        <s v="RCFT010868202402280002"/>
        <s v="RCFT000167759202403140001"/>
        <s v="RCFT004136202403090005"/>
        <s v="RCFT004136202403050002"/>
        <s v="RCFT006448202403040002"/>
        <s v="RCFT006687202403180006"/>
        <s v="RCFT003827202403230020"/>
        <s v="RCFT006286202403120001"/>
        <s v="RCFT006290202403300002"/>
        <s v="RCFT000097401202403310005"/>
        <s v="RCFT007002202403310011"/>
        <s v="RCFT000007202403190007"/>
        <s v="RCFT000032861202403200001"/>
        <s v="RCFT006845202403010002"/>
        <s v="RCFT005094202403060001"/>
        <s v="RCFT006707202403100002"/>
        <s v="RCFT006143202404210002"/>
        <s v="RCFT000097401202404170004"/>
        <s v="RCFT007366202404010008"/>
        <s v="RCFT000025202404010002"/>
        <s v="RCFT005094202404040002"/>
        <s v="RCFT000007202404180014"/>
        <s v="RCFT001672202404140010"/>
        <s v="RCFT006256202404170012"/>
        <s v="RCFT000033202404020002"/>
        <s v="RCFT000329393202405290002"/>
        <s v="RCFT000017376202405310011"/>
        <s v="RCFT002395202405060016"/>
        <s v="RCFT000080574202405160001"/>
        <s v="RCFT002395202405140004"/>
        <s v="RCFT002416202405090011"/>
        <s v="RCFT010638202405210004"/>
        <s v="RCFT003900202405160001"/>
        <s v="RCFT006423202405240001"/>
        <s v="RCFT003827202405040001"/>
        <s v="RCFT003827202405140022"/>
        <s v="RCFT004892202405140005"/>
        <s v="RCFT000167759202406170008"/>
        <s v="RCFT000350982202406010002"/>
        <s v="RCFT000011825202406200003"/>
        <s v="RCFT000326569202406290002"/>
        <s v="RCFT006984202406210002"/>
        <s v="RCFT006404202406040003"/>
        <s v="RCFT006256202406240011"/>
        <s v="RCFT006290202406010001"/>
        <s v="RCFT003933202406180001"/>
        <s v="RCFT006400202406300005"/>
        <s v="RCFT003902202406250001"/>
        <s v="RCFT000350982202406240003"/>
        <s v="RCFT000319688202406220002"/>
        <s v="RCFT003880202406250001"/>
        <s v="RCFT010303202406090001"/>
        <s v="RCFT000080574202407250005"/>
        <s v="RCFT000363314202407020001"/>
        <s v="RCFT000080574202407290004"/>
        <s v="RCFT006418202407290001"/>
        <s v="RCFT000329393202407310009"/>
        <s v="RCFT001682202407220005"/>
        <s v="RCFT000167558202407140002"/>
        <s v="RCFT006802202407130001"/>
        <s v="RCFT006802202407150002"/>
        <s v="RCFT000350982202407040001"/>
        <s v="RCFT002202202407050003"/>
        <s v="RCFT000854202407240007"/>
        <s v="RCFT000360483202407090003"/>
        <s v="RCFT000079202408090006"/>
        <s v="RCFT003242202408030009"/>
        <s v="RCFT010303202408030002"/>
        <s v="RCFT006606202408070004"/>
        <s v="RCFT000007202408170005"/>
        <s v="RCFT006911202408050005"/>
        <s v="RCFT000350982202408230001"/>
        <s v="RCFT000360483202408130005"/>
        <s v="RCFT003846202408090026"/>
        <s v="RCFT000080574202408210008"/>
        <s v="RCFT007650202408010006"/>
        <s v="RCFT000008853202408290001"/>
        <s v="RCFT005094202408010001"/>
        <s v="RCFT000350982202409190001"/>
        <s v="RCFT004892202409210004"/>
        <s v="RCFT003902202409240003"/>
        <s v="RCFT003846202409230002"/>
        <s v="RCFT000003474202409290005"/>
        <s v="RCFT000075317202409230001"/>
        <s v="RCFT000360483202409190003"/>
        <s v="RCFT003902202412310007"/>
        <s v="RCFT000352251202412250004"/>
        <s v="RCFT001682202412200004"/>
        <s v="RCFT006864202412200008"/>
        <s v="RCFT003764202412180002"/>
        <s v="RCFT000353905202412130001"/>
        <s v="RCFT003830202412130001"/>
        <s v="RCFT006341202412080003"/>
        <s v="RCFT000352251202412070001"/>
        <s v="RCFT006587202412030004"/>
        <s v="RCFT000009053202412010019"/>
        <s v="RCFT000335158202411300005"/>
        <s v="RCFT006022202411220001"/>
        <s v="RCFT006264202411220009"/>
        <s v="RCFT000335158202411210004"/>
        <s v="RCFT000314658202411200009"/>
        <s v="RCFT006910202411140005"/>
        <s v="RCFT003827202411120057"/>
        <s v="RCFT000009053202411030005"/>
        <s v="RCFT003846202411020004"/>
      </sharedItems>
    </cacheField>
    <cacheField name="月份" numFmtId="0">
      <sharedItems count="12">
        <s v="10月"/>
        <s v="1月"/>
        <s v="2月"/>
        <s v="3月"/>
        <s v="4月"/>
        <s v="5月"/>
        <s v="6月"/>
        <s v="7月"/>
        <s v="8月"/>
        <s v="9月"/>
        <s v="12月"/>
        <s v="11月"/>
      </sharedItems>
    </cacheField>
    <cacheField name="维修单编号" numFmtId="0">
      <sharedItems count="129">
        <s v="REPFT000373878202410300002"/>
        <s v="REPFT003846202410060006"/>
        <s v="REPFT002404202410210006"/>
        <s v="REPFT010937202410100008"/>
        <s v="REPFT006984202410280006"/>
        <s v="REPFT002416202410210008"/>
        <s v="REPFT010758202409280004"/>
        <s v="REPFT003766202410060002"/>
        <s v="REPFT006953202410100002"/>
        <s v="REPFT003775202401140014"/>
        <s v="REPFT000051187202401120006"/>
        <s v="REPFT010958202401040022"/>
        <s v="REPFT000003474202401080008"/>
        <s v="REPFT006264202401260006"/>
        <s v="REPFT000085571202401300016"/>
        <s v="REPFT010172202401100004"/>
        <s v="REPFT010868202401040009"/>
        <s v="REPFT003820202401030002"/>
        <s v="REPFT000262531202312290006"/>
        <s v="REPFT000052915202312310004"/>
        <s v="REPFT000182547202402270004"/>
        <s v="REPFT001672202402200002"/>
        <s v="REPFT007089202402270036"/>
        <s v="REPFT002404202402250002"/>
        <s v="REPFT010868202402280001"/>
        <s v="REPFT000167759202403130010"/>
        <s v="REPFT004136202403020014"/>
        <s v="REPFT004136202403020012"/>
        <s v="REPFT006448202402280010"/>
        <s v="REPFT006687202403150012"/>
        <s v="REPFT003827202403190008"/>
        <s v="REPFT006286202403120002"/>
        <s v="REPFT006290202403280004"/>
        <s v="REPFT000097401202403260024"/>
        <s v="REPFT007002202403290002"/>
        <s v="REPFT000007202403160002"/>
        <s v="REPFT000032861202403190006"/>
        <s v="REPFT006845202403010006"/>
        <s v="REPFT005094202403050004"/>
        <s v="REPFT006707202403090006"/>
        <s v="REPFT006143202404160006"/>
        <s v="REPFT000097401202404130008"/>
        <s v="REPFT007366202403310012"/>
        <s v="REPFT000025202403310016"/>
        <s v="REPFT005094202404040008"/>
        <s v="REPFT000007202403080004"/>
        <s v="REPFT001672202404130022"/>
        <s v="REPFT006256202404160006"/>
        <s v="REPFT000033202403310002"/>
        <s v="REPFT000329393202405280002"/>
        <s v="REPFT000017376202405290017"/>
        <s v="REPFT002395202404290055"/>
        <s v="REPFT000080574202405150002"/>
        <s v="REPFT002395202405100020"/>
        <s v="REPFT002416202405090004"/>
        <s v="REPFT010638202405210002"/>
        <s v="REPFT003900202405140004"/>
        <s v="REPFT006423202405230002"/>
        <s v="REPFT003827202404300030"/>
        <s v="REPFT003827202405130026"/>
        <s v="REPFT004892202405130003"/>
        <s v="REPFT000167759202406040010"/>
        <s v="REPFT000350982202405310002"/>
        <s v="REPFT000011825202406200006"/>
        <s v="REPFT000326569202406290004"/>
        <s v="REPFT006984202406170002"/>
        <s v="REPFT006404202406030006"/>
        <s v="REPFT006256202406210002"/>
        <s v="REPFT006290202405310002"/>
        <s v="REPFT003933202406170002"/>
        <s v="REPFT006400202406160006"/>
        <s v="REPFT003902202406250020"/>
        <s v="REPFT000350982202406240004"/>
        <s v="REPFT000319688202406220006"/>
        <s v="REPFT003880202406250001"/>
        <s v="REPFT010303202406070008"/>
        <s v="REPFT000080574202407190002"/>
        <s v="REPFT000363314202407010002"/>
        <s v="REPFT000080574202407280002"/>
        <s v="REPFT006418202407270010"/>
        <s v="REPFT000329393202406210016"/>
        <s v="REPFT001682202407220014"/>
        <s v="REPFT000167558202407130004"/>
        <s v="REPFT006802202407130016"/>
        <s v="REPFT006802202407150002"/>
        <s v="REPFT000350982202406300004"/>
        <s v="REPFT002202202406290002"/>
        <s v="REPFT000854202407240012"/>
        <s v="REPFT000360483202407080010"/>
        <s v="REPFT000079202408090002"/>
        <s v="REPFT003242202408010002"/>
        <s v="REPFT010303202408030010"/>
        <s v="REPFT006606202407140002"/>
        <s v="REPFT000007202408110004"/>
        <s v="REPFT006911202408040002"/>
        <s v="REPFT000350982202408220002"/>
        <s v="REPFT000360483202408130004"/>
        <s v="REPFT003846202408060021"/>
        <s v="REPFT000080574202408190014"/>
        <s v="REPFT007650202407310025"/>
        <s v="REPFT000008853202408240002"/>
        <s v="REPFT005094202406290004"/>
        <s v="REPFT000350982202409170002"/>
        <s v="REPFT004892202409180006"/>
        <s v="REPFT003902202409210020"/>
        <s v="REPFT003846202409190010"/>
        <s v="REPFT000003474202409260002"/>
        <s v="REPFT000075317202409220002"/>
        <s v="REPFT000360483202409150008"/>
        <s v="REPFT003902202412300022"/>
        <s v="REPFT000352251202412110002"/>
        <s v="REPFT001682202412200002"/>
        <s v="REPFT006864202412200006"/>
        <s v="REPFT003764202412180002"/>
        <s v="REPFT000353905202412130002"/>
        <s v="REPFT003830202412100002"/>
        <s v="REPFT006341202412050002"/>
        <s v="REPFT000352251202412050014"/>
        <s v="REPFT006587202412020012"/>
        <s v="REPFT000009053202412010020"/>
        <s v="REPFT000335158202411290022"/>
        <s v="REPFT006022202411220006"/>
        <s v="REPFT006264202411210021"/>
        <s v="REPFT000335158202411170002"/>
        <s v="REPFT000314658202411180008"/>
        <s v="REPFT006910202411130006"/>
        <s v="REPFT003827202410210036"/>
        <s v="REPFT000009053202410310018"/>
        <s v="REPFT003846202410310002"/>
      </sharedItems>
    </cacheField>
    <cacheField name="维修类型" numFmtId="0">
      <sharedItems count="4">
        <s v="普通维修"/>
        <s v="外出服务"/>
        <s v="服务活动"/>
        <s v="商品车维修"/>
      </sharedItems>
    </cacheField>
    <cacheField name="状态" numFmtId="0">
      <sharedItems count="4">
        <s v="提交"/>
        <s v="生效"/>
        <s v="新增"/>
        <s v="作废"/>
      </sharedItems>
    </cacheField>
    <cacheField name="驳回次数" numFmtId="0">
      <sharedItems count="5">
        <s v="1"/>
        <s v=""/>
        <s v="2"/>
        <s v="3"/>
        <s v="5"/>
      </sharedItems>
    </cacheField>
    <cacheField name="服务站编号" numFmtId="0">
      <sharedItems count="87">
        <s v="FT000373878"/>
        <s v="FT003846"/>
        <s v="FT002404"/>
        <s v="FT010937"/>
        <s v="FT006984"/>
        <s v="FT002416"/>
        <s v="FT010758"/>
        <s v="FT003766"/>
        <s v="FT006953"/>
        <s v="FT003775"/>
        <s v="FT000051187"/>
        <s v="FT010958"/>
        <s v="FT000003474"/>
        <s v="FT006264"/>
        <s v="FT000085571"/>
        <s v="FT010172"/>
        <s v="FT010868"/>
        <s v="FT003820"/>
        <s v="FT000262531"/>
        <s v="FT000052915"/>
        <s v="FT000182547"/>
        <s v="FT001672"/>
        <s v="FT007089"/>
        <s v="FT000167759"/>
        <s v="FT004136"/>
        <s v="FT006448"/>
        <s v="FT006687"/>
        <s v="FT003827"/>
        <s v="FT006286"/>
        <s v="FT006290"/>
        <s v="FT000097401"/>
        <s v="FT007002"/>
        <s v="FT000007"/>
        <s v="FT000032861"/>
        <s v="FT006845"/>
        <s v="FT005094"/>
        <s v="FT006707"/>
        <s v="FT006143"/>
        <s v="FT007366"/>
        <s v="FT000025"/>
        <s v="FT006256"/>
        <s v="FT000033"/>
        <s v="FT000329393"/>
        <s v="FT000017376"/>
        <s v="FT002395"/>
        <s v="FT000080574"/>
        <s v="FT010638"/>
        <s v="FT003900"/>
        <s v="FT006423"/>
        <s v="FT004892"/>
        <s v="FT000350982"/>
        <s v="FT000011825"/>
        <s v="FT000326569"/>
        <s v="FT006404"/>
        <s v="FT003933"/>
        <s v="FT006400"/>
        <s v="FT003902"/>
        <s v="FT000319688"/>
        <s v="FT003880"/>
        <s v="FT010303"/>
        <s v="FT000363314"/>
        <s v="FT006418"/>
        <s v="FT001682"/>
        <s v="FT000167558"/>
        <s v="FT006802"/>
        <s v="FT002202"/>
        <s v="FT000854"/>
        <s v="FT000360483"/>
        <s v="FT000079"/>
        <s v="FT003242"/>
        <s v="FT006606"/>
        <s v="FT006911"/>
        <s v="FT007650"/>
        <s v="FT000008853"/>
        <s v="FT000075317"/>
        <s v="FT000352251"/>
        <s v="FT006864"/>
        <s v="FT003764"/>
        <s v="FT000353905"/>
        <s v="FT003830"/>
        <s v="FT006341"/>
        <s v="FT006587"/>
        <s v="FT000009053"/>
        <s v="FT000335158"/>
        <s v="FT006022"/>
        <s v="FT000314658"/>
        <s v="FT006910"/>
      </sharedItems>
    </cacheField>
    <cacheField name="服务站业务编码" numFmtId="0">
      <sharedItems count="87">
        <s v="FDHEB128"/>
        <s v="ANH00072"/>
        <s v="HEB00185"/>
        <s v="SIC00034"/>
        <s v="GUX00066"/>
        <s v="HEB00210"/>
        <s v="FDSHD029"/>
        <s v="JIS00206"/>
        <s v="ANH00145"/>
        <s v="LIN00034"/>
        <s v="FDSHD053"/>
        <s v="FDSHX025"/>
        <s v="FDHEB102"/>
        <s v="FDGUD005"/>
        <s v="FDHEB053"/>
        <s v="HEB00066"/>
        <s v="FDSHX024"/>
        <s v="SHX00021"/>
        <s v="FDSHA009"/>
        <s v="FDHEB042"/>
        <s v="FDSHD081"/>
        <s v="HEB00213"/>
        <s v="FDSHX046"/>
        <s v="FDJIS025"/>
        <s v="SHD00355"/>
        <s v="FDANH003"/>
        <s v="JIS00155"/>
        <s v="XIJ00026"/>
        <s v="SHX00097"/>
        <s v="SHX00079"/>
        <s v="FDSHX047"/>
        <s v="FDHEB013"/>
        <s v="GUD00099"/>
        <s v="FDHEN018"/>
        <s v="HEB00150"/>
        <s v="SHD00214"/>
        <s v="HEN00060"/>
        <s v="JIS00162"/>
        <s v="FDHUB003"/>
        <s v="SHD00097"/>
        <s v="FDSHX014"/>
        <s v="ANH00104"/>
        <s v="FDJIX024"/>
        <s v="FDGAS005"/>
        <s v="SIC00118"/>
        <s v="FDSHD057"/>
        <s v="FDJIX004"/>
        <s v="HEN00049"/>
        <s v="HEL00186"/>
        <s v="SHX00080"/>
        <s v="FDJIX025"/>
        <s v="HEN00191"/>
        <s v="FDSAX023"/>
        <s v="GUD00137"/>
        <s v="HEN00076"/>
        <s v="ANH00101"/>
        <s v="HEN00099"/>
        <s v="FDANH034"/>
        <s v="HEB00144"/>
        <s v="FDHEB019"/>
        <s v="FDHEB115"/>
        <s v="SHX00152"/>
        <s v="HEN00078"/>
        <s v="FDJIS024"/>
        <s v="ZHJ00159"/>
        <s v="JIX00039"/>
        <s v="SIC00033"/>
        <s v="FDSHX077"/>
        <s v="ANH00021"/>
        <s v="HEB00256"/>
        <s v="GUX00086"/>
        <s v="HEN00057"/>
        <s v="HEN00118"/>
        <s v="FDJIX011"/>
        <s v="FDNEM031"/>
        <s v="FDSHD091"/>
        <s v="HEB00218"/>
        <s v="JIS00107"/>
        <s v="FDXIJ031"/>
        <s v="XIZ00016"/>
        <s v="HEN00127"/>
        <s v="HUN00022"/>
        <s v="FDSHX027"/>
        <s v="FDHEB098"/>
        <s v="HEB00183"/>
        <s v="FDFUJ019"/>
        <s v="HEN00077"/>
      </sharedItems>
    </cacheField>
    <cacheField name="服务站名称" numFmtId="0">
      <sharedItems count="87">
        <s v="涉县豪翔运输有限公司"/>
        <s v="滁州威曼弛汽车修理厂（个人独资）"/>
        <s v="蔚县西合营星火汽修厂"/>
        <s v="成都佳辉汽车销售服务有限公司"/>
        <s v="防城港市港口区车世界维修服务有限公司"/>
        <s v="邯郸市永年区现方汽车修理厂"/>
        <s v="青岛国盈汽车服务有限公司"/>
        <s v="徐州凯驰汽车贸易有限公司"/>
        <s v="淮南市谢氏汽车修理服务有限公司"/>
        <s v="辽宁利丰源达汽车销售有限公司"/>
        <s v="东营科源汽车修理有限公司"/>
        <s v="山西驰鹏汽车销售有限公司"/>
        <s v="大城县鸿运汽车销售有限公司"/>
        <s v="东莞市港丰汽车维修服务有限公司"/>
        <s v="保定万宸汽车维修有限公司"/>
        <s v="邯郸市博曼凯旋汽车维修服务有限公司"/>
        <s v="山西汇瑞达汽车销售服务有限公司"/>
        <s v="阳泉市迅力汽车修理有限责任公司"/>
        <s v="上海虹赢汽车修理有限公司"/>
        <s v="邱县富通汽车销售有限公司"/>
        <s v="滨州市锦悦汽车销售服务有限公司"/>
        <s v="邢台上联汽车销售有限公司"/>
        <s v="山西鑫汇通汽车销售服务有限公司"/>
        <s v="常州市大康汽修厂"/>
        <s v="枣庄同鑫源汽车销售有限公司"/>
        <s v="安徽安瑞汽车销售集团有限公司肥东分公司"/>
        <s v="泗阳金捷汽车销售有限公司"/>
        <s v="新疆华域盛汽车销售有限公司"/>
        <s v="襄垣县宏达汽车修理厂"/>
        <s v="左权县金鑫汽修厂"/>
        <s v="长治市耀鸿汽车服务有限公司"/>
        <s v="邢台福洋汽车贸易有限公司"/>
        <s v="深圳市福骏驰汽车销售服务有限公司"/>
        <s v="内乡赢信汽车销售服务有限公司"/>
        <s v="沧州力昂汽车销售服务有限公司"/>
        <s v="郯城顺发汽贸有限公司"/>
        <s v="武陟县宏泰重型汽车维修厂"/>
        <s v="南京吉顺汽车销售有限公司"/>
        <s v="荆门玉华汽车维修服务有限公司"/>
        <s v="临沂贵华汽车销售服务有限公司"/>
        <s v="古交市东飞贸易有限公司"/>
        <s v="亳州市谯城区捷运汽车销售有限责任公司"/>
        <s v="南昌胜优汽车维修有限公司"/>
        <s v="兰州启路汽车服务有限公司"/>
        <s v="成都劲驰汽车销售服务有限公司"/>
        <s v="威海海鹏汽车销售服务有限公司"/>
        <s v="赣州市广汇汽车销售有限公司"/>
        <s v="许昌市裕丰工贸有限公司汽车维修站"/>
        <s v="大庆市龙凤区亿豪汽车修理厂"/>
        <s v="天镇县吉泰重汽服务站"/>
        <s v="新干县欧瑞汽车维修服务有限公司"/>
        <s v="濮阳市帮杰石油设备技术有限公司"/>
        <s v="勉县捷诚汽车服务有限公司"/>
        <s v="广州通捷汽车有限公司"/>
        <s v="鹤壁市志和同力汽车销售服务有限公司"/>
        <s v="合肥志达汽车配件有限责任公司"/>
        <s v="林州市万通汽车贸易有限责任公司"/>
        <s v="临泉县创益汽车服务有限公司"/>
        <s v="赞皇县众合汽车配件销售有限责任公司"/>
        <s v="张家口圣屹汽车销售服务有限公司"/>
        <s v="威县远昌汽车维修有限公司"/>
        <s v="大同市泰祥源达工贸有限公司"/>
        <s v="平顶山市永惠汽车维修有限公司"/>
        <s v="扬州市佑名汽车服务有限公司"/>
        <s v="温州市港华汽车维修有限公司"/>
        <s v="南城县恒通汽车服务有限公司"/>
        <s v="乐山市红久车业有限公司"/>
        <s v="浑源利盛通达汽车销售服务有限公司"/>
        <s v="蚌埠市通利汽车销售有限公司"/>
        <s v="石家庄金冠锐驰汽车销售有限公司"/>
        <s v="广西盛丰建设集团有限公司汽车修理厂"/>
        <s v="洛阳心同汽车服务有限公司"/>
        <s v="安阳市正泰汽车贸易有限公司"/>
        <s v="新余众志建材有限公司"/>
        <s v="乌海市昌达汽车销售服务有限公司"/>
        <s v="兰陵辰阳汽车销售服务有限公司"/>
        <s v="沙河市义丰汽车维修有限公司"/>
        <s v="苏州市跃进汽车修配厂"/>
        <s v="喀什泰丰伟业汽车销售服务有限公司"/>
        <s v="西藏冀鑫汽车销售有限公司"/>
        <s v="温县瑞通汽车销售服务有限公司"/>
        <s v="长沙光永汽车维修服务有限公司"/>
        <s v="山西忻州东联汽车贸易有限公司"/>
        <s v="唐山衡辉汽车销售服务有限公司"/>
        <s v="沙河市博泰汽车销售有限公司"/>
        <s v="福建青大汽车维修有限公司"/>
        <s v="鹿邑县豫东继化汽贸服务有限公司"/>
      </sharedItems>
    </cacheField>
    <cacheField name="出厂编号" numFmtId="0">
      <sharedItems count="123">
        <s v="RT051066"/>
        <s v="RT059637"/>
        <s v="PT073544"/>
        <s v="RT059848"/>
        <s v="RT057506"/>
        <s v="PT072812"/>
        <s v="RR003638"/>
        <s v="RT052584"/>
        <s v="PR022771"/>
        <s v="PR023649"/>
        <s v="PR023188"/>
        <s v="PT068407"/>
        <s v="PR019336"/>
        <s v="PT066266"/>
        <s v="NT054000"/>
        <s v="PR015263"/>
        <s v="PT059376"/>
        <s v="PT061021"/>
        <s v="MR038686"/>
        <s v="PR004789"/>
        <s v="PT069575"/>
        <s v="PT066550"/>
        <s v="PR010438"/>
        <s v="PR016729"/>
        <s v="RR001658"/>
        <s v="RR002134"/>
        <s v="RR002131"/>
        <s v="RR001330"/>
        <s v="PT074702"/>
        <s v="PT070704"/>
        <s v="PR021340"/>
        <s v="PT068960"/>
        <s v="PR018637"/>
        <s v="PR019438"/>
        <s v="NT051526"/>
        <s v="PR018613"/>
        <s v="PT062937"/>
        <s v="PR005630"/>
        <s v="PR013372"/>
        <s v="RT051535"/>
        <s v="PR022767"/>
        <s v="PT070922"/>
        <s v="PR009759"/>
        <s v="PT059558"/>
        <s v="MR039142"/>
        <s v="PT065137"/>
        <s v="PR015331"/>
        <s v="PR008342"/>
        <s v="RT059350"/>
        <s v="RT057329"/>
        <s v="RR003929"/>
        <s v="RR002025"/>
        <s v="RT052920"/>
        <s v="RT052657"/>
        <s v="RT052999"/>
        <s v="RT051404"/>
        <s v="RR001713"/>
        <s v="PT070701"/>
        <s v="PT070699"/>
        <s v="PR017318"/>
        <s v="RT059768"/>
        <s v="RT060674"/>
        <s v="RT062292"/>
        <s v="RT058336"/>
        <s v="PT072008"/>
        <s v="RT054859"/>
        <s v="RT051914"/>
        <s v="RT052935"/>
        <s v="RR003988"/>
        <s v="RT050595"/>
        <s v="PR021619"/>
        <s v="MR037151"/>
        <s v="PT053712"/>
        <s v="RT064847"/>
        <s v="RT060120"/>
        <s v="RT064848"/>
        <s v="RT060411"/>
        <s v="RT061996"/>
        <s v="RT059842"/>
        <s v="RR004606"/>
        <s v="RT053361"/>
        <s v="RT052844"/>
        <s v="RR002968"/>
        <s v="PR015512"/>
        <s v="RR003855"/>
        <s v="RT064778"/>
        <s v="RT060878"/>
        <s v="RT060147"/>
        <s v="RT059812"/>
        <s v="PR023815"/>
        <s v="RT059767"/>
        <s v="PR024891"/>
        <s v="RR003170"/>
        <s v="RT053218"/>
        <s v="RR002591"/>
        <s v="PT073484"/>
        <s v="PT074671"/>
        <s v="RT058778"/>
        <s v="RR005540"/>
        <s v="RR003168"/>
        <s v="RR002687"/>
        <s v="PR024426"/>
        <s v="PT072865"/>
        <s v="RT054570"/>
        <s v="RR005495"/>
        <s v="RR003712"/>
        <s v="RR013738"/>
        <s v="RT057378"/>
        <s v="RR002946"/>
        <s v="RT065077"/>
        <s v="RT064247"/>
        <s v="RT050582"/>
        <s v="RR006609"/>
        <s v="RT060756"/>
        <s v="RT053263"/>
        <s v="RR002659"/>
        <s v="RT054540"/>
        <s v="RR004876"/>
        <s v="RT074186"/>
        <s v="RT062268"/>
        <s v="RT070498"/>
        <s v="RT060753"/>
        <s v="RR003169"/>
      </sharedItems>
    </cacheField>
    <cacheField name="销售日期" numFmtId="0">
      <sharedItems count="97">
        <s v="2024-08-12 00:00:00"/>
        <s v="2024-07-10 00:00:00"/>
        <s v="2024-07-19 00:00:00"/>
        <s v="2024-06-19 00:00:00"/>
        <s v="2024-05-23 00:00:00"/>
        <s v="2024-04-26 00:00:00"/>
        <s v="2024-03-21 00:00:00"/>
        <s v="2024-02-29 00:00:00"/>
        <s v="2023-11-13 00:00:00"/>
        <s v="2023-11-17 00:00:00"/>
        <s v="2023-10-27 00:00:00"/>
        <s v="2023-10-09 00:00:00"/>
        <s v="2023-10-11 00:00:00"/>
        <s v="2023-08-30 00:00:00"/>
        <s v="2023-06-29 00:00:00"/>
        <s v="2023-06-26 23:59:59"/>
        <s v="2023-06-20 23:59:59"/>
        <s v="2023-04-03 00:00:00"/>
        <s v="2023-10-29 00:00:00"/>
        <s v="2023-10-20 00:00:00"/>
        <s v="2023-09-26 00:00:00"/>
        <s v="2023-09-06 00:00:00"/>
        <s v="2024-07-01 00:00:00"/>
        <s v="2024-02-20 00:00:00"/>
        <s v="2024-02-19 00:00:00"/>
        <s v=""/>
        <s v="2024-01-03 00:00:00"/>
        <s v="2023-11-23 00:00:00"/>
        <s v="2023-10-26 00:00:00"/>
        <s v="2023-11-07 00:00:00"/>
        <s v="2023-10-12 00:00:00"/>
        <s v="2023-09-25 23:59:59"/>
        <s v="2023-09-23 00:00:00"/>
        <s v="2023-07-24 00:00:00"/>
        <s v="2024-03-29 00:00:00"/>
        <s v="2023-12-18 00:00:00"/>
        <s v="2023-11-22 00:00:00"/>
        <s v="2023-10-30 23:59:59"/>
        <s v="2023-10-13 00:00:00"/>
        <s v="2023-09-07 00:00:00"/>
        <s v="2023-09-28 00:00:00"/>
        <s v="2023-09-08 00:00:00"/>
        <s v="2023-05-10 00:00:00"/>
        <s v="2024-05-22 00:00:00"/>
        <s v="2024-04-27 00:00:00"/>
        <s v="2024-03-18 00:00:00"/>
        <s v="2024-03-26 00:00:00"/>
        <s v="2024-03-11 00:00:00"/>
        <s v="2024-03-22 00:00:00"/>
        <s v="2024-02-21 00:00:00"/>
        <s v="2024-02-01 00:00:00"/>
        <s v="2023-11-24 00:00:00"/>
        <s v="2024-05-20 00:00:00"/>
        <s v="2024-05-30 00:00:00"/>
        <s v="2024-06-05 00:00:00"/>
        <s v="2024-05-07 00:00:00"/>
        <s v="2024-04-03 00:00:00"/>
        <s v="2024-04-07 00:00:00"/>
        <s v="2024-03-24 00:00:00"/>
        <s v="2023-11-19 00:00:00"/>
        <s v="2023-05-30 23:59:59"/>
        <s v="2023-03-14 00:00:00"/>
        <s v="2024-07-17 00:00:00"/>
        <s v="2024-06-28 00:00:00"/>
        <s v="2024-07-04 00:00:00"/>
        <s v="2024-06-18 00:00:00"/>
        <s v="2024-05-27 00:00:00"/>
        <s v="2024-04-02 00:00:00"/>
        <s v="2024-03-06 00:00:00"/>
        <s v="2024-02-28 00:00:00"/>
        <s v="2023-08-29 00:00:00"/>
        <s v="2024-09-11 00:00:00"/>
        <s v="2024-08-06 00:00:00"/>
        <s v="2024-07-08 00:00:00"/>
        <s v="2024-05-24 00:00:00"/>
        <s v="2024-05-08 00:00:00"/>
        <s v="2024-03-07 00:00:00"/>
        <s v="2024-03-19 00:00:00"/>
        <s v="2024-02-24 00:00:00"/>
        <s v="2023-12-27 00:00:00"/>
        <s v="2024-06-09 00:00:00"/>
        <s v="2024-10-30 00:00:00"/>
        <s v="2024-04-09 00:00:00"/>
        <s v="2024-12-17 00:00:00"/>
        <s v="2024-12-13 00:00:00"/>
        <s v="2024-03-01 00:00:00"/>
        <s v="2024-08-09 00:00:00"/>
        <s v="2024-12-01 00:00:00"/>
        <s v="2024-10-15 00:00:00"/>
        <s v="2024-06-02 00:00:00"/>
        <s v="2024-10-29 00:00:00"/>
        <s v="2024-04-08 00:00:00"/>
        <s v="2024-08-20 23:59:59"/>
        <s v="2024-07-20 00:00:00"/>
        <s v="2024-09-04 00:00:00"/>
        <s v="2024-07-11 00:00:00"/>
        <s v="2024-06-21 00:00:00"/>
      </sharedItems>
    </cacheField>
    <cacheField name="出厂日期" numFmtId="0">
      <sharedItems count="92">
        <s v="2024-01-30 00:00:00"/>
        <s v="2024-05-14 00:00:00"/>
        <s v="2023-11-24 00:00:00"/>
        <s v="2024-05-19 00:00:00"/>
        <s v="2024-04-28 00:00:00"/>
        <s v="2023-11-17 00:00:00"/>
        <s v="2024-02-21 00:00:00"/>
        <s v="2023-11-04 00:00:00"/>
        <s v="2023-11-14 00:00:00"/>
        <s v="2023-11-08 00:00:00"/>
        <s v="2023-10-04 00:00:00"/>
        <s v="2023-09-27 00:00:00"/>
        <s v="2023-09-07 00:00:00"/>
        <s v="2022-02-21 00:00:00"/>
        <s v="2023-08-10 00:00:00"/>
        <s v="2023-05-19 00:00:00"/>
        <s v="2023-06-16 00:00:00"/>
        <s v="2021-07-07 00:00:00"/>
        <s v="2023-02-27 00:00:00"/>
        <s v="2023-10-18 00:00:00"/>
        <s v="2023-09-11 00:00:00"/>
        <s v="2023-05-26 00:00:00"/>
        <s v="2023-08-29 00:00:00"/>
        <s v="2024-01-20 00:00:00"/>
        <s v="2024-01-26 00:00:00"/>
        <s v="2024-01-10 00:00:00"/>
        <s v="2023-12-08 00:00:00"/>
        <s v="2023-10-30 00:00:00"/>
        <s v="2023-10-23 00:00:00"/>
        <s v="2023-10-11 00:00:00"/>
        <s v="2023-09-22 00:00:00"/>
        <s v="2023-09-28 00:00:00"/>
        <s v="2022-01-19 00:00:00"/>
        <s v="2023-09-21 00:00:00"/>
        <s v="2023-07-20 00:00:00"/>
        <s v="2023-03-05 00:00:00"/>
        <s v="2023-07-11 00:00:00"/>
        <s v="2023-10-31 00:00:00"/>
        <s v="2023-05-04 00:00:00"/>
        <s v="2023-05-20 00:00:00"/>
        <s v="2021-07-12 00:00:00"/>
        <s v="2023-08-22 00:00:00"/>
        <s v="2023-08-15 00:00:00"/>
        <s v="2023-03-27 00:00:00"/>
        <s v="2024-04-23 00:00:00"/>
        <s v="2024-02-28 00:00:00"/>
        <s v="2024-02-20 00:00:00"/>
        <s v="2024-02-29 00:00:00"/>
        <s v="2024-01-19 00:00:00"/>
        <s v="2023-09-06 00:00:00"/>
        <s v="2024-05-16 00:00:00"/>
        <s v="2024-05-22 00:00:00"/>
        <s v="2024-05-29 00:00:00"/>
        <s v="2024-04-30 00:00:00"/>
        <s v="2023-11-23 00:00:00"/>
        <s v="2024-03-28 00:00:00"/>
        <s v="2024-02-16 00:00:00"/>
        <s v="2024-01-17 00:00:00"/>
        <s v="2023-10-25 00:00:00"/>
        <s v="2021-06-18 00:00:00"/>
        <s v="2024-06-29 00:00:00"/>
        <s v="2024-06-30 00:00:00"/>
        <s v="2024-05-18 00:00:00"/>
        <s v="2024-05-30 00:00:00"/>
        <s v="2024-05-15 00:00:00"/>
        <s v="2024-03-06 00:00:00"/>
        <s v="2024-03-05 00:00:00"/>
        <s v="2023-08-16 00:00:00"/>
        <s v="2024-02-27 00:00:00"/>
        <s v="2024-06-28 00:00:00"/>
        <s v="2024-05-21 00:00:00"/>
        <s v="2024-05-17 00:00:00"/>
        <s v="2023-11-18 00:00:00"/>
        <s v="2024-02-18 00:00:00"/>
        <s v="2024-03-13 00:00:00"/>
        <s v="2024-01-29 00:00:00"/>
        <s v="2024-05-07 00:00:00"/>
        <s v="2024-03-20 00:00:00"/>
        <s v="2024-01-31 00:00:00"/>
        <s v="2023-11-30 00:00:00"/>
        <s v="2023-11-19 00:00:00"/>
        <s v="2024-03-21 00:00:00"/>
        <s v="2024-03-19 00:00:00"/>
        <s v="2024-03-02 00:00:00"/>
        <s v="2024-12-14 00:00:00"/>
        <s v="2024-04-20 00:00:00"/>
        <s v="2024-02-17 00:00:00"/>
        <s v="2024-06-20 00:00:00"/>
        <s v="2024-09-25 00:00:00"/>
        <s v="2024-03-09 00:00:00"/>
        <s v="2024-09-30 00:00:00"/>
        <s v="2024-08-31 00:00:00"/>
      </sharedItems>
    </cacheField>
    <cacheField name="变速箱型号" numFmtId="0">
      <sharedItems count="19">
        <s v="12JSDX240TA铝（缓）"/>
        <s v="12TX2621TD铝（缓）"/>
        <s v="12TX2420TD铝"/>
        <s v="12JSDX240TA铝"/>
        <s v="12JSDX240T铝"/>
        <s v="12JSDX240T铝（缓）"/>
        <s v="12TX2421TD铝（缓）"/>
        <s v="10JSD160铝（Q）"/>
        <s v="9AS1517TO铝"/>
        <s v="TS-0624铁(Q)"/>
        <s v="16S2531TO铝（缓）"/>
        <s v="12JSD180T铁"/>
        <s v="12TX2620TD铝"/>
        <s v="10JSD180T铁（Q）"/>
        <s v="12JSD180铝"/>
        <s v="12JSDX240TA铁（Q）"/>
        <s v="16S2530TO铝"/>
        <s v="9JS119TA铁"/>
        <s v="TS-0425C铁(Q)"/>
      </sharedItems>
    </cacheField>
    <cacheField name="生产日期" numFmtId="0">
      <sharedItems containsMixedTypes="1" containsNumber="1" containsInteger="1" count="24">
        <n v="2401"/>
        <n v="2405"/>
        <n v="2311"/>
        <n v="2404"/>
        <n v="2402"/>
        <n v="2310"/>
        <n v="2309"/>
        <n v="0"/>
        <n v="2308"/>
        <n v="2201"/>
        <n v="2305"/>
        <n v="2107"/>
        <n v="2302"/>
        <n v="2101"/>
        <n v="2307"/>
        <n v="2304"/>
        <n v="2303"/>
        <e v="#N/A"/>
        <n v="2403"/>
        <n v="2406"/>
        <n v="2306"/>
        <n v="2411"/>
        <n v="2409"/>
        <n v="2408"/>
      </sharedItems>
    </cacheField>
    <cacheField name="座椅图号" numFmtId="0">
      <sharedItems containsMixedTypes="1" containsNumber="1" containsInteger="1" count="14">
        <n v="64"/>
        <n v="62"/>
        <n v="96"/>
        <n v="213"/>
        <n v="226"/>
        <s v="其他"/>
        <n v="13"/>
        <s v="A0"/>
        <n v="44"/>
        <n v="360"/>
        <n v="7"/>
        <n v="140"/>
        <s v="副驾"/>
        <n v="222"/>
      </sharedItems>
    </cacheField>
    <cacheField name="平台" numFmtId="0">
      <sharedItems count="3">
        <s v="2.2平台"/>
        <s v="其他"/>
        <s v="2.0平台"/>
      </sharedItems>
    </cacheField>
    <cacheField name="故障位置" numFmtId="0">
      <sharedItems count="1">
        <s v="安全带"/>
      </sharedItems>
    </cacheField>
    <cacheField name="失效模式" numFmtId="0">
      <sharedItems count="6">
        <s v="安全带"/>
        <s v="安全带不回"/>
        <s v="安全带卷轴损坏"/>
        <s v="安全带塑料件脱出"/>
        <s v="安全带织带磨损"/>
        <s v="安全带卡滞"/>
      </sharedItems>
    </cacheField>
    <cacheField name="后桥型号及吨级" numFmtId="0">
      <sharedItems count="26">
        <s v="后桥速比3,545"/>
        <s v="后桥速比2,846"/>
        <s v="10t（400）后桥，进口轮毂单元，2.846自调臂ABS"/>
        <s v="后桥速比3,7"/>
        <s v="10t（400）后桥，进口轮毂单元，3.7自调臂ABS"/>
        <s v="10t（440）后桥，进口轮毂单元，3.7自调臂ABS"/>
        <s v="13t(459)后桥，速比:2.867(自调臂ABS)"/>
        <s v="后桥速比3,083"/>
        <s v="后桥速比2,714"/>
        <s v="10t（233）后桥，速比：4.76(自调臂ABS)"/>
        <s v="10t（400）后桥，速比：2.733(自调臂ABS)"/>
        <s v="16t（奔驰）后桥，速比：6.73（自调臂ABS）"/>
        <s v="10t（440）后桥，进口轮毂单元，3.364自调臂ABS"/>
        <s v="10t（440）后桥，进口轮毂单元，3.083自调臂ABS"/>
        <s v="后桥速比3,364"/>
        <s v=""/>
        <s v="13t(485)后桥，进口轮毂单元，2.533自调臂ABS"/>
        <s v="后桥速比2,733"/>
        <s v="后桥速比2,643"/>
        <s v="10t（440）后桥，进口轮毂单元，2.846自调臂ABS"/>
        <s v="13t（斯太尔）后桥，速比：4.8(自调臂ABS)"/>
        <s v="后桥速比3,9"/>
        <s v="后桥速比5,92"/>
        <s v="后桥速比2,533"/>
        <s v="后桥速比3,89"/>
        <s v="13t(469)后桥,速比：4.625(自调臂ABS)"/>
      </sharedItems>
    </cacheField>
    <cacheField name="平衡轴号" numFmtId="0">
      <sharedItems count="1">
        <s v=""/>
      </sharedItems>
    </cacheField>
    <cacheField name="行驶里程" numFmtId="0">
      <sharedItems count="127">
        <s v="25957"/>
        <s v="19762"/>
        <s v="34470"/>
        <s v="39225"/>
        <s v="89864"/>
        <s v="67519"/>
        <s v="99056"/>
        <s v="41900"/>
        <s v="96361"/>
        <s v="30033"/>
        <s v="15518"/>
        <s v="29402"/>
        <s v="34964"/>
        <s v="78655"/>
        <s v="34408"/>
        <s v="78795"/>
        <s v="55515"/>
        <s v="84873"/>
        <s v="33985"/>
        <s v="144671"/>
        <s v="17220"/>
        <s v="53347"/>
        <s v="29792"/>
        <s v="58369"/>
        <s v="1347"/>
        <s v="1172"/>
        <s v="1016"/>
        <s v="1252"/>
        <s v="3232"/>
        <s v="8248"/>
        <s v="37265"/>
        <s v="68476"/>
        <s v="53832"/>
        <s v="64295"/>
        <s v="35306"/>
        <s v="53495"/>
        <s v="75840"/>
        <s v="79958"/>
        <s v="56757"/>
        <s v="1373"/>
        <s v="29091"/>
        <s v="14743"/>
        <s v="48907"/>
        <s v="45360"/>
        <s v="23376"/>
        <s v="65800"/>
        <s v="71445"/>
        <s v="90935"/>
        <s v="4207"/>
        <s v="7700"/>
        <s v="5803"/>
        <s v="29504"/>
        <s v="29439"/>
        <s v="21741"/>
        <s v="18470"/>
        <s v="32048"/>
        <s v="28437"/>
        <s v="9091"/>
        <s v="15221"/>
        <s v="89490"/>
        <s v="3098"/>
        <s v="7892"/>
        <s v="11770"/>
        <s v="20886"/>
        <s v="15519"/>
        <s v="2125"/>
        <s v="6055"/>
        <s v="46232"/>
        <s v="24165"/>
        <s v="38096"/>
        <s v="24004"/>
        <s v="131704"/>
        <s v="20876"/>
        <s v="148873"/>
        <s v="1282"/>
        <s v="566"/>
        <s v="2369"/>
        <s v="7027"/>
        <s v="19872"/>
        <s v="7694"/>
        <s v="17350"/>
        <s v="6541"/>
        <s v="7510"/>
        <s v="25844"/>
        <s v="52708"/>
        <s v="44576"/>
        <s v="130046"/>
        <s v="988"/>
        <s v="572"/>
        <s v="8487"/>
        <s v="14021"/>
        <s v="55654"/>
        <s v="53330"/>
        <s v="29724"/>
        <s v="86324"/>
        <s v="24653"/>
        <s v="88283"/>
        <s v="100954"/>
        <s v="68125"/>
        <s v="50709"/>
        <s v="52763"/>
        <s v="52577"/>
        <s v="51282"/>
        <s v="34302"/>
        <s v="47687"/>
        <s v="110889"/>
        <s v="76169"/>
        <s v="82674"/>
        <s v="8332"/>
        <s v="119530"/>
        <s v="650"/>
        <s v="881"/>
        <s v="75830"/>
        <s v="52958"/>
        <s v="22972"/>
        <s v="1030"/>
        <s v="23194"/>
        <s v="7316"/>
        <s v="11076"/>
        <s v="123367"/>
        <s v="3467"/>
        <s v="17488"/>
        <s v="12148"/>
        <s v="72612"/>
        <s v="5899"/>
        <s v="67747"/>
        <s v="52049"/>
      </sharedItems>
    </cacheField>
    <cacheField name="工作小时" numFmtId="0">
      <sharedItems count="2">
        <s v=""/>
        <s v="0"/>
      </sharedItems>
    </cacheField>
    <cacheField name="方量" numFmtId="0">
      <sharedItems count="2">
        <s v=""/>
        <s v="0"/>
      </sharedItems>
    </cacheField>
    <cacheField name="报修时间" numFmtId="0">
      <sharedItems count="129">
        <s v="2024-10-30 08:30:14"/>
        <s v="2024-10-06 08:34:08"/>
        <s v="2024-10-21 14:24:49"/>
        <s v="2024-10-10 10:51:59"/>
        <s v="2024-10-28 15:02:44"/>
        <s v="2024-10-21 10:47:44"/>
        <s v="2024-09-28 10:36:09"/>
        <s v="2024-10-06 11:00:40"/>
        <s v="2024-10-10 15:05:54"/>
        <s v="2024-01-14 12:53:30"/>
        <s v="2024-01-12 16:19:41"/>
        <s v="2024-01-04 16:16:02"/>
        <s v="2024-01-08 12:59:51"/>
        <s v="2024-01-26 12:35:18"/>
        <s v="2024-01-30 15:52:59"/>
        <s v="2024-01-10 10:48:22"/>
        <s v="2024-01-04 13:59:42"/>
        <s v="2024-01-03 09:00:41"/>
        <s v="2023-12-29 14:26:13"/>
        <s v="2023-12-31 12:03:38"/>
        <s v="2024-02-27 10:01:38"/>
        <s v="2024-02-20 08:49:10"/>
        <s v="2024-02-27 09:18:02"/>
        <s v="2024-02-25 13:46:58"/>
        <s v="2024-01-04 13:59:50"/>
        <s v="2024-03-13 14:55:14"/>
        <s v="2024-03-02 10:22:04"/>
        <s v="2024-03-02 10:01:58"/>
        <s v="2024-02-28 13:30:01"/>
        <s v="2024-03-15 14:03:07"/>
        <s v="2024-03-19 10:40:01"/>
        <s v="2024-03-12 10:42:09"/>
        <s v="2024-03-28 17:04:33"/>
        <s v="2024-03-26 20:09:54"/>
        <s v="2024-03-29 11:12:44"/>
        <s v="2024-03-16 08:41:43"/>
        <s v="2024-03-19 19:32:29"/>
        <s v="2024-03-01 10:03:00"/>
        <s v="2024-03-05 16:01:09"/>
        <s v="2024-03-09 10:47:59"/>
        <s v="2024-04-16 08:59:37"/>
        <s v="2024-04-13 15:17:39"/>
        <s v="2024-03-31 12:42:30"/>
        <s v="2024-03-31 16:07:36"/>
        <s v="2024-04-04 14:37:03"/>
        <s v="2024-03-08 09:53:37"/>
        <s v="2024-04-13 15:26:33"/>
        <s v="2024-04-16 18:37:09"/>
        <s v="2024-03-31 13:44:11"/>
        <s v="2024-05-28 08:38:48"/>
        <s v="2024-05-29 11:51:21"/>
        <s v="2024-04-29 16:55:51"/>
        <s v="2024-05-15 13:09:21"/>
        <s v="2024-05-10 15:05:02"/>
        <s v="2024-05-09 09:23:53"/>
        <s v="2024-05-21 10:20:17"/>
        <s v="2024-05-14 10:12:21"/>
        <s v="2024-05-23 08:02:01"/>
        <s v="2024-04-30 18:19:38"/>
        <s v="2024-05-13 17:51:49"/>
        <s v="2024-05-13 09:02:53"/>
        <s v="2024-06-04 14:58:03"/>
        <s v="2024-05-31 12:06:39"/>
        <s v="2024-06-20 14:31:14"/>
        <s v="2024-06-29 15:06:13"/>
        <s v="2024-06-17 15:24:31"/>
        <s v="2024-06-03 09:47:06"/>
        <s v="2024-06-21 08:40:25"/>
        <s v="2024-05-31 10:02:04"/>
        <s v="2024-06-17 08:00:23"/>
        <s v="2024-06-16 16:45:55"/>
        <s v="2024-06-25 10:09:17"/>
        <s v="2024-06-24 10:20:43"/>
        <s v="2024-06-22 15:54:40"/>
        <s v="2024-06-25 09:03:22"/>
        <s v="2024-06-07 13:57:48"/>
        <s v="2024-07-19 10:35:40"/>
        <s v="2024-07-01 11:21:19"/>
        <s v="2024-07-28 08:10:09"/>
        <s v="2024-07-27 13:45:00"/>
        <s v="2024-06-21 14:43:30"/>
        <s v="2024-07-22 09:28:41"/>
        <s v="2024-07-13 08:11:26"/>
        <s v="2024-07-13 13:41:44"/>
        <s v="2024-07-15 08:46:45"/>
        <s v="2024-06-30 11:09:53"/>
        <s v="2024-06-29 09:19:09"/>
        <s v="2024-07-24 12:19:23"/>
        <s v="2024-07-08 15:10:56"/>
        <s v="2024-08-09 13:52:19"/>
        <s v="2024-08-01 00:27:12"/>
        <s v="2024-08-03 12:49:07"/>
        <s v="2024-07-14 12:52:35"/>
        <s v="2024-08-11 14:06:29"/>
        <s v="2024-08-04 10:07:21"/>
        <s v="2024-08-22 12:40:04"/>
        <s v="2024-08-13 09:58:15"/>
        <s v="2024-07-27 11:38:45"/>
        <s v="2024-08-19 14:50:23"/>
        <s v="2024-07-31 13:29:31"/>
        <s v="2024-08-24 08:09:29"/>
        <s v="2024-06-29 12:43:30"/>
        <s v="2024-09-17 11:47:29"/>
        <s v="2024-09-18 09:44:32"/>
        <s v="2024-09-21 14:56:45"/>
        <s v="2024-09-19 16:14:16"/>
        <s v="2024-09-26 07:33:06"/>
        <s v="2024-09-22 09:40:19"/>
        <s v="2024-09-15 17:09:39"/>
        <s v="2024-12-30 15:56:52"/>
        <s v="2024-12-11 08:11:24"/>
        <s v="2024-12-20 08:36:40"/>
        <s v="2024-12-20 09:17:57"/>
        <s v="2024-12-18 10:57:08"/>
        <s v="2024-12-13 16:18:45"/>
        <s v="2024-12-10 18:03:02"/>
        <s v="2024-12-05 06:19:19"/>
        <s v="2024-12-05 14:43:45"/>
        <s v="2024-12-02 16:29:51"/>
        <s v="2024-12-01 10:32:47"/>
        <s v="2024-11-29 15:25:45"/>
        <s v="2024-11-22 11:14:38"/>
        <s v="2024-11-21 14:39:07"/>
        <s v="2024-11-17 08:04:56"/>
        <s v="2024-11-18 15:59:42"/>
        <s v="2024-11-13 13:16:51"/>
        <s v="2024-10-21 14:27:29"/>
        <s v="2024-10-31 14:18:57"/>
        <s v="2024-10-31 10:18:34"/>
      </sharedItems>
    </cacheField>
    <cacheField name="品牌" numFmtId="0">
      <sharedItems count="1">
        <s v="欧曼"/>
      </sharedItems>
    </cacheField>
    <cacheField name="产品线名称" numFmtId="0">
      <sharedItems count="8">
        <s v="OM-GTL质享版-牵引"/>
        <s v="OM-GTL-C-平板"/>
        <s v="OM-GTL-C-牵引"/>
        <s v="OM-GTL-自卸"/>
        <s v="OM-EST-N-牵引"/>
        <s v="OM-GTL质享版-专用"/>
        <s v="OM-GTL质享版-自卸"/>
        <s v="OM-EST-牵引"/>
      </sharedItems>
    </cacheField>
    <cacheField name="车型" numFmtId="0">
      <sharedItems count="3">
        <s v="无"/>
        <s v="4259SMFCB-1MT01800"/>
        <s v=""/>
      </sharedItems>
    </cacheField>
    <cacheField name="使用时间" numFmtId="0">
      <sharedItems containsMixedTypes="1" containsNumber="1" count="110">
        <n v="79.354328703702805"/>
        <n v="88.357037037036207"/>
        <n v="94.600567129629795"/>
        <n v="113.452766203707"/>
        <n v="158.626898148148"/>
        <n v="178.44981481481199"/>
        <n v="191.441770833335"/>
        <n v="220.458796296298"/>
        <n v="332.62909722222003"/>
        <n v="58.537152777775198"/>
        <n v="60.680335648146901"/>
        <n v="69.677800925928693"/>
        <n v="91.5415625000023"/>
        <n v="107.52451388888601"/>
        <n v="111.66179398148201"/>
        <n v="133.45025462962801"/>
        <n v="189.58312499999701"/>
        <n v="190.375486111116"/>
        <n v="191.60155092593001"/>
        <n v="272.50252314814901"/>
        <n v="121.417800925927"/>
        <n v="123.36747685185399"/>
        <n v="154.38752314815099"/>
        <n v="172.57428240740401"/>
        <n v="189.58321759258999"/>
        <n v="-109.378310185188"/>
        <n v="11.4319907407407"/>
        <n v="12.4180324074041"/>
        <n v="49.562511574076801"/>
        <n v="72.585497685184194"/>
        <n v="117.444456018522"/>
        <n v="138.44593750000101"/>
        <n v="142.711493055554"/>
        <n v="167.840208333335"/>
        <n v="169.46717592592901"/>
        <n v="172.36231481481801"/>
        <n v="178.81422453703999"/>
        <n v="221.418749999997"/>
        <n v="225.66746527778"/>
        <n v="229.44998842592801"/>
        <n v="18.374733796299601"/>
        <n v="117.637256944443"/>
        <n v="130.52951388889099"/>
        <n v="152.67195601852299"/>
        <n v="174.60906249999999"/>
        <n v="183.41223379629801"/>
        <n v="198.64343750000299"/>
        <n v="221.77579861110999"/>
        <n v="326.57234953704"/>
        <n v="6.3602777777778101"/>
        <n v="32.493993055555599"/>
        <n v="42.705451388886999"/>
        <n v="50.548159722224199"/>
        <n v="53.628495370372498"/>
        <n v="59.391585648147199"/>
        <n v="60.430752314816303"/>
        <n v="83.425243055557104"/>
        <n v="112.33473379629901"/>
        <n v="159.76363425925999"/>
        <n v="171.744317129633"/>
        <n v="230.37700231481699"/>
        <n v="-26.376354166663099"/>
        <n v="11.5046180555582"/>
        <n v="21.605023148149499"/>
        <n v="24.629317129627498"/>
        <n v="25.642025462962899"/>
        <n v="27.407708333332302"/>
        <n v="32.361400462963502"/>
        <n v="58.418101851850203"/>
        <n v="71.333599537036207"/>
        <n v="84.698553240741603"/>
        <n v="96.423113425924399"/>
        <n v="105.43105324074"/>
        <n v="216.66296296296099"/>
        <n v="391.37734953704103"/>
        <n v="451.58180555555703"/>
        <n v="2.4414351851883098"/>
        <n v="3.47313657407358"/>
        <n v="9.3403819444429192"/>
        <n v="23.572916666664199"/>
        <n v="30.6135416666657"/>
        <n v="34.394918981481197"/>
        <n v="47.341273148151203"/>
        <n v="102.570648148147"/>
        <n v="103.365798611114"/>
        <n v="111.46519675925801"/>
        <n v="115.388298611113"/>
        <n v="147.51346064815201"/>
        <n v="314.632592592592"/>
        <n v="-32.422002314815501"/>
        <n v="-4.98111111111211"/>
        <n v="26.5341087962952"/>
        <n v="51.536516203705098"/>
        <n v="80.587835648148001"/>
        <n v="88.421770833330797"/>
        <n v="94.527824074073607"/>
        <n v="133.415451388886"/>
        <n v="142.485243055555"/>
        <n v="153.61832175926199"/>
        <n v="158.562164351853"/>
        <n v="178.33991898148099"/>
        <n v="185.53020833332999"/>
        <n v="125.491307870368"/>
        <n v="134.40592592592299"/>
        <n v="185.622743055559"/>
        <n v="216.67657407407401"/>
        <n v="239.314652777779"/>
        <n v="297.40299768518202"/>
        <n v="301.71503472222003"/>
        <s v=""/>
      </sharedItems>
    </cacheField>
    <cacheField name="申请单类型" numFmtId="0">
      <sharedItems containsBlank="1" count="5">
        <s v="3MIS"/>
        <s v="6MIS"/>
        <s v="12MIS"/>
        <s v=""/>
        <m/>
      </sharedItems>
    </cacheField>
    <cacheField name="故障模式" numFmtId="0">
      <sharedItems count="7">
        <s v="驾驶员安全带卷收器卡滞"/>
        <s v="安全带总成卡滞"/>
        <s v="安全带总成磨损"/>
        <s v="副驾驶员安全带卡扣磨损"/>
        <s v="座椅靠背总成开裂"/>
        <s v="虚拟故障原因"/>
        <s v="副驾驶员安全带卷收器卡滞"/>
      </sharedItems>
    </cacheField>
    <cacheField name="祸首件名称" numFmtId="0">
      <sharedItems count="2">
        <s v="安全带套件"/>
        <s v="安全带总成"/>
      </sharedItems>
    </cacheField>
    <cacheField name="祸首件图号" numFmtId="0">
      <sharedItems count="6">
        <s v="FH468100000286A1093"/>
        <s v="SH4681010800A0A1093"/>
        <s v="FH468100000301A1093"/>
        <s v="FH468100000086A1093"/>
        <s v="FH468100000119A1093"/>
        <s v="FH4681020800A0A1093"/>
      </sharedItems>
    </cacheField>
    <cacheField name="工时费" numFmtId="4">
      <sharedItems containsSemiMixedTypes="0" containsString="0" containsNumber="1" minValue="0" maxValue="467.46" count="15">
        <n v="359.1"/>
        <n v="396.9"/>
        <n v="167.58"/>
        <n v="151.62"/>
        <n v="47.88"/>
        <n v="467.46"/>
        <n v="387.2"/>
        <n v="88.2"/>
        <n v="52.92"/>
        <n v="370.44"/>
        <n v="223.44"/>
        <n v="123.48"/>
        <n v="176.4"/>
        <n v="326.38"/>
        <n v="409.5"/>
      </sharedItems>
    </cacheField>
    <cacheField name="材料费" numFmtId="4">
      <sharedItems containsSemiMixedTypes="0" containsString="0" containsNumber="1" minValue="0" maxValue="453.28" count="8">
        <n v="81.81"/>
        <n v="72.39"/>
        <n v="67.83"/>
        <n v="0"/>
        <n v="78.47"/>
        <n v="453.28"/>
        <n v="182.39"/>
        <n v="86.45"/>
      </sharedItems>
    </cacheField>
    <cacheField name="外出费用" numFmtId="4">
      <sharedItems containsSemiMixedTypes="0" containsString="0" containsNumber="1" minValue="0" maxValue="1472" count="25">
        <n v="0"/>
        <n v="325"/>
        <n v="145"/>
        <n v="243"/>
        <n v="131"/>
        <n v="465"/>
        <n v="1472"/>
        <n v="306"/>
        <n v="705"/>
        <n v="180"/>
        <n v="207"/>
        <n v="943"/>
        <n v="295"/>
        <n v="339.24"/>
        <n v="880"/>
        <n v="149"/>
        <n v="446"/>
        <n v="40"/>
        <n v="645"/>
        <n v="251"/>
        <n v="248"/>
        <n v="416"/>
        <n v="526"/>
        <n v="285"/>
        <n v="292"/>
      </sharedItems>
    </cacheField>
    <cacheField name="其他费用" numFmtId="4">
      <sharedItems containsSemiMixedTypes="0" containsString="0" containsNumber="1" minValue="0" maxValue="13.19" count="2">
        <n v="0"/>
        <n v="13.19"/>
      </sharedItems>
    </cacheField>
    <cacheField name="配件管理费" numFmtId="4">
      <sharedItems containsSemiMixedTypes="0" containsString="0" containsNumber="1" minValue="0" maxValue="122.39" count="8">
        <n v="22.09"/>
        <n v="19.55"/>
        <n v="18.309999999999999"/>
        <n v="0"/>
        <n v="21.19"/>
        <n v="122.39"/>
        <n v="49.25"/>
        <n v="23.34"/>
      </sharedItems>
    </cacheField>
    <cacheField name="扣款金额" numFmtId="4">
      <sharedItems containsSemiMixedTypes="0" containsString="0" containsNumber="1" minValue="-25.65" maxValue="0" count="3">
        <n v="0"/>
        <n v="-9.42"/>
        <n v="-25.65"/>
      </sharedItems>
    </cacheField>
    <cacheField name="补款金额" numFmtId="4">
      <sharedItems containsSemiMixedTypes="0" containsString="0" containsNumber="1" containsInteger="1" minValue="0" maxValue="0" count="1">
        <n v="0"/>
      </sharedItems>
    </cacheField>
    <cacheField name="费用合计" numFmtId="4">
      <sharedItems containsSemiMixedTypes="0" containsString="0" containsNumber="1" minValue="0" maxValue="1960.84" count="53">
        <n v="463"/>
        <n v="451.04"/>
        <n v="483.04"/>
        <n v="167.58"/>
        <n v="788"/>
        <n v="645.79999999999995"/>
        <n v="271.48"/>
        <n v="255.52"/>
        <n v="151.78"/>
        <n v="359.1"/>
        <n v="710.46"/>
        <n v="151.62"/>
        <n v="282.62"/>
        <n v="251.28"/>
        <n v="928"/>
        <n v="488.84"/>
        <n v="458.76"/>
        <n v="1960.84"/>
        <n v="491.1"/>
        <n v="243.56"/>
        <n v="473.58"/>
        <n v="88.2"/>
        <n v="500.8"/>
        <n v="47.88"/>
        <n v="960.52"/>
        <n v="52.92"/>
        <n v="347.58"/>
        <n v="707.8"/>
        <n v="474.34"/>
        <n v="1094.6199999999999"/>
        <n v="462.58"/>
        <n v="1138.3499999999999"/>
        <n v="1135.52"/>
        <n v="300.62"/>
        <n v="701.52"/>
        <n v="330.48"/>
        <n v="280.3"/>
        <n v="320.3"/>
        <n v="628.54"/>
        <n v="904.52"/>
        <n v="402.62"/>
        <n v="430.28"/>
        <n v="506.52"/>
        <n v="699.04"/>
        <n v="394.62"/>
        <n v="268.70999999999998"/>
        <n v="513.4"/>
        <n v="506.69"/>
        <n v="916.8"/>
        <n v="797.48"/>
        <n v="540.52"/>
        <n v="547.52"/>
        <n v="259.52"/>
      </sharedItems>
    </cacheField>
    <cacheField name="是否向责任供应商索赔" numFmtId="0">
      <sharedItems count="1">
        <s v="是"/>
      </sharedItems>
    </cacheField>
    <cacheField name="索赔供应商编号" numFmtId="0">
      <sharedItems count="1">
        <s v="A1093"/>
      </sharedItems>
    </cacheField>
    <cacheField name="索赔供应商名称" numFmtId="0">
      <sharedItems count="1">
        <s v="北京光华荣昌汽车部件有限公司"/>
      </sharedItems>
    </cacheField>
    <cacheField name="故障备注" numFmtId="0">
      <sharedItems count="27">
        <s v="更换安全带套件，图号找不到0358厂家，座椅上的厂家图号也是1093，PC端上传截图，辛苦领导查看，谢谢"/>
        <s v=""/>
        <s v="新GTL智享版已关联派工单号，照片APP已上传，座椅总成号：468100000064A1093"/>
        <s v="LNG气体机迎战开门红不限故障模式免费外出，客服中心派工单1-278777398535，服务站外出到达现场APP不能点击外出到达，报备客服中心后自建工单维修"/>
        <s v="安全带由供应商提供，只提报工时费用"/>
        <s v="由于新换件未超出15天出保出现此故障，按《关于明确客户问题快速决策处理实施细则的通知》文件中直接索赔供应商，请领导核实给予通过"/>
        <s v="此车辆安全带卡扣磨损需要更换新件，经电话咨询中心库暂无此配件，客户着急跑车要求现在更换，我站有一个同样配件只是图号不一样暂给客户更换，更换套装客户时间紧迫要求只更换安全带卡扣。新件图号：H4681010800A0旧件图号：H4681020800A0望领导审核！谢谢！"/>
        <s v="GTL智享版已关联派工单号，照片APP已上传，座椅总成号：H468100000064A1093"/>
        <s v="已文档上传维修照片"/>
        <s v="特殊外出，用户强烈要求我站外出，外出到时用户已自行解决发动机故障，拒绝付外出费用，用户表示安全带有问题，要求给解决。"/>
        <s v="派工单1-3GM63SNH"/>
        <s v="天燃气新车，新车上牌第一趟货出了问题，客户表示体验感不好"/>
        <s v="总成号：FH568100000140A1093"/>
        <s v="工单号：D202406040870"/>
        <s v="因更换安全带要拆除座椅才能更换安全带，提报拆除座椅工时费用"/>
        <s v="派工号：D202406210104"/>
        <s v="我站救援外出一半路程时客户说，安全带好了，我站回复呼叫中心关闭工单，几分钟后客户又致电故障又出现，索赔单被关闭，呼叫中心重新派工，记录回程轨迹，已备案，结算"/>
        <s v="请剔除工时费，只结算其他费用"/>
        <s v="维修梳理安全带，无旧件"/>
        <s v="实际维修地点为天长市广陵街道格兰富路，原来安顺腾FT000218415系统名称变更遗留单据，现上传文档重新报单。原维修单号：REPFT000218415202407270008，工单号：D202407270559"/>
        <s v="A0358 浙江松原汽车安全系统股份有限公司 与 A1093 北京光华荣昌汽车部件有限公司 座椅配套"/>
        <s v="实际维修地点为天长市广陵街道格兰富路，关于明确客户问题快速决策处理实施细则 的通知车辆超保15天内索赔索赔责任 主体"/>
        <s v="订单号：PSOFT006554202409130021 因代理库保内无货，从保外外采，外采费用差价95-81.81=13.19"/>
        <s v="照片标签安全带图号为安全带，不是安全带总成的图号，安全带总成图号新旧实物本体没有，安全带套件图号查电子图册订购的配件，且为独家供应商"/>
        <s v="快递快运车辆不限故障模式免费外出服务、H4681010800A0A0358安全带总成中心库没有配件、祸首件安全带是浙江松原厂家、中心库只有安全带套件H468100000286A1093的配件、厂家是北京光华荣昌、更换新件为安全带套件"/>
        <s v="派工单号D202411291120，联系配件科，安全带索赔座椅厂家啊，浙江松原没给欧曼供过货，无法索赔您说的浙江松原，聊天截图已上传，之前更换安全带全部是索赔座椅厂家，索赔单全部通过，请领导审批，"/>
        <s v="派工单号D202411170018"/>
      </sharedItems>
    </cacheField>
    <cacheField name="故障代码" numFmtId="0">
      <sharedItems count="7">
        <s v="8220001029"/>
        <s v="8220005729"/>
        <s v="8220005715"/>
        <s v="8220002115"/>
        <s v="6810016611"/>
        <s v="999999999"/>
        <s v="8220002029"/>
      </sharedItems>
    </cacheField>
    <cacheField name="故障现象描述" numFmtId="0">
      <sharedItems count="127">
        <s v="客户表示安全带回位慢，经拆检发现驾驶员安全带卷收器卡滞造成，更换驾驶员座椅安全带总成，故障排除"/>
        <s v="车辆主驾驶员安全带损坏无法回位，座椅无改装皮套造成卡滞，服务商更换安全带套件"/>
        <s v="拆检发现驾驶员安全带总成犯卡，更换新件后故障排除"/>
        <s v="用户到站反应车辆安全带不回位问题，经检查为车辆安全带内部卡滞导致，属于车身系统故障，为用户更换安全带试车故障排除、"/>
        <s v="副驾驶安全带不回位，更换副驾驶座椅安全带后故障排除"/>
        <s v="驾驶员安全带卡滞不回，为客户更换。"/>
        <s v="用户报修安全带不回位，服务站外出检查是安全带卡滞导致"/>
        <s v="用户反映安全带发卡，经检查发现安全带内部卡滞造成安全带卷收器功能失效。"/>
        <s v="该车主反映驾驶员座椅安全带故障，经检查发现该车安全带卷收器卡滞无法收回，更换处理。"/>
        <s v="客户反馈安全带卡滞，拉不出来，收不回去，检查发现卡滞，更换处理"/>
        <s v="用户报修车辆安全带拽不出来卡滞，检查情况属实，安全带套件卡滞损坏导致，给予用户更换后试运行故障排除"/>
        <s v="客户反映安全带报警故障，经检查安全带扣上后仪表未系安全带警示灯常亮，分析为安全带卡扣内部短路。"/>
        <s v="安全带卡滞无法拉出恢复，更换新的可以"/>
        <s v="用户报修驾驶员座椅安全带发卡，检查为驾驶员安全带卷收器损坏卡滞导致，更换新件"/>
        <s v="用户反映安全带无法伸缩，检查发现安全带卡滞损坏，更换后故障排除。"/>
        <s v="用户反映：驾驶员安全带卷收器卡滞，报警，检查发现驾驶员安全带卷收器卡滞导致故障，拆装驾驶员座椅更换安全带套件后故障排除。"/>
        <s v="用户于2023年12月25日保内反馈车辆安全带不回位，我站为用户更换安全带，更换后于1月2日车辆再次出现安全带无法拉出，卡滞故障，需更换新件，更换后故障排除。由于新换件未超出15天出保出现此故障，按相关文件直接索赔供应商，请领导核实给予通过"/>
        <s v="用户反映：车辆安全带不回位，经我站检查发现车辆安全带内卡滞所导致故障，更换安全带处理。"/>
        <s v="客户反应车辆安全带卡滞，经检查由于安全带损坏导致，给予更换处理。"/>
        <s v="客户进站反应车辆安全带发卡，经维修师傅拆检确定安全带问题，更换后试车正常"/>
        <s v="客户反映副驾驶安全带卡扣插上拔不出，经维修师傅检查是安全带卡扣磨损导致拔不出，需要更换新件，更换新件后故障解除。"/>
        <s v="用户报修安全带不回。检查发现安全带套件卡滞，更换后故障排除。"/>
        <s v="客户反映安全带有故障。经检查安全带拉不动。更换新件，故障排除。"/>
        <s v="拆检发现驾驶员安全带总成卡滞，维修处理后故障排除"/>
        <s v="客户反映车辆安全带故障，经到现场检查为安全带卡滞导致，维修后试车正常。"/>
        <s v="左座椅安全带不回位。经检查发现：左座椅安全带在靠背处卡滞，造成不回位，拆座椅靠背维修安全带处理。"/>
        <s v="左座椅安全带不回位。经检查发现：左座椅安全带卡滞，造成左座椅安全带不回位，拆左座椅安全带维修处理。"/>
        <s v="车辆安全带不回位,经我站检查发现车辆安全带卡滞,给予安全带维修处理,问题解决"/>
        <s v="客户反映：车辆驾驶员安全带无法使用，经我站检查安全带卡滞所致，更换后故障排除！"/>
        <s v="用户报修车辆座椅安全带卡滞，检查发现安全带卷收器损坏，更换新件试车正常."/>
        <s v="安全打卡滞，更换处理"/>
        <s v="用户反映安全带拉不动，经维修工检查发现主驾驶安全带内部卡滞导致安全带不回位，给予更换后故障排除。"/>
        <s v="用户反映车辆安全带无法使用，检查安全带磨损严重，给予更换新件处理。"/>
        <s v="用户反应驾驶室安全带卡滞，无法正常使用，更换之后故障排除"/>
        <s v="用户反应驾驶员座椅安全带不回位，检查发现为安全带内部卷收器故障导致，更换安全带，故障排除！"/>
        <s v="用户反应：安全带拉不动。经检：驾驶室主驾安全带无法正常收缩，更换新件后故障排除。"/>
        <s v="车辆安全带拉不出来,需要尝试很久才能拉出,现场检查确认安全带存在无法拉出的情况，给与更换安全带套件"/>
        <s v="用户反映车辆主座椅安全带不回位，检查发现安全带卡滞损坏导致，更换后，故障排除"/>
        <s v="用户反映，安全带不回；经检测，驾驶员座椅安全带内部损坏发卡导致安全带不回；属于整车故障；经更换新的后故障排除。"/>
        <s v="客户反映车辆主驾驶安全带卡滞无法正常收回，经检查判断为安全带卷收器卡滞造成，我站帮助更换新件，试车故障清除"/>
        <s v="用户反映车辆安全带故障，检查安全带卡滞无法使用，更换新件后故障排除。"/>
        <s v="用户反映车辆安全带无法自动收进去，经我站外出检修为安全带卡扣卡死所致，更换新件，故障排除"/>
        <s v="用户进站反映安全带拽不住来。经检查：安全带组件内部异常损坏，卡滞导致。更换安全带组件排除故障。"/>
        <s v="用户反映车辆安全带不回位，检查发现安全带卡滞损坏导致，建议更换。"/>
        <s v="用户反应车辆驾驶员座椅安全带不回位，检查发现为安全带内部卷收器故障导致，更换安全带，故障排除，因客户车辆在系统超保一天，建议为用户按前置政策三包处理，共产生配件件及工时费：455.12元，特报领导批示！（座椅厂家：A1093）"/>
        <s v="用户报修座椅安全带不回。检查发现驾驶员安全带总成卡滞，更换新件后故障排除。"/>
        <s v="用户进站反应车辆安全带损坏，经检查安全带套件卡滞不回位，更换新件安全带套件"/>
        <s v="安全带锁止机构失效造成不回位，更换新件"/>
        <s v="用户反映，安全带卡滞，经检查为驾驶室座椅内部机构卡滞，座椅棉干涉到安全带使用，调整处理。"/>
        <s v="用户车辆安全带不回位，检查发现安全带卡扣卡住导致，调整后故障排除。"/>
        <s v="用户反映车辆安全带拉不出，经检查原因为安全带套件发卡导致，维修更换安全带套件后故障排除"/>
        <s v="客户报修安全带卡住，不回位，拽不出，经检查卡扣脱落，重新安装后故障解除"/>
        <s v="用户反映：主驾安全带不好拉，我站检查发现该车安全带总成卡滞导致。更换安全带总成卡滞一个，故障排除。"/>
        <s v="客户反应车辆驾驶员座椅安全带不回位，经现场检查为安全带套件卡滞导致，为客户更换，"/>
        <s v="用户反应安全带没有回弹，检修发现安全带回收器卡滞，导致安全带无法伸缩，更换新件后，故障排除。"/>
        <s v="用户反映驾驶员座椅安全带拉开后不能自动收紧，经检查，由于安全带收卷器内部损坏所致，更换安全带套件后故障排除。"/>
        <s v="主驾驶安全带卡滞，更换处理。"/>
        <s v="用户报修安全带无法正常锁闭，插头卡滞，拆装维修排除故障."/>
        <s v="安全带不倦收，检查发现安全带卷收器损坏，更换新件试车正常."/>
        <s v="经检查，驾驶员座椅安全带损坏无法收缩，造成故障，无法修复，为客户更换新件，故障排除。"/>
        <s v="客户反映车辆安全带故障，经到现场检查发现为安全带卡滞导致，维修后试车正常。"/>
        <s v="用户反映安全带不能回位，检查为驾驶员安全带卷收器卡滞。重新调整安全带卷收器"/>
        <s v="检查为安全带座椅靠背处卷收器发卡不顺，导致安全带不回，重新拆卸安装捋顺后故障排除"/>
        <s v="用户来站反映该车主驾安全带不能收回，经检查发现为主驾安全带卷收器塑料卡扣脱落，为用户修复卡扣后故障排除"/>
        <s v="用户来电反映，车辆安全带不回位，不好使，路上监控拍到会违章，不能继续行驶，要求救援，我站外服检查发现，车辆安全带组件有褶皱在座椅内打卷，导致安全带不回位，更换安全带组件后故障排除"/>
        <s v="天然气车辆，报修车辆安全带卡滞，经外出现场更换安全带试车故障排除"/>
        <s v="客户进站反映车辆座椅安全带卡滞，经我站维修人员检查发现，车辆安全带内部发卡，为其更换安全带后，故障排除。"/>
        <s v="用户反映安全带拉不动，抱怨严重，经维修工检查发现主驾驶安全带内部卡滞导致安全带不回位，给予更换后故障排除。"/>
        <s v="用户报修车辆安全带坏了，我站检查发现为安全带卷收器不回位导致，给予更换处理"/>
        <s v="安全带无法拽出，现场拆检发现是安全带导向卡子脱出卡住保险带，图册上显示安全带图号FH468100000286，但旧件有固定支架，新件无不通用无法更换，现场维修去除脱出的卡子，安全带恢复正常暂时不影响使用."/>
        <s v="客户反映车辆安全带卡死无法收缩，我站拆检发现安全带套件内部损坏导致"/>
        <s v="用户反映安全带不能回收，检查为驾驶员安全带卷收器卡滞。重新调整安全带套件"/>
        <s v="客户进站表示安全带无法回位，经修理工检查测试发现安全带拉下后自己不会回位，经更换安全带套件后故障排除"/>
        <s v="客户反映车辆安全带无法抽出，经检查发现由于车辆座椅安全带卡滞导致，为客户拆卸安装后故障排除！ 由于客户的欧曼搅拌车LRDV7PEC0MR037151为2023.5.30购买，安全带已超保6天天满足前置政策报告条件！ 为体现欧曼以客户满意为中心的服务宗旨，特此安排本次服务！ 客户反映车辆发动机漏水，经检查发现由于车辆发动机节温器处密封不严导致，为客户拆卸安装重新打胶后故障排除！ 由于客户的欧曼搅拌车LRDV7PEC8MT086200为2023.5.30购买，节温器已超保6天天满足前置政策报告条件！"/>
        <s v="用户反映座椅安全带坏了，检查发现座椅安全带抽出后自己不往回弹"/>
        <s v="客户报修安全带卡住，不回位，拽出来回不去，经检查安全带总成损坏，更换后故障解除"/>
        <s v="400派工反应车辆安全带不回，在检测站上车检测不过去，为用户维修安全带后试车正常。我们只报工时费用，请领导审核，谢谢！！！"/>
        <s v="客户报修安全带不能收缩存在安全风险 经检查安全套件损坏不能收缩 更换后故障解除"/>
        <s v="经我站拆检安全带内部卡滞导致安全带不回位故障，我站拆检重新装配后故障排除"/>
        <s v="用户反映，安全带卡滞，经检查为主座椅座椅棉干涉到安全带使用（固定坐位海绵太宽了，干涉顶到座椅左边的安全带收缩性，一用力就缩不回去重新在调整海绵），属于座椅厂家设计问题，索赔A1093"/>
        <s v="客户报称：安全带不能伸缩，经我站维修人员更换安全带总成后，安全带伸缩正常"/>
        <s v="客户反应车辆驾驶员座椅安全带无法正常缩放，检查后发现安全带内部损坏导致，更换后故障排除"/>
        <s v="客户反映，安全带卡滞不回位，拆装座椅软垫检查发现：安全带内部故障，给予更换安全带，重新安装座椅软垫"/>
        <s v="用户反映安全带不能自动回收，检查为驾驶员安全带卷收器卡滞。更换安全带"/>
        <s v="主座椅安全带不能卷收，更换主座椅安全带。"/>
        <s v="客户反映座椅安全带不回，经检查驾驶室主座椅安全带有发卡故障，   重新梳理安全带即可"/>
        <s v="客户反应车辆座椅安全带卡滞，无法正常使用，更换新件后故障排除，试车正常"/>
        <s v="用户反应：安全带拉不开，经检查发现安全带内部卡死，造成安全带拉不开。"/>
        <s v="客户反映车辆安全带无法回收。经检查为安全大回收阀卡滞，重新调节后故障排除"/>
        <s v="检查发现安全带损坏抽出后安全带回收慢不回弹"/>
        <s v="用户反应驾驶室座椅的安全带收不起，检查发现为安全带的卷收器故障导致，更换安全带，故障排除！"/>
        <s v="用户反应驾驶员座椅安全带发卡，检查发现为安全带内部卷收器故障导致，更换安全带，故障排除！"/>
        <s v="用户反映车辆安全带不回位，拉出来就不回位，有时候车辆运行着晃着才会回位，或者手动窜进去才行，更换后，用户试车正常"/>
        <s v="用户反映安全带不能收缩，检查为驾驶员安全带卷收器卡滞。重新调整安全带卷收器"/>
        <s v="客户反应车辆安全带卡滞，无法正常使用，更换新件后故障排除，试车正常"/>
        <s v="驾驶员主驾驶座椅安全带有时不回位卡滞，进站检修确定安全带损坏导致，更换安全带套件。"/>
        <s v="客户报修驾驶员安全带卡滞不能伸缩 经检查安全带套件损坏导致卡滞 更换后故障解除"/>
        <s v="安全带内部结构卡滞。、更换安全带。"/>
        <s v="客户反应座椅安全带不回收，检查发现是座椅安全带内部卡滞无法维修，建议更换"/>
        <s v="车辆来站反映安全带不回位，我站检查发现安全带内部卡滞损坏导致不回位，经查询车辆安全带三包期6个月，故障超期，根据客户抱怨前置让渡政策，给与三包更换处理，"/>
        <s v="用户反映安全带不能自动收回，检查为驶员安全带卷收器卡滞。更换安全带"/>
        <s v="经检查，驾驶员座椅安全带总成卡滞不回位，造成故障，无法修复，为客户更换新件，故障排除。"/>
        <s v="用户反映车辆安全带不回，我站外出检查发现主座椅安全带卡滞导致，更换新件后故障排除。"/>
        <s v="车辆主安全带抽拉时卡滞严重，影响使用，服务站检修判定为安全带内收卷器损坏导致，更换安全带"/>
        <s v="安全带总成卡滞，无法回弹，交警查安全带"/>
        <s v="用户反映安全带不回位，检查情况属实为安全带套件损坏，更换安全带套件故障排除"/>
        <s v="客户反应车辆安全带无法收缩，检查发现安全带套件内部卡滞导致，无法正常使用，更换新件后故障排除，试车正常"/>
        <s v="用户反映车辆安全带不回，我站检查发现安全带卡滞导致，更换新件后故障排除。"/>
        <s v="客户来服务站反映驾驶员安全带拉出来收不回去，经我站检查为安全带套件损坏卡滞导致"/>
        <s v="客户报称：安全带不回，经我站维修人员检查后，更换安全带套件，车辆安全带正常"/>
        <s v="用户反映安全带故障，经检查是安全带套件卡滞，卡扣断裂。无法修复，需更换"/>
        <s v="车辆报修驾驶员座椅安全带卡滞，检查为座椅厂家安装不当造成安全带卡滞，重新调整处理"/>
        <s v="用户反映车辆安全带坏了，经检查由于安全带质量原因卡滞，更换安全带故障排除"/>
        <s v="用户反映：车辆副驾驶安全带拉不动，无法回位，经我站人员检查发现：安全带回位弹簧脱落导致，更换安全带套件后故障排除。"/>
        <s v="用户反应车辆安全带卡住了，经维修工检查，安全在根部卡住，给予用户更换安全带"/>
        <s v="客户新车来服务站反映驾驶员安全带拉出来不回去，经我站检查为安全带卡泻导致；"/>
        <s v="用户反馈车辆安全带无法正常拉伸、无法系好安全带安全驾驶车辆、经检查鉴定为车辆驾驶员安全带卷收器损坏导致卡滞所致、更换安全带套件后故障排除。"/>
        <s v="检修驾驶员座椅安全带总成卡滞导致安全带无法拉开伸缩，更换新安全带故障排除。"/>
        <s v="用户反映，车辆安全带不回位，我站检查为安全带总成卡滞，更换安全带套件故障排除"/>
        <s v="用户反映车辆安全带不回位，检查发现是安全带卡滞造成，更换安全带总成"/>
        <s v="经北京呼叫中心派工反映车辆安全带不会回弹，需要服务站外出救援，经到达现场检查为安全带套件内部元件卡滞导致，更换故障件后故障排除"/>
        <s v="用户反映，车辆安全带不回位，检查安全带内部卡滞，更换安全带套件故障排除"/>
        <s v="客户反映安全带卡死不回位，检查系安全带卡滞所致，给以更换后试车正常"/>
        <s v="用户反映车辆安全带卡滞，做更换安全带处理排除故障"/>
        <s v="安全带不回位，安全带卡滞，更换新件试车正常."/>
        <s v="驾驶员座椅安全带卡滞不会为经调整无效，更换新安全带故障排除"/>
        <s v="车辆主驾驶安全带卡滞，无法回位，已拍摄故障视频，拆解安全带检修为内部卷扬器损坏导致，更换主安全带。"/>
      </sharedItems>
    </cacheField>
    <cacheField name="发动机型号" numFmtId="0">
      <sharedItems count="22">
        <s v="A15NNS6B530"/>
        <s v="A15NNS6B500"/>
        <s v="X12NS6B520"/>
        <s v="YCK15570N-60A"/>
        <s v="X12NNS6B460"/>
        <s v="X13NS6B580"/>
        <s v="X12NS6B470"/>
        <s v="X12NNS6B460A"/>
        <s v="WP8.350E61"/>
        <s v="A8.5NS6B360"/>
        <s v="TZ400XSTPG46"/>
        <s v="X11NS6B360"/>
        <s v="X13NS6B520"/>
        <s v="X12NS6B490"/>
        <s v="X12NS6B440"/>
        <s v="WP13NG460E61"/>
        <s v="YCS06300-61"/>
        <s v="A8.5NS6B380"/>
        <s v="YCK14520N-60"/>
        <s v=""/>
        <s v="A8.5NS6B320"/>
        <s v="A10NS6B480"/>
      </sharedItems>
    </cacheField>
    <cacheField name="发动机序列号" numFmtId="0">
      <sharedItems count="123">
        <s v="77810996"/>
        <s v="77826396"/>
        <s v="77597366"/>
        <s v="77826797"/>
        <s v="K15NR3000120"/>
        <s v="77595466"/>
        <s v="77815612"/>
        <s v="77814835"/>
        <s v="77591401"/>
        <s v="77592592"/>
        <s v="77592989"/>
        <s v="77583847"/>
        <s v="77583030"/>
        <s v="77577541"/>
        <s v="77490580"/>
        <s v="77572561"/>
        <s v="77558408"/>
        <s v="77559821"/>
        <s v="6421F048262"/>
        <s v="77540824"/>
        <s v="77586008"/>
        <s v="77577244"/>
        <s v="77559083"/>
        <s v="77575972"/>
        <s v="77809291"/>
        <s v="77810912"/>
        <s v="77810909"/>
        <s v="77808523"/>
        <s v="77801223"/>
        <s v="202310070017"/>
        <s v="77587854"/>
        <s v="77584889"/>
        <s v="77580169"/>
        <s v="77582872"/>
        <s v="77484485"/>
        <s v="77580507"/>
        <s v="77569366"/>
        <s v="77542673"/>
        <s v="77567974"/>
        <s v="77812028"/>
        <s v="77590267"/>
        <s v="77590884"/>
        <s v="77556921"/>
        <s v="77560120"/>
        <s v="77433860"/>
        <s v="77573294"/>
        <s v="77572585"/>
        <s v="77550939"/>
        <s v="77825937"/>
        <s v="77823497"/>
        <s v="77814986"/>
        <s v="77810961"/>
        <s v="77814810"/>
        <s v="77814299"/>
        <s v="77816544"/>
        <s v="77812116"/>
        <s v="77810164"/>
        <s v="202310070002"/>
        <s v="202310070012"/>
        <s v="77576458"/>
        <s v="77825954"/>
        <s v="77827505"/>
        <s v="77827582"/>
        <s v="77823922"/>
        <s v="77593742"/>
        <s v="77802125"/>
        <s v="77813691"/>
        <s v="77815426"/>
        <s v="77815991"/>
        <s v="77809519"/>
        <s v="77588524"/>
        <s v="77449530"/>
        <s v="3123B009442"/>
        <s v="S06R3012835"/>
        <s v="77826746"/>
        <s v="S06R3012834"/>
        <s v="77827210"/>
        <s v="77829044"/>
        <s v="77826853"/>
        <s v="77816698"/>
        <s v="77817091"/>
        <s v="77811722"/>
        <s v="77812657"/>
        <s v="77573534"/>
        <s v="77814936"/>
        <s v="202405210047"/>
        <s v="77827619"/>
        <s v="K14NR3001837"/>
        <s v="77826811"/>
        <s v="77595368"/>
        <s v="77826045"/>
        <s v="77597383"/>
        <s v="77814401"/>
        <s v="77816686"/>
        <s v="77811311"/>
        <s v="77596237"/>
        <s v="77800355"/>
        <s v="77823277"/>
        <s v="77819210"/>
        <s v="77813811"/>
        <s v="77812551"/>
        <s v="77596145"/>
        <s v="77595364"/>
        <s v="77818892"/>
        <s v="77817033"/>
        <s v="77815276"/>
        <s v="K14NR3001854"/>
        <s v="77823751"/>
        <s v="77813219"/>
        <s v="77831740"/>
        <s v="77831257"/>
        <s v="77809654"/>
        <s v="77841460"/>
        <s v="77805502"/>
        <s v="77816753"/>
        <s v="77812569"/>
        <s v="77819943"/>
        <s v="202401150019"/>
        <s v="77842247"/>
        <s v="77821551"/>
        <s v="202407093008"/>
        <s v="77805226"/>
        <s v="77813813"/>
      </sharedItems>
    </cacheField>
    <cacheField name="车桥类型" numFmtId="0">
      <sharedItems count="3">
        <s v="多桥"/>
        <s v="单桥"/>
        <s v=""/>
      </sharedItems>
    </cacheField>
    <cacheField name="市场部" numFmtId="0">
      <sharedItems count="28">
        <s v="冀南"/>
        <s v="皖南"/>
        <s v="冀北"/>
        <s v="川北"/>
        <s v="南宁"/>
        <s v="鲁东"/>
        <s v="江苏"/>
        <s v="皖北"/>
        <s v="沈阳"/>
        <s v="晋南"/>
        <s v="雄安"/>
        <s v="粤东+琼"/>
        <s v="晋北"/>
        <s v="浙沪"/>
        <s v="鲁西"/>
        <s v="乌鲁木齐"/>
        <s v="豫南"/>
        <s v="豫北"/>
        <s v="武汉"/>
        <s v="南昌"/>
        <s v="甘肃"/>
        <s v="黑吉"/>
        <s v="陕西"/>
        <s v="川南"/>
        <s v="包头"/>
        <s v="西藏"/>
        <s v="长沙"/>
        <s v="福州"/>
      </sharedItems>
    </cacheField>
    <cacheField name="初审意见" numFmtId="0">
      <sharedItems count="3">
        <s v=""/>
        <s v="同意更换，旧件验收，如无卡滞反索赔处理。"/>
        <s v="安全带卡滞，建议维修处理"/>
      </sharedItems>
    </cacheField>
    <cacheField name="终审意见" numFmtId="0">
      <sharedItems count="6">
        <s v=""/>
        <s v="KS2402314；_x0009_索赔供应商。"/>
        <s v="KS2402052索赔供应商"/>
        <s v="KS2403272，剔除9.42元"/>
        <s v="KS2406113，索赔供应商A1093"/>
        <s v="KS2407654索赔供应商，扣25.65元"/>
      </sharedItems>
    </cacheField>
    <cacheField name="驳回原因" numFmtId="0">
      <sharedItems count="42">
        <s v="上传显示显示厂家为0358非1093"/>
        <s v=""/>
        <s v="更换未添加配件，配件显示浙江松原，请核实责任单位"/>
        <s v="提供新件图号，厂家标识"/>
        <s v="照片显示为0358厂家与系统提报的1093厂家不符"/>
        <s v="让渡前置政策门户提报报告立项结算，不是直接提报索赔单"/>
        <s v="超保6个月，按系统销售日期为准2023-06-26"/>
        <s v="未提报材料费用，超保"/>
        <s v="超保，请核实"/>
        <s v="旧件显示为浙江松原，"/>
        <s v="祸首件图号有误"/>
        <s v="祸首件是安全带请核实"/>
        <s v="更换安全带和特殊外出分开报单，安全带旧件为浙江松原"/>
        <s v="超保"/>
        <s v="超保6个月"/>
        <s v="工时选择，更换驾驶员安全带卷收器，8220001010"/>
        <s v="非就近外出，剔除超出里程"/>
        <s v="修改故障模式"/>
        <s v="1.超保  2.上传照片旧件标识非1093"/>
        <s v="祸首件有误，非座椅"/>
        <s v="上传旧件厂家是浙江松原，旧件及祸首件，责任单位都要选松原厂家"/>
        <s v="政策上有安全带的保修期，也就只能按安全带的保修期算"/>
        <s v="修改处理完毕时间，未跨天，可以修改"/>
        <s v="核实祸首件厂家，提供座椅厂家铭牌，核实修改维修清单新旧件厂家"/>
        <s v="核实故障原因，照片中明显可以看到座套和安全带干涉明显，安全带拉不动和座套干涉有关系"/>
        <s v="祸首件图号及所属总成编号，责任单位都修改为浙江松原厂家"/>
        <s v="1、剔除其他费用，工时材料正常提报。2、上传责任厂家标识"/>
        <s v="关联的快报与索赔单不一致"/>
        <s v="合并轨迹中无智科轨迹，按照非自备车结算，需取消勾选"/>
        <s v="未见卡滞视频"/>
        <s v="安全带厂家松原A0358，提报故障信息及责任单位错误"/>
        <s v="未见祸首件图号照片"/>
        <s v="旧件修改为浙江松原厂家"/>
        <s v="旧件为浙江松原厂家，系统里有"/>
        <s v="报告结"/>
        <s v="故障描述不规范，未描述怎么维修的"/>
        <s v="超保，祸首件保6个月"/>
        <s v="超出保修期"/>
        <s v="新旧件厂家有明显标识A0358"/>
        <s v="修改祸首件"/>
        <s v="漏添加配件"/>
        <s v="旧件厂家是A0358"/>
      </sharedItems>
    </cacheField>
    <cacheField name="自动审核状态" numFmtId="0">
      <sharedItems count="2">
        <s v="未审核"/>
        <s v="不通过"/>
      </sharedItems>
    </cacheField>
    <cacheField name="旧件处理状态" numFmtId="0">
      <sharedItems count="2">
        <s v="旧件未全部到达"/>
        <s v="旧件全部到达"/>
      </sharedItems>
    </cacheField>
    <cacheField name="创建人" numFmtId="0">
      <sharedItems count="91">
        <s v="李卫红"/>
        <s v="熊育胜"/>
        <s v="张宝"/>
        <s v="宋娟"/>
        <s v="于海忠"/>
        <s v="赵晓辉"/>
        <s v="孙亚茹"/>
        <s v="张峰"/>
        <s v="谢家力"/>
        <s v="李子元"/>
        <s v="任志峰"/>
        <s v="李兵"/>
        <s v="刘超"/>
        <s v="陈熙"/>
        <s v="陈琳"/>
        <s v="李越玺"/>
        <s v="彭明惠"/>
        <s v="闫欢"/>
        <s v="杜斌"/>
        <s v="郭献科"/>
        <s v="王斌"/>
        <s v="路延飞"/>
        <s v="郭艳丽"/>
        <s v="桑鹏程"/>
        <s v="王海龙"/>
        <s v="董昊"/>
        <s v="周陈"/>
        <s v="马雄华"/>
        <s v="李桐顺"/>
        <s v="王宇红"/>
        <s v="石杰"/>
        <s v="李纪民"/>
        <s v="吴泽容"/>
        <s v="杨萧"/>
        <s v="刘忠禹"/>
        <s v="韩静"/>
        <s v="杨鹏鹏"/>
        <s v="王发青"/>
        <s v="李梦蝶"/>
        <s v="邰茂腾"/>
        <s v="梁晓江"/>
        <s v="刘井锋"/>
        <s v="刘健"/>
        <s v="马晓霞"/>
        <s v="良佐"/>
        <s v="余晓敏"/>
        <s v="曾重伟"/>
        <s v="李霞"/>
        <s v="胡瑞芬"/>
        <s v="徐静"/>
        <s v="渠博明"/>
        <s v="邓燕燕"/>
        <s v="闫召起"/>
        <s v="李俊"/>
        <s v="廖智威"/>
        <s v="赵志江"/>
        <s v="梁陈"/>
        <s v="姚金明"/>
        <s v="陈利娟"/>
        <s v="李晨杰"/>
        <s v="乔建春"/>
        <s v="周文广"/>
        <s v="张瑞林"/>
        <s v="李晓博"/>
        <s v="侍述成"/>
        <s v="陈银龙"/>
        <s v="谢志坚"/>
        <s v="何敏"/>
        <s v="康宝艳"/>
        <s v="常林"/>
        <s v="贾明浩"/>
        <s v="李冬华"/>
        <s v="姜旭昌"/>
        <s v="陈宝亮"/>
        <s v="李康元"/>
        <s v="白冰"/>
        <s v="李泽"/>
        <s v="王会勇"/>
        <s v="宋加伟"/>
        <s v="韩起刚"/>
        <s v="李刚"/>
        <s v="路雷星"/>
        <s v="王珊"/>
        <s v="郑文超"/>
        <s v="王烨"/>
        <s v="郭金萍"/>
        <s v="史文博"/>
        <s v="王净南"/>
        <s v="田方"/>
        <s v="栾梦鑫"/>
        <s v="米鑫海"/>
      </sharedItems>
    </cacheField>
    <cacheField name="创建时间" numFmtId="0">
      <sharedItems count="129">
        <s v="2024-10-31 11:42:27"/>
        <s v="2024-10-06 10:50:08"/>
        <s v="2024-10-21 17:44:47"/>
        <s v="2024-10-14 17:25:42"/>
        <s v="2024-10-30 10:15:26"/>
        <s v="2024-10-21 14:36:44"/>
        <s v="2024-10-17 13:26:01"/>
        <s v="2024-10-07 14:36:28"/>
        <s v="2024-10-11 15:18:10"/>
        <s v="2024-01-15 16:18:40"/>
        <s v="2024-01-13 17:20:56"/>
        <s v="2024-01-05 17:14:13"/>
        <s v="2024-01-21 10:25:49"/>
        <s v="2024-01-31 17:02:03"/>
        <s v="2024-01-30 16:57:10"/>
        <s v="2024-01-25 15:30:56"/>
        <s v="2024-01-05 10:23:45"/>
        <s v="2024-01-06 16:54:13"/>
        <s v="2024-01-02 14:29:45"/>
        <s v="2024-01-01 14:31:27"/>
        <s v="2024-02-28 10:20:09"/>
        <s v="2024-02-21 12:00:35"/>
        <s v="2024-02-29 13:29:48"/>
        <s v="2024-02-25 18:00:32"/>
        <s v="2024-02-28 10:05:33"/>
        <s v="2024-03-14 09:16:21"/>
        <s v="2024-03-09 11:39:11"/>
        <s v="2024-03-05 16:19:43"/>
        <s v="2024-03-04 11:02:09"/>
        <s v="2024-03-18 17:08:21"/>
        <s v="2024-03-23 12:37:11"/>
        <s v="2024-03-12 12:10:07"/>
        <s v="2024-03-30 18:59:30"/>
        <s v="2024-03-31 10:58:05"/>
        <s v="2024-03-31 15:35:53"/>
        <s v="2024-03-19 17:47:15"/>
        <s v="2024-03-20 09:20:43"/>
        <s v="2024-03-01 10:20:31"/>
        <s v="2024-03-06 08:46:13"/>
        <s v="2024-03-10 16:17:45"/>
        <s v="2024-04-21 10:32:58"/>
        <s v="2024-04-17 16:11:44"/>
        <s v="2024-04-01 15:01:20"/>
        <s v="2024-04-01 16:37:12"/>
        <s v="2024-04-04 16:48:49"/>
        <s v="2024-04-18 17:01:18"/>
        <s v="2024-04-14 14:27:43"/>
        <s v="2024-04-17 18:02:28"/>
        <s v="2024-04-02 11:50:06"/>
        <s v="2024-05-29 22:37:10"/>
        <s v="2024-05-31 16:09:24"/>
        <s v="2024-05-06 17:52:45"/>
        <s v="2024-05-16 13:34:09"/>
        <s v="2024-05-14 16:37:47"/>
        <s v="2024-05-09 15:26:37"/>
        <s v="2024-05-21 14:34:12"/>
        <s v="2024-05-16 11:09:44"/>
        <s v="2024-05-24 12:13:45"/>
        <s v="2024-05-04 10:57:47"/>
        <s v="2024-05-14 17:46:24"/>
        <s v="2024-05-14 13:18:00"/>
        <s v="2024-06-17 16:09:28"/>
        <s v="2024-06-01 07:30:17"/>
        <s v="2024-06-20 15:29:05"/>
        <s v="2024-06-29 15:54:48"/>
        <s v="2024-06-21 15:46:06"/>
        <s v="2024-06-04 10:45:11"/>
        <s v="2024-06-24 17:20:25"/>
        <s v="2024-06-01 09:10:05"/>
        <s v="2024-06-18 11:39:51"/>
        <s v="2024-06-30 14:46:13"/>
        <s v="2024-06-25 15:17:30"/>
        <s v="2024-06-24 15:04:58"/>
        <s v="2024-06-22 18:06:41"/>
        <s v="2024-06-25 09:23:40"/>
        <s v="2024-06-09 09:07:18"/>
        <s v="2024-07-25 16:17:28"/>
        <s v="2024-07-02 10:41:50"/>
        <s v="2024-07-29 17:20:42"/>
        <s v="2024-07-29 21:07:22"/>
        <s v="2024-07-31 21:54:03"/>
        <s v="2024-07-22 17:06:45"/>
        <s v="2024-07-14 15:05:36"/>
        <s v="2024-07-13 16:19:57"/>
        <s v="2024-07-15 16:36:17"/>
        <s v="2024-07-04 18:14:31"/>
        <s v="2024-07-05 15:22:04"/>
        <s v="2024-07-24 15:09:41"/>
        <s v="2024-07-09 11:42:42"/>
        <s v="2024-08-09 15:02:39"/>
        <s v="2024-08-03 09:39:06"/>
        <s v="2024-08-03 15:18:26"/>
        <s v="2024-08-07 13:05:02"/>
        <s v="2024-08-17 17:56:25"/>
        <s v="2024-08-05 17:40:23"/>
        <s v="2024-08-23 08:37:24"/>
        <s v="2024-08-13 11:25:08"/>
        <s v="2024-08-09 14:55:04"/>
        <s v="2024-08-21 13:39:42"/>
        <s v="2024-08-01 16:29:11"/>
        <s v="2024-08-29 08:33:16"/>
        <s v="2024-08-01 14:18:47"/>
        <s v="2024-09-19 14:09:53"/>
        <s v="2024-09-21 09:25:22"/>
        <s v="2024-09-24 09:55:13"/>
        <s v="2024-09-23 13:05:04"/>
        <s v="2024-09-29 18:13:13"/>
        <s v="2024-09-23 16:49:52"/>
        <s v="2024-09-19 09:59:16"/>
        <s v="2024-12-31 14:43:42"/>
        <s v="2024-12-25 17:08:15"/>
        <s v="2024-12-20 16:34:32"/>
        <s v="2024-12-20 10:46:46"/>
        <s v="2024-12-18 12:56:55"/>
        <s v="2024-12-13 19:49:02"/>
        <s v="2024-12-13 16:29:06"/>
        <s v="2024-12-08 14:53:02"/>
        <s v="2024-12-07 14:19:53"/>
        <s v="2024-12-03 14:37:24"/>
        <s v="2024-12-01 16:57:51"/>
        <s v="2024-11-30 09:49:53"/>
        <s v="2024-11-22 15:13:40"/>
        <s v="2024-11-22 15:08:12"/>
        <s v="2024-11-21 17:33:33"/>
        <s v="2024-11-20 16:48:34"/>
        <s v="2024-11-14 15:58:27"/>
        <s v="2024-11-12 18:58:03"/>
        <s v="2024-11-03 09:29:39"/>
        <s v="2024-11-02 15:19:28"/>
      </sharedItems>
    </cacheField>
    <cacheField name="供应商结算状态" numFmtId="0">
      <sharedItems count="1">
        <s v="待结算"/>
      </sharedItems>
    </cacheField>
    <cacheField name="初审人" numFmtId="0">
      <sharedItems count="3">
        <s v=""/>
        <s v="杨杰武"/>
        <s v="郗瑞杰"/>
      </sharedItems>
    </cacheField>
    <cacheField name="终审人" numFmtId="0">
      <sharedItems count="12">
        <s v=""/>
        <s v="梁誉耀"/>
        <s v="赵晓爱"/>
        <s v="郭明霞"/>
        <s v="冯海红"/>
        <s v="武晏竹"/>
        <s v="郭金臣"/>
        <s v="缪国莹"/>
        <s v="马宏明"/>
        <s v="杜景轩"/>
        <s v="郭奇迹"/>
        <s v="赵晶晶"/>
      </sharedItems>
    </cacheField>
    <cacheField name="终审时间" numFmtId="0">
      <sharedItems count="93">
        <s v=""/>
        <s v="2024-10-17 13:34:40"/>
        <s v="2024-11-05 19:26:05"/>
        <s v="2024-11-01 09:36:04"/>
        <s v="2024-10-16 09:41:47"/>
        <s v="2024-10-15 16:16:19"/>
        <s v="2024-01-30 10:34:35"/>
        <s v="2024-01-16 10:42:48"/>
        <s v="2024-01-08 16:46:27"/>
        <s v="2024-02-04 23:30:33"/>
        <s v="2024-02-17 09:13:57"/>
        <s v="2024-02-18 09:59:48"/>
        <s v="2024-02-05 15:05:03"/>
        <s v="2024-03-03 13:59:10"/>
        <s v="2024-03-02 13:29:23"/>
        <s v="2024-03-05 23:22:17"/>
        <s v="2024-03-04 14:11:36"/>
        <s v="2024-03-20 20:37:58"/>
        <s v="2024-03-19 15:57:01"/>
        <s v="2024-04-03 15:02:01"/>
        <s v="2024-03-26 10:37:47"/>
        <s v="2024-03-27 16:54:10"/>
        <s v="2024-04-01 08:49:55"/>
        <s v="2024-04-02 16:42:05"/>
        <s v="2024-03-22 08:20:16"/>
        <s v="2024-03-25 09:48:03"/>
        <s v="2024-03-27 17:38:31"/>
        <s v="2024-05-07 15:12:05"/>
        <s v="2024-04-19 21:36:07"/>
        <s v="2024-05-05 16:30:52"/>
        <s v="2024-05-05 16:14:48"/>
        <s v="2024-04-12 14:50:18"/>
        <s v="2024-05-05 07:57:36"/>
        <s v="2024-06-20 15:15:56"/>
        <s v="2024-07-03 08:29:42"/>
        <s v="2024-05-20 14:01:28"/>
        <s v="2024-05-16 11:08:31"/>
        <s v="2024-05-10 19:37:33"/>
        <s v="2024-05-30 10:05:16"/>
        <s v="2024-05-30 17:19:42"/>
        <s v="2024-05-27 10:03:18"/>
        <s v="2024-05-06 08:49:26"/>
        <s v="2024-05-16 08:21:58"/>
        <s v="2024-08-14 11:16:06"/>
        <s v="2024-06-11 13:39:19"/>
        <s v="2024-06-25 11:03:23"/>
        <s v="2024-07-29 15:45:06"/>
        <s v="2024-07-24 10:04:10"/>
        <s v="2024-06-26 16:29:42"/>
        <s v="2024-07-03 13:18:32"/>
        <s v="2024-07-18 15:11:29"/>
        <s v="2024-07-17 17:55:53"/>
        <s v="2024-07-24 16:39:14"/>
        <s v="2024-06-28 09:55:59"/>
        <s v="2024-07-18 10:43:29"/>
        <s v="2024-08-02 09:21:17"/>
        <s v="2024-07-11 20:51:46"/>
        <s v="2024-08-09 13:30:03"/>
        <s v="2024-08-06 09:32:14"/>
        <s v="2024-08-08 15:10:12"/>
        <s v="2024-08-01 08:56:41"/>
        <s v="2024-07-20 16:56:38"/>
        <s v="2024-08-05 19:33:11"/>
        <s v="2024-07-11 10:43:04"/>
        <s v="2024-07-16 14:26:38"/>
        <s v="2024-08-01 09:46:20"/>
        <s v="2024-09-10 19:01:34"/>
        <s v="2024-08-24 15:55:00"/>
        <s v="2024-09-05 17:12:36"/>
        <s v="2024-08-22 11:49:38"/>
        <s v="2024-08-20 13:43:08"/>
        <s v="2024-08-21 16:04:05"/>
        <s v="2024-08-30 16:26:15"/>
        <s v="2024-08-28 17:26:14"/>
        <s v="2024-09-02 14:38:40"/>
        <s v="2024-09-09 09:45:40"/>
        <s v="2024-08-13 14:13:45"/>
        <s v="2024-09-29 15:37:49"/>
        <s v="2024-09-25 10:41:29"/>
        <s v="2024-12-30 11:10:59"/>
        <s v="2024-12-23 13:33:48"/>
        <s v="2024-12-26 15:42:05"/>
        <s v="2024-12-24 17:44:22"/>
        <s v="2024-12-21 11:01:48"/>
        <s v="2024-12-26 19:11:30"/>
        <s v="2024-12-28 17:25:46"/>
        <s v="2024-12-06 17:35:45"/>
        <s v="2024-12-20 19:22:09"/>
        <s v="2024-11-26 10:49:25"/>
        <s v="2024-12-20 15:30:25"/>
        <s v="2024-12-18 18:32:16"/>
        <s v="2024-11-07 13:36:10"/>
        <s v="2024-11-15 11:06:17"/>
      </sharedItems>
    </cacheField>
    <cacheField name="维修工单编号" numFmtId="0">
      <sharedItems count="129">
        <s v="D202410300098"/>
        <s v="D202410060100"/>
        <s v="D202410211134"/>
        <s v="D202410100454"/>
        <s v="D202410280997"/>
        <s v="1-3KM74M45"/>
        <s v="D202409280416"/>
        <s v="D202410060421"/>
        <s v="D202410101090"/>
        <s v="1-3EMZ7PKZ"/>
        <s v="D202401122561"/>
        <s v="D202401041092"/>
        <s v="D202401080872"/>
        <s v="D202401261497"/>
        <s v="1-3FCN0BDW"/>
        <s v="1-3E8J708L"/>
        <s v="D202401040735"/>
        <s v="1-3DHS7DG1"/>
        <s v="D202312290672"/>
        <s v="D202312310451"/>
        <s v="D202402270356"/>
        <s v="D202402200103"/>
        <s v="D202402270210"/>
        <s v="D202402250724"/>
        <s v="PGD202402280033"/>
        <s v="D202403131338"/>
        <s v="D202403020328"/>
        <s v="D202403020290"/>
        <s v="1-3FOUEKSC"/>
        <s v="D202403151022"/>
        <s v="D202403190438"/>
        <s v="D202403120625"/>
        <s v="D202403281079"/>
        <s v="D202403261103"/>
        <s v="1-3G84UQZ5"/>
        <s v="D202403160096"/>
        <s v="1-3G1DT860"/>
        <s v="PGD202403010118"/>
        <s v="1-3FSF0ZOM"/>
        <s v="1-3FUQSCR1"/>
        <s v="D202404160163"/>
        <s v="D202404131054"/>
        <s v="1-3G9TOIZH"/>
        <s v="D202403310887"/>
        <s v="1-3GCVJCYV"/>
        <s v="D202403080413"/>
        <s v="D202404131072"/>
        <s v="1-3GM63SNH"/>
        <s v="1-3G9VHV7N"/>
        <s v="D202405280138"/>
        <s v="D202405290530"/>
        <s v="D202404290896"/>
        <s v="D202405150663"/>
        <s v="D202405100843"/>
        <s v="1-3H281HVJ"/>
        <s v="D202405210317"/>
        <s v="1-3H5UP27P"/>
        <s v="1-3HBXHQZ9"/>
        <s v="D202404301102"/>
        <s v="D202405131249"/>
        <s v="PGD202405130027"/>
        <s v="D202406040870"/>
        <s v="D202405310504"/>
        <s v="1-3HWSIKO7"/>
        <s v="D202406290846"/>
        <s v="D202406170826"/>
        <s v="D202406030283"/>
        <s v="D202406210104"/>
        <s v="D202405310260"/>
        <s v="1-3HU5WDC2"/>
        <s v="1-3HTT8MVC"/>
        <s v="D202406250350"/>
        <s v="D202406240322"/>
        <s v="1-3HYBZ4CD"/>
        <s v="PGD202406250054"/>
        <s v="1-3HN8BZK1"/>
        <s v="D202407190430"/>
        <s v="1-3I59WQ1W"/>
        <s v="D202407280057"/>
        <s v="D202407270749"/>
        <s v="D202406210816"/>
        <s v="1-3ILM1PLL"/>
        <s v="1-3IE8P4OY"/>
        <s v="D202407130755"/>
        <s v="D202407150136"/>
        <s v="D202406300394"/>
        <s v="1-3I3MXZG9"/>
        <s v="D202407240634"/>
        <s v="D202407080870"/>
        <s v="D202408090756"/>
        <s v="D202408010001"/>
        <s v="1-3IUVC3F5"/>
        <s v="D202407140610"/>
        <s v="D202408110768"/>
        <s v="1-3IVC66ZR"/>
        <s v="D202408220646"/>
        <s v="D202408130343"/>
        <s v="PGD202408060165"/>
        <s v="D202408190895"/>
        <s v="D202407310751"/>
        <s v="D202408240039"/>
        <s v="1-3I3S0F7T"/>
        <s v="D202409170280"/>
        <s v="1-3JTZTO4J"/>
        <s v="D202409210924"/>
        <s v="D202409191024"/>
        <s v="1-3K0E4K6D"/>
        <s v="D202409220242"/>
        <s v="D202409151136"/>
        <s v="D202412301068"/>
        <s v="1-3LRTMA82"/>
        <s v="1-3M0LO595"/>
        <s v="1-3M0OGHGO"/>
        <s v="D202412180504"/>
        <s v="D202412131146"/>
        <s v="D202412101211"/>
        <s v="D202412050006"/>
        <s v="1-3LN3KAP0"/>
        <s v="D202412021099"/>
        <s v="D202412010345"/>
        <s v="D202411291120"/>
        <s v="D202411220694"/>
        <s v="1-3LAVKJEP"/>
        <s v="D202411170018"/>
        <s v="1-3L8EFZHW"/>
        <s v="1-3L4IWO3H"/>
        <s v="D202410211142"/>
        <s v="D202410310856"/>
        <s v="D202410310412"/>
      </sharedItems>
    </cacheField>
    <cacheField name="供应商确认状态" numFmtId="0">
      <sharedItems count="2">
        <s v="未确认"/>
        <s v="已确认"/>
      </sharedItems>
    </cacheField>
    <cacheField name="供应商确认结果" numFmtId="0">
      <sharedItems count="3">
        <s v=""/>
        <s v="不通过"/>
        <s v="通过"/>
      </sharedItems>
    </cacheField>
    <cacheField name="供应商确认不通过原因明细" numFmtId="0">
      <sharedItems count="10">
        <s v=""/>
        <s v="G011索赔主体疑义;G022维修方案疑义;G024材料费疑义;"/>
        <s v="G013照片问题;"/>
        <s v="G013照片问题;G022维修方案疑义;G023工时费疑义;G024材料费疑义;"/>
        <s v="G009祸首件超保;G013照片问题;"/>
        <s v="G009祸首件超保;"/>
        <s v="G023工时费疑义;"/>
        <s v="G013照片问题;G022维修方案疑义;"/>
        <s v="G022维修方案疑义;G024材料费疑义;"/>
        <s v="G012填写内容不全;G013照片问题;G022维修方案疑义;"/>
      </sharedItems>
    </cacheField>
    <cacheField name="详细原因" numFmtId="0">
      <sharedItems count="36">
        <s v=""/>
        <s v="1.未上传一件一码，无法获取相关信息。2.视频显示安全带被司机拉出后用扎带固定使用，超出安全带正常使用工况和环境，存在人为损坏可能，"/>
        <s v="未提供祸首件一件一码，无法获取相关联信息"/>
        <s v="安全带"/>
        <s v="1.未提供安全带卡滞视频；2.锁扣损坏为何要用手有意遮挡故障位置。"/>
        <s v="未上传祸首件一件一码，及故障点，无法获祸首件厂家及其他相关联信息。且安全已超保。"/>
        <s v="根据车辆相关日期计算，该祸首件已不在三包期限内。"/>
        <s v="根据车辆相关日期，该祸首件已不在三包期限内。"/>
        <s v="锁扣"/>
        <s v="工时费过高"/>
        <s v="照片看不到安全带失效模式，"/>
        <s v="1.未提供祸首件一件一码。2.未提供失效件故障证据 。"/>
        <s v="安全带已超保"/>
        <s v="超保"/>
        <s v="提供照片显示，司机座套已遮挡部分安全带出口，与安全带造成干涉，增大安全带卷收阻力，造成安全带不能正常回收。"/>
        <s v="服务站提供的视频显示，靠背安全带出口罩壳拆掉以后还原安全带卡滞故障是不可取的，没有出口罩壳，安全带肯定会被卡滞，这是必然的。因此安全带故障是人为故意。"/>
        <s v="安全带超保。      服务站按前置政策三包的依据是什么？"/>
        <s v="安全带三包期为6个月  180天  ，祸首件已超保"/>
        <s v="未提供维修前故障照片，无法证实是否真实损坏。"/>
        <s v="未提供一件一码"/>
        <s v="未提供失效部位故障照片  ，无法确认故障是否真实存在"/>
        <s v="牵引车无外出政策"/>
        <s v="安全带卡滞"/>
        <s v="未见脱落照片  "/>
        <s v="未提供车辆行驶证与永久性铭牌，无法证实是我司座椅。"/>
        <s v="未见维修前故障照片"/>
        <s v="照片中明显可以看到座套和安全带干涉明显，安全带拉不动和座套干涉有直接关系"/>
        <s v="超保 "/>
        <s v="超保维修，服务站到底还有没有三包底线和三包原则可遵守。"/>
        <s v="超包"/>
        <s v="2405安全带干涉"/>
        <s v=".安全带"/>
        <s v="气悬浮"/>
        <s v="图像照片不全"/>
        <s v="安全带 "/>
        <s v="超保就是超保  什么让渡政策，都让渡还制定三包期限干什么。"/>
      </sharedItems>
    </cacheField>
    <cacheField name="供应商复核状态" numFmtId="0">
      <sharedItems count="1">
        <s v="未确认"/>
      </sharedItems>
    </cacheField>
    <cacheField name="供应商复核结果" numFmtId="0">
      <sharedItems count="1">
        <s v=""/>
      </sharedItems>
    </cacheField>
    <cacheField name="供应商复核不通过原因" numFmtId="0">
      <sharedItems count="1">
        <s v=""/>
      </sharedItems>
    </cacheField>
    <cacheField name="详细原因2" numFmtId="0">
      <sharedItems count="1">
        <s v="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9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0"/>
    <x v="1"/>
    <x v="1"/>
    <x v="1"/>
    <x v="1"/>
    <x v="1"/>
    <x v="1"/>
    <x v="1"/>
    <x v="1"/>
    <x v="1"/>
    <x v="1"/>
    <x v="1"/>
    <x v="0"/>
    <x v="1"/>
    <x v="1"/>
    <x v="1"/>
    <x v="0"/>
    <x v="0"/>
    <x v="0"/>
    <x v="0"/>
  </r>
  <r>
    <x v="2"/>
    <x v="1"/>
    <x v="0"/>
    <x v="1"/>
    <x v="2"/>
    <x v="2"/>
    <x v="0"/>
    <x v="2"/>
    <x v="0"/>
    <x v="2"/>
    <x v="1"/>
    <x v="2"/>
    <x v="2"/>
    <x v="2"/>
    <x v="0"/>
    <x v="2"/>
    <x v="2"/>
    <x v="2"/>
    <x v="0"/>
    <x v="0"/>
    <x v="0"/>
    <x v="0"/>
  </r>
  <r>
    <x v="3"/>
    <x v="1"/>
    <x v="0"/>
    <x v="1"/>
    <x v="3"/>
    <x v="3"/>
    <x v="1"/>
    <x v="1"/>
    <x v="0"/>
    <x v="3"/>
    <x v="1"/>
    <x v="3"/>
    <x v="3"/>
    <x v="3"/>
    <x v="0"/>
    <x v="3"/>
    <x v="3"/>
    <x v="3"/>
    <x v="0"/>
    <x v="0"/>
    <x v="0"/>
    <x v="0"/>
  </r>
  <r>
    <x v="4"/>
    <x v="2"/>
    <x v="0"/>
    <x v="2"/>
    <x v="4"/>
    <x v="4"/>
    <x v="1"/>
    <x v="1"/>
    <x v="2"/>
    <x v="4"/>
    <x v="2"/>
    <x v="4"/>
    <x v="4"/>
    <x v="4"/>
    <x v="0"/>
    <x v="4"/>
    <x v="4"/>
    <x v="4"/>
    <x v="0"/>
    <x v="1"/>
    <x v="0"/>
    <x v="0"/>
  </r>
  <r>
    <x v="5"/>
    <x v="3"/>
    <x v="0"/>
    <x v="3"/>
    <x v="5"/>
    <x v="5"/>
    <x v="1"/>
    <x v="1"/>
    <x v="3"/>
    <x v="5"/>
    <x v="2"/>
    <x v="5"/>
    <x v="5"/>
    <x v="5"/>
    <x v="0"/>
    <x v="5"/>
    <x v="5"/>
    <x v="5"/>
    <x v="0"/>
    <x v="1"/>
    <x v="0"/>
    <x v="0"/>
  </r>
  <r>
    <x v="6"/>
    <x v="1"/>
    <x v="0"/>
    <x v="1"/>
    <x v="6"/>
    <x v="6"/>
    <x v="2"/>
    <x v="2"/>
    <x v="1"/>
    <x v="6"/>
    <x v="2"/>
    <x v="6"/>
    <x v="6"/>
    <x v="6"/>
    <x v="0"/>
    <x v="6"/>
    <x v="6"/>
    <x v="6"/>
    <x v="0"/>
    <x v="1"/>
    <x v="0"/>
    <x v="0"/>
  </r>
  <r>
    <x v="7"/>
    <x v="0"/>
    <x v="0"/>
    <x v="0"/>
    <x v="7"/>
    <x v="0"/>
    <x v="1"/>
    <x v="2"/>
    <x v="0"/>
    <x v="7"/>
    <x v="3"/>
    <x v="7"/>
    <x v="7"/>
    <x v="7"/>
    <x v="0"/>
    <x v="7"/>
    <x v="7"/>
    <x v="7"/>
    <x v="0"/>
    <x v="0"/>
    <x v="1"/>
    <x v="0"/>
  </r>
  <r>
    <x v="8"/>
    <x v="0"/>
    <x v="0"/>
    <x v="0"/>
    <x v="8"/>
    <x v="0"/>
    <x v="1"/>
    <x v="2"/>
    <x v="0"/>
    <x v="7"/>
    <x v="0"/>
    <x v="8"/>
    <x v="8"/>
    <x v="8"/>
    <x v="0"/>
    <x v="3"/>
    <x v="8"/>
    <x v="8"/>
    <x v="0"/>
    <x v="0"/>
    <x v="1"/>
    <x v="0"/>
  </r>
  <r>
    <x v="9"/>
    <x v="4"/>
    <x v="0"/>
    <x v="4"/>
    <x v="9"/>
    <x v="7"/>
    <x v="1"/>
    <x v="2"/>
    <x v="0"/>
    <x v="8"/>
    <x v="4"/>
    <x v="9"/>
    <x v="9"/>
    <x v="9"/>
    <x v="0"/>
    <x v="8"/>
    <x v="9"/>
    <x v="9"/>
    <x v="0"/>
    <x v="0"/>
    <x v="1"/>
    <x v="0"/>
  </r>
  <r>
    <x v="10"/>
    <x v="1"/>
    <x v="0"/>
    <x v="1"/>
    <x v="10"/>
    <x v="8"/>
    <x v="1"/>
    <x v="2"/>
    <x v="0"/>
    <x v="9"/>
    <x v="1"/>
    <x v="10"/>
    <x v="10"/>
    <x v="10"/>
    <x v="0"/>
    <x v="9"/>
    <x v="10"/>
    <x v="10"/>
    <x v="0"/>
    <x v="0"/>
    <x v="1"/>
    <x v="0"/>
  </r>
  <r>
    <x v="11"/>
    <x v="1"/>
    <x v="0"/>
    <x v="1"/>
    <x v="11"/>
    <x v="9"/>
    <x v="1"/>
    <x v="2"/>
    <x v="4"/>
    <x v="10"/>
    <x v="1"/>
    <x v="11"/>
    <x v="11"/>
    <x v="11"/>
    <x v="0"/>
    <x v="10"/>
    <x v="11"/>
    <x v="11"/>
    <x v="0"/>
    <x v="0"/>
    <x v="1"/>
    <x v="0"/>
  </r>
  <r>
    <x v="12"/>
    <x v="1"/>
    <x v="0"/>
    <x v="1"/>
    <x v="12"/>
    <x v="10"/>
    <x v="1"/>
    <x v="2"/>
    <x v="5"/>
    <x v="8"/>
    <x v="1"/>
    <x v="12"/>
    <x v="12"/>
    <x v="12"/>
    <x v="0"/>
    <x v="11"/>
    <x v="12"/>
    <x v="12"/>
    <x v="0"/>
    <x v="0"/>
    <x v="1"/>
    <x v="0"/>
  </r>
  <r>
    <x v="13"/>
    <x v="1"/>
    <x v="0"/>
    <x v="1"/>
    <x v="13"/>
    <x v="11"/>
    <x v="1"/>
    <x v="1"/>
    <x v="6"/>
    <x v="11"/>
    <x v="1"/>
    <x v="13"/>
    <x v="13"/>
    <x v="13"/>
    <x v="0"/>
    <x v="12"/>
    <x v="13"/>
    <x v="13"/>
    <x v="0"/>
    <x v="0"/>
    <x v="1"/>
    <x v="0"/>
  </r>
  <r>
    <x v="14"/>
    <x v="1"/>
    <x v="0"/>
    <x v="1"/>
    <x v="14"/>
    <x v="12"/>
    <x v="3"/>
    <x v="2"/>
    <x v="7"/>
    <x v="12"/>
    <x v="1"/>
    <x v="14"/>
    <x v="14"/>
    <x v="14"/>
    <x v="0"/>
    <x v="13"/>
    <x v="14"/>
    <x v="14"/>
    <x v="0"/>
    <x v="0"/>
    <x v="1"/>
    <x v="0"/>
  </r>
  <r>
    <x v="15"/>
    <x v="1"/>
    <x v="0"/>
    <x v="1"/>
    <x v="15"/>
    <x v="13"/>
    <x v="1"/>
    <x v="2"/>
    <x v="0"/>
    <x v="13"/>
    <x v="1"/>
    <x v="15"/>
    <x v="15"/>
    <x v="15"/>
    <x v="0"/>
    <x v="14"/>
    <x v="15"/>
    <x v="15"/>
    <x v="0"/>
    <x v="0"/>
    <x v="1"/>
    <x v="0"/>
  </r>
  <r>
    <x v="16"/>
    <x v="1"/>
    <x v="0"/>
    <x v="1"/>
    <x v="16"/>
    <x v="14"/>
    <x v="1"/>
    <x v="2"/>
    <x v="8"/>
    <x v="10"/>
    <x v="1"/>
    <x v="16"/>
    <x v="16"/>
    <x v="16"/>
    <x v="0"/>
    <x v="15"/>
    <x v="16"/>
    <x v="16"/>
    <x v="0"/>
    <x v="0"/>
    <x v="1"/>
    <x v="0"/>
  </r>
  <r>
    <x v="17"/>
    <x v="1"/>
    <x v="0"/>
    <x v="1"/>
    <x v="17"/>
    <x v="15"/>
    <x v="1"/>
    <x v="2"/>
    <x v="0"/>
    <x v="14"/>
    <x v="1"/>
    <x v="17"/>
    <x v="17"/>
    <x v="17"/>
    <x v="0"/>
    <x v="16"/>
    <x v="17"/>
    <x v="17"/>
    <x v="0"/>
    <x v="0"/>
    <x v="1"/>
    <x v="0"/>
  </r>
  <r>
    <x v="18"/>
    <x v="1"/>
    <x v="0"/>
    <x v="1"/>
    <x v="18"/>
    <x v="16"/>
    <x v="4"/>
    <x v="2"/>
    <x v="0"/>
    <x v="15"/>
    <x v="1"/>
    <x v="18"/>
    <x v="18"/>
    <x v="18"/>
    <x v="0"/>
    <x v="17"/>
    <x v="18"/>
    <x v="18"/>
    <x v="0"/>
    <x v="0"/>
    <x v="1"/>
    <x v="0"/>
  </r>
  <r>
    <x v="19"/>
    <x v="5"/>
    <x v="0"/>
    <x v="3"/>
    <x v="19"/>
    <x v="17"/>
    <x v="5"/>
    <x v="2"/>
    <x v="1"/>
    <x v="16"/>
    <x v="2"/>
    <x v="19"/>
    <x v="19"/>
    <x v="19"/>
    <x v="0"/>
    <x v="18"/>
    <x v="19"/>
    <x v="19"/>
    <x v="0"/>
    <x v="1"/>
    <x v="1"/>
    <x v="0"/>
  </r>
  <r>
    <x v="20"/>
    <x v="1"/>
    <x v="0"/>
    <x v="1"/>
    <x v="20"/>
    <x v="11"/>
    <x v="1"/>
    <x v="1"/>
    <x v="7"/>
    <x v="11"/>
    <x v="1"/>
    <x v="20"/>
    <x v="20"/>
    <x v="20"/>
    <x v="0"/>
    <x v="19"/>
    <x v="20"/>
    <x v="20"/>
    <x v="0"/>
    <x v="0"/>
    <x v="2"/>
    <x v="0"/>
  </r>
  <r>
    <x v="21"/>
    <x v="1"/>
    <x v="0"/>
    <x v="1"/>
    <x v="21"/>
    <x v="18"/>
    <x v="2"/>
    <x v="2"/>
    <x v="0"/>
    <x v="12"/>
    <x v="1"/>
    <x v="21"/>
    <x v="21"/>
    <x v="21"/>
    <x v="0"/>
    <x v="20"/>
    <x v="21"/>
    <x v="21"/>
    <x v="0"/>
    <x v="0"/>
    <x v="2"/>
    <x v="0"/>
  </r>
  <r>
    <x v="22"/>
    <x v="1"/>
    <x v="0"/>
    <x v="1"/>
    <x v="22"/>
    <x v="19"/>
    <x v="6"/>
    <x v="1"/>
    <x v="9"/>
    <x v="17"/>
    <x v="2"/>
    <x v="22"/>
    <x v="22"/>
    <x v="22"/>
    <x v="0"/>
    <x v="21"/>
    <x v="22"/>
    <x v="22"/>
    <x v="0"/>
    <x v="1"/>
    <x v="2"/>
    <x v="0"/>
  </r>
  <r>
    <x v="23"/>
    <x v="6"/>
    <x v="0"/>
    <x v="5"/>
    <x v="23"/>
    <x v="20"/>
    <x v="7"/>
    <x v="0"/>
    <x v="4"/>
    <x v="18"/>
    <x v="2"/>
    <x v="23"/>
    <x v="23"/>
    <x v="23"/>
    <x v="0"/>
    <x v="22"/>
    <x v="23"/>
    <x v="23"/>
    <x v="1"/>
    <x v="1"/>
    <x v="2"/>
    <x v="0"/>
  </r>
  <r>
    <x v="24"/>
    <x v="1"/>
    <x v="0"/>
    <x v="1"/>
    <x v="24"/>
    <x v="21"/>
    <x v="5"/>
    <x v="2"/>
    <x v="0"/>
    <x v="13"/>
    <x v="1"/>
    <x v="15"/>
    <x v="15"/>
    <x v="15"/>
    <x v="0"/>
    <x v="23"/>
    <x v="24"/>
    <x v="24"/>
    <x v="0"/>
    <x v="0"/>
    <x v="3"/>
    <x v="0"/>
  </r>
  <r>
    <x v="25"/>
    <x v="1"/>
    <x v="0"/>
    <x v="1"/>
    <x v="25"/>
    <x v="22"/>
    <x v="5"/>
    <x v="2"/>
    <x v="0"/>
    <x v="19"/>
    <x v="1"/>
    <x v="24"/>
    <x v="24"/>
    <x v="24"/>
    <x v="0"/>
    <x v="23"/>
    <x v="25"/>
    <x v="25"/>
    <x v="0"/>
    <x v="0"/>
    <x v="3"/>
    <x v="0"/>
  </r>
  <r>
    <x v="26"/>
    <x v="1"/>
    <x v="0"/>
    <x v="1"/>
    <x v="26"/>
    <x v="23"/>
    <x v="8"/>
    <x v="0"/>
    <x v="1"/>
    <x v="8"/>
    <x v="5"/>
    <x v="25"/>
    <x v="25"/>
    <x v="25"/>
    <x v="0"/>
    <x v="24"/>
    <x v="26"/>
    <x v="26"/>
    <x v="0"/>
    <x v="1"/>
    <x v="4"/>
    <x v="0"/>
  </r>
  <r>
    <x v="27"/>
    <x v="7"/>
    <x v="0"/>
    <x v="6"/>
    <x v="27"/>
    <x v="4"/>
    <x v="9"/>
    <x v="1"/>
    <x v="2"/>
    <x v="8"/>
    <x v="5"/>
    <x v="26"/>
    <x v="25"/>
    <x v="26"/>
    <x v="0"/>
    <x v="25"/>
    <x v="27"/>
    <x v="27"/>
    <x v="0"/>
    <x v="1"/>
    <x v="4"/>
    <x v="0"/>
  </r>
  <r>
    <x v="28"/>
    <x v="7"/>
    <x v="0"/>
    <x v="6"/>
    <x v="28"/>
    <x v="24"/>
    <x v="9"/>
    <x v="1"/>
    <x v="10"/>
    <x v="20"/>
    <x v="5"/>
    <x v="27"/>
    <x v="25"/>
    <x v="27"/>
    <x v="0"/>
    <x v="26"/>
    <x v="28"/>
    <x v="28"/>
    <x v="0"/>
    <x v="1"/>
    <x v="4"/>
    <x v="0"/>
  </r>
  <r>
    <x v="29"/>
    <x v="1"/>
    <x v="0"/>
    <x v="1"/>
    <x v="29"/>
    <x v="25"/>
    <x v="8"/>
    <x v="3"/>
    <x v="0"/>
    <x v="20"/>
    <x v="1"/>
    <x v="28"/>
    <x v="26"/>
    <x v="28"/>
    <x v="0"/>
    <x v="27"/>
    <x v="29"/>
    <x v="29"/>
    <x v="0"/>
    <x v="2"/>
    <x v="5"/>
    <x v="0"/>
  </r>
  <r>
    <x v="30"/>
    <x v="8"/>
    <x v="0"/>
    <x v="7"/>
    <x v="30"/>
    <x v="26"/>
    <x v="8"/>
    <x v="3"/>
    <x v="1"/>
    <x v="12"/>
    <x v="2"/>
    <x v="29"/>
    <x v="27"/>
    <x v="29"/>
    <x v="0"/>
    <x v="28"/>
    <x v="30"/>
    <x v="30"/>
    <x v="0"/>
    <x v="1"/>
    <x v="5"/>
    <x v="0"/>
  </r>
  <r>
    <x v="31"/>
    <x v="4"/>
    <x v="0"/>
    <x v="4"/>
    <x v="31"/>
    <x v="27"/>
    <x v="10"/>
    <x v="4"/>
    <x v="0"/>
    <x v="14"/>
    <x v="2"/>
    <x v="30"/>
    <x v="25"/>
    <x v="30"/>
    <x v="0"/>
    <x v="29"/>
    <x v="31"/>
    <x v="31"/>
    <x v="0"/>
    <x v="1"/>
    <x v="6"/>
    <x v="0"/>
  </r>
  <r>
    <x v="32"/>
    <x v="1"/>
    <x v="1"/>
    <x v="1"/>
    <x v="32"/>
    <x v="28"/>
    <x v="11"/>
    <x v="1"/>
    <x v="1"/>
    <x v="18"/>
    <x v="1"/>
    <x v="31"/>
    <x v="28"/>
    <x v="31"/>
    <x v="1"/>
    <x v="30"/>
    <x v="32"/>
    <x v="32"/>
    <x v="0"/>
    <x v="2"/>
    <x v="7"/>
    <x v="0"/>
  </r>
  <r>
    <x v="33"/>
    <x v="1"/>
    <x v="2"/>
    <x v="1"/>
    <x v="33"/>
    <x v="29"/>
    <x v="11"/>
    <x v="1"/>
    <x v="0"/>
    <x v="8"/>
    <x v="1"/>
    <x v="32"/>
    <x v="29"/>
    <x v="32"/>
    <x v="2"/>
    <x v="31"/>
    <x v="33"/>
    <x v="33"/>
    <x v="0"/>
    <x v="2"/>
    <x v="7"/>
    <x v="0"/>
  </r>
  <r>
    <x v="34"/>
    <x v="9"/>
    <x v="3"/>
    <x v="8"/>
    <x v="34"/>
    <x v="30"/>
    <x v="12"/>
    <x v="1"/>
    <x v="1"/>
    <x v="21"/>
    <x v="2"/>
    <x v="33"/>
    <x v="25"/>
    <x v="33"/>
    <x v="3"/>
    <x v="32"/>
    <x v="34"/>
    <x v="34"/>
    <x v="0"/>
    <x v="1"/>
    <x v="8"/>
    <x v="0"/>
  </r>
  <r>
    <x v="35"/>
    <x v="10"/>
    <x v="4"/>
    <x v="3"/>
    <x v="35"/>
    <x v="31"/>
    <x v="12"/>
    <x v="1"/>
    <x v="11"/>
    <x v="22"/>
    <x v="2"/>
    <x v="34"/>
    <x v="25"/>
    <x v="34"/>
    <x v="4"/>
    <x v="33"/>
    <x v="35"/>
    <x v="35"/>
    <x v="0"/>
    <x v="1"/>
    <x v="8"/>
    <x v="0"/>
  </r>
  <r>
    <x v="36"/>
    <x v="1"/>
    <x v="4"/>
    <x v="1"/>
    <x v="36"/>
    <x v="32"/>
    <x v="13"/>
    <x v="1"/>
    <x v="12"/>
    <x v="3"/>
    <x v="1"/>
    <x v="35"/>
    <x v="30"/>
    <x v="35"/>
    <x v="5"/>
    <x v="34"/>
    <x v="36"/>
    <x v="36"/>
    <x v="0"/>
    <x v="2"/>
    <x v="8"/>
    <x v="0"/>
  </r>
  <r>
    <x v="37"/>
    <x v="11"/>
    <x v="0"/>
    <x v="9"/>
    <x v="37"/>
    <x v="33"/>
    <x v="14"/>
    <x v="1"/>
    <x v="1"/>
    <x v="23"/>
    <x v="6"/>
    <x v="36"/>
    <x v="31"/>
    <x v="36"/>
    <x v="0"/>
    <x v="35"/>
    <x v="37"/>
    <x v="37"/>
    <x v="0"/>
    <x v="0"/>
    <x v="9"/>
    <x v="1"/>
  </r>
  <r>
    <x v="38"/>
    <x v="4"/>
    <x v="1"/>
    <x v="4"/>
    <x v="38"/>
    <x v="34"/>
    <x v="15"/>
    <x v="4"/>
    <x v="1"/>
    <x v="21"/>
    <x v="2"/>
    <x v="33"/>
    <x v="32"/>
    <x v="33"/>
    <x v="6"/>
    <x v="36"/>
    <x v="38"/>
    <x v="38"/>
    <x v="0"/>
    <x v="1"/>
    <x v="9"/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29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1"/>
    <x v="0"/>
    <x v="1"/>
    <x v="1"/>
    <x v="1"/>
    <x v="1"/>
    <x v="1"/>
    <x v="1"/>
    <x v="1"/>
    <x v="1"/>
    <x v="1"/>
    <x v="1"/>
    <x v="0"/>
    <x v="0"/>
    <x v="0"/>
    <x v="1"/>
    <x v="1"/>
    <x v="0"/>
    <x v="1"/>
    <x v="0"/>
    <x v="0"/>
    <x v="1"/>
    <x v="0"/>
    <x v="0"/>
    <x v="0"/>
    <x v="1"/>
    <x v="0"/>
    <x v="1"/>
    <x v="0"/>
    <x v="0"/>
    <x v="0"/>
    <x v="0"/>
    <x v="0"/>
    <x v="0"/>
    <x v="0"/>
    <x v="0"/>
    <x v="0"/>
    <x v="0"/>
    <x v="0"/>
    <x v="0"/>
    <x v="0"/>
    <x v="1"/>
    <x v="1"/>
    <x v="1"/>
    <x v="0"/>
    <x v="1"/>
    <x v="0"/>
    <x v="1"/>
    <x v="0"/>
    <x v="0"/>
    <x v="1"/>
    <x v="1"/>
    <x v="1"/>
    <x v="1"/>
    <x v="1"/>
    <x v="0"/>
    <x v="0"/>
    <x v="1"/>
    <x v="1"/>
    <x v="1"/>
    <x v="0"/>
    <x v="0"/>
    <x v="0"/>
    <x v="0"/>
    <x v="0"/>
    <x v="0"/>
    <x v="0"/>
    <x v="0"/>
  </r>
  <r>
    <x v="2"/>
    <x v="0"/>
    <x v="2"/>
    <x v="0"/>
    <x v="1"/>
    <x v="1"/>
    <x v="2"/>
    <x v="2"/>
    <x v="2"/>
    <x v="2"/>
    <x v="2"/>
    <x v="2"/>
    <x v="2"/>
    <x v="2"/>
    <x v="0"/>
    <x v="0"/>
    <x v="0"/>
    <x v="1"/>
    <x v="2"/>
    <x v="0"/>
    <x v="2"/>
    <x v="0"/>
    <x v="0"/>
    <x v="2"/>
    <x v="0"/>
    <x v="0"/>
    <x v="0"/>
    <x v="2"/>
    <x v="1"/>
    <x v="1"/>
    <x v="1"/>
    <x v="1"/>
    <x v="0"/>
    <x v="1"/>
    <x v="0"/>
    <x v="0"/>
    <x v="1"/>
    <x v="0"/>
    <x v="0"/>
    <x v="1"/>
    <x v="0"/>
    <x v="0"/>
    <x v="0"/>
    <x v="2"/>
    <x v="1"/>
    <x v="2"/>
    <x v="1"/>
    <x v="2"/>
    <x v="0"/>
    <x v="2"/>
    <x v="0"/>
    <x v="0"/>
    <x v="1"/>
    <x v="1"/>
    <x v="1"/>
    <x v="2"/>
    <x v="2"/>
    <x v="0"/>
    <x v="0"/>
    <x v="1"/>
    <x v="2"/>
    <x v="2"/>
    <x v="0"/>
    <x v="0"/>
    <x v="0"/>
    <x v="0"/>
    <x v="0"/>
    <x v="0"/>
    <x v="0"/>
    <x v="0"/>
  </r>
  <r>
    <x v="3"/>
    <x v="0"/>
    <x v="3"/>
    <x v="0"/>
    <x v="1"/>
    <x v="1"/>
    <x v="3"/>
    <x v="3"/>
    <x v="3"/>
    <x v="3"/>
    <x v="3"/>
    <x v="3"/>
    <x v="2"/>
    <x v="3"/>
    <x v="0"/>
    <x v="0"/>
    <x v="0"/>
    <x v="1"/>
    <x v="1"/>
    <x v="0"/>
    <x v="3"/>
    <x v="0"/>
    <x v="0"/>
    <x v="3"/>
    <x v="0"/>
    <x v="1"/>
    <x v="0"/>
    <x v="3"/>
    <x v="1"/>
    <x v="1"/>
    <x v="0"/>
    <x v="0"/>
    <x v="1"/>
    <x v="2"/>
    <x v="0"/>
    <x v="0"/>
    <x v="2"/>
    <x v="0"/>
    <x v="0"/>
    <x v="2"/>
    <x v="0"/>
    <x v="0"/>
    <x v="0"/>
    <x v="1"/>
    <x v="1"/>
    <x v="3"/>
    <x v="2"/>
    <x v="3"/>
    <x v="0"/>
    <x v="3"/>
    <x v="0"/>
    <x v="0"/>
    <x v="1"/>
    <x v="1"/>
    <x v="0"/>
    <x v="3"/>
    <x v="3"/>
    <x v="0"/>
    <x v="0"/>
    <x v="1"/>
    <x v="3"/>
    <x v="3"/>
    <x v="0"/>
    <x v="0"/>
    <x v="0"/>
    <x v="0"/>
    <x v="0"/>
    <x v="0"/>
    <x v="0"/>
    <x v="0"/>
  </r>
  <r>
    <x v="4"/>
    <x v="0"/>
    <x v="4"/>
    <x v="0"/>
    <x v="2"/>
    <x v="0"/>
    <x v="4"/>
    <x v="4"/>
    <x v="4"/>
    <x v="4"/>
    <x v="4"/>
    <x v="4"/>
    <x v="0"/>
    <x v="3"/>
    <x v="1"/>
    <x v="1"/>
    <x v="0"/>
    <x v="0"/>
    <x v="3"/>
    <x v="0"/>
    <x v="4"/>
    <x v="0"/>
    <x v="0"/>
    <x v="4"/>
    <x v="0"/>
    <x v="0"/>
    <x v="0"/>
    <x v="4"/>
    <x v="1"/>
    <x v="1"/>
    <x v="0"/>
    <x v="2"/>
    <x v="2"/>
    <x v="3"/>
    <x v="0"/>
    <x v="0"/>
    <x v="3"/>
    <x v="0"/>
    <x v="0"/>
    <x v="3"/>
    <x v="0"/>
    <x v="0"/>
    <x v="0"/>
    <x v="1"/>
    <x v="1"/>
    <x v="4"/>
    <x v="3"/>
    <x v="4"/>
    <x v="0"/>
    <x v="4"/>
    <x v="0"/>
    <x v="0"/>
    <x v="2"/>
    <x v="0"/>
    <x v="0"/>
    <x v="4"/>
    <x v="4"/>
    <x v="0"/>
    <x v="0"/>
    <x v="0"/>
    <x v="0"/>
    <x v="4"/>
    <x v="0"/>
    <x v="0"/>
    <x v="0"/>
    <x v="0"/>
    <x v="0"/>
    <x v="0"/>
    <x v="0"/>
    <x v="0"/>
  </r>
  <r>
    <x v="5"/>
    <x v="0"/>
    <x v="5"/>
    <x v="0"/>
    <x v="2"/>
    <x v="0"/>
    <x v="5"/>
    <x v="5"/>
    <x v="5"/>
    <x v="5"/>
    <x v="5"/>
    <x v="5"/>
    <x v="3"/>
    <x v="2"/>
    <x v="0"/>
    <x v="0"/>
    <x v="0"/>
    <x v="1"/>
    <x v="4"/>
    <x v="0"/>
    <x v="5"/>
    <x v="0"/>
    <x v="0"/>
    <x v="5"/>
    <x v="0"/>
    <x v="0"/>
    <x v="0"/>
    <x v="5"/>
    <x v="1"/>
    <x v="1"/>
    <x v="1"/>
    <x v="1"/>
    <x v="0"/>
    <x v="0"/>
    <x v="0"/>
    <x v="0"/>
    <x v="0"/>
    <x v="0"/>
    <x v="0"/>
    <x v="0"/>
    <x v="0"/>
    <x v="0"/>
    <x v="0"/>
    <x v="1"/>
    <x v="1"/>
    <x v="5"/>
    <x v="4"/>
    <x v="5"/>
    <x v="0"/>
    <x v="0"/>
    <x v="0"/>
    <x v="0"/>
    <x v="3"/>
    <x v="0"/>
    <x v="0"/>
    <x v="5"/>
    <x v="5"/>
    <x v="0"/>
    <x v="0"/>
    <x v="0"/>
    <x v="0"/>
    <x v="5"/>
    <x v="0"/>
    <x v="0"/>
    <x v="0"/>
    <x v="0"/>
    <x v="0"/>
    <x v="0"/>
    <x v="0"/>
    <x v="0"/>
  </r>
  <r>
    <x v="6"/>
    <x v="0"/>
    <x v="6"/>
    <x v="1"/>
    <x v="2"/>
    <x v="0"/>
    <x v="6"/>
    <x v="6"/>
    <x v="6"/>
    <x v="6"/>
    <x v="6"/>
    <x v="6"/>
    <x v="1"/>
    <x v="4"/>
    <x v="0"/>
    <x v="0"/>
    <x v="0"/>
    <x v="1"/>
    <x v="1"/>
    <x v="0"/>
    <x v="6"/>
    <x v="0"/>
    <x v="0"/>
    <x v="6"/>
    <x v="0"/>
    <x v="0"/>
    <x v="0"/>
    <x v="6"/>
    <x v="2"/>
    <x v="1"/>
    <x v="0"/>
    <x v="0"/>
    <x v="0"/>
    <x v="0"/>
    <x v="1"/>
    <x v="0"/>
    <x v="0"/>
    <x v="0"/>
    <x v="0"/>
    <x v="4"/>
    <x v="0"/>
    <x v="0"/>
    <x v="0"/>
    <x v="3"/>
    <x v="1"/>
    <x v="6"/>
    <x v="0"/>
    <x v="6"/>
    <x v="0"/>
    <x v="5"/>
    <x v="0"/>
    <x v="0"/>
    <x v="4"/>
    <x v="0"/>
    <x v="0"/>
    <x v="6"/>
    <x v="6"/>
    <x v="0"/>
    <x v="0"/>
    <x v="0"/>
    <x v="0"/>
    <x v="6"/>
    <x v="0"/>
    <x v="0"/>
    <x v="0"/>
    <x v="0"/>
    <x v="0"/>
    <x v="0"/>
    <x v="0"/>
    <x v="0"/>
  </r>
  <r>
    <x v="7"/>
    <x v="0"/>
    <x v="7"/>
    <x v="0"/>
    <x v="1"/>
    <x v="1"/>
    <x v="7"/>
    <x v="7"/>
    <x v="7"/>
    <x v="7"/>
    <x v="7"/>
    <x v="6"/>
    <x v="2"/>
    <x v="4"/>
    <x v="2"/>
    <x v="0"/>
    <x v="0"/>
    <x v="1"/>
    <x v="1"/>
    <x v="0"/>
    <x v="7"/>
    <x v="0"/>
    <x v="0"/>
    <x v="7"/>
    <x v="0"/>
    <x v="2"/>
    <x v="0"/>
    <x v="7"/>
    <x v="2"/>
    <x v="1"/>
    <x v="0"/>
    <x v="0"/>
    <x v="2"/>
    <x v="3"/>
    <x v="0"/>
    <x v="0"/>
    <x v="3"/>
    <x v="0"/>
    <x v="0"/>
    <x v="3"/>
    <x v="0"/>
    <x v="0"/>
    <x v="0"/>
    <x v="4"/>
    <x v="1"/>
    <x v="7"/>
    <x v="5"/>
    <x v="7"/>
    <x v="0"/>
    <x v="6"/>
    <x v="0"/>
    <x v="0"/>
    <x v="1"/>
    <x v="1"/>
    <x v="0"/>
    <x v="7"/>
    <x v="7"/>
    <x v="0"/>
    <x v="0"/>
    <x v="2"/>
    <x v="4"/>
    <x v="7"/>
    <x v="0"/>
    <x v="0"/>
    <x v="0"/>
    <x v="0"/>
    <x v="0"/>
    <x v="0"/>
    <x v="0"/>
    <x v="0"/>
  </r>
  <r>
    <x v="8"/>
    <x v="0"/>
    <x v="8"/>
    <x v="0"/>
    <x v="1"/>
    <x v="1"/>
    <x v="8"/>
    <x v="8"/>
    <x v="8"/>
    <x v="8"/>
    <x v="8"/>
    <x v="7"/>
    <x v="3"/>
    <x v="5"/>
    <x v="0"/>
    <x v="0"/>
    <x v="0"/>
    <x v="1"/>
    <x v="5"/>
    <x v="0"/>
    <x v="8"/>
    <x v="0"/>
    <x v="0"/>
    <x v="8"/>
    <x v="0"/>
    <x v="0"/>
    <x v="0"/>
    <x v="8"/>
    <x v="2"/>
    <x v="0"/>
    <x v="1"/>
    <x v="1"/>
    <x v="0"/>
    <x v="1"/>
    <x v="0"/>
    <x v="0"/>
    <x v="1"/>
    <x v="0"/>
    <x v="0"/>
    <x v="1"/>
    <x v="0"/>
    <x v="0"/>
    <x v="0"/>
    <x v="1"/>
    <x v="0"/>
    <x v="8"/>
    <x v="1"/>
    <x v="8"/>
    <x v="0"/>
    <x v="7"/>
    <x v="0"/>
    <x v="0"/>
    <x v="1"/>
    <x v="1"/>
    <x v="1"/>
    <x v="8"/>
    <x v="8"/>
    <x v="0"/>
    <x v="0"/>
    <x v="2"/>
    <x v="5"/>
    <x v="8"/>
    <x v="0"/>
    <x v="0"/>
    <x v="0"/>
    <x v="0"/>
    <x v="0"/>
    <x v="0"/>
    <x v="0"/>
    <x v="0"/>
  </r>
  <r>
    <x v="9"/>
    <x v="1"/>
    <x v="9"/>
    <x v="1"/>
    <x v="1"/>
    <x v="1"/>
    <x v="9"/>
    <x v="9"/>
    <x v="9"/>
    <x v="9"/>
    <x v="9"/>
    <x v="8"/>
    <x v="4"/>
    <x v="5"/>
    <x v="3"/>
    <x v="2"/>
    <x v="0"/>
    <x v="2"/>
    <x v="6"/>
    <x v="0"/>
    <x v="9"/>
    <x v="0"/>
    <x v="0"/>
    <x v="9"/>
    <x v="0"/>
    <x v="0"/>
    <x v="0"/>
    <x v="9"/>
    <x v="0"/>
    <x v="1"/>
    <x v="0"/>
    <x v="0"/>
    <x v="1"/>
    <x v="0"/>
    <x v="2"/>
    <x v="0"/>
    <x v="0"/>
    <x v="0"/>
    <x v="0"/>
    <x v="5"/>
    <x v="0"/>
    <x v="0"/>
    <x v="0"/>
    <x v="1"/>
    <x v="1"/>
    <x v="9"/>
    <x v="4"/>
    <x v="9"/>
    <x v="1"/>
    <x v="8"/>
    <x v="0"/>
    <x v="0"/>
    <x v="1"/>
    <x v="1"/>
    <x v="1"/>
    <x v="9"/>
    <x v="9"/>
    <x v="0"/>
    <x v="0"/>
    <x v="3"/>
    <x v="6"/>
    <x v="9"/>
    <x v="1"/>
    <x v="1"/>
    <x v="1"/>
    <x v="1"/>
    <x v="0"/>
    <x v="0"/>
    <x v="0"/>
    <x v="0"/>
  </r>
  <r>
    <x v="10"/>
    <x v="1"/>
    <x v="10"/>
    <x v="0"/>
    <x v="1"/>
    <x v="1"/>
    <x v="10"/>
    <x v="10"/>
    <x v="10"/>
    <x v="10"/>
    <x v="8"/>
    <x v="9"/>
    <x v="5"/>
    <x v="2"/>
    <x v="4"/>
    <x v="2"/>
    <x v="0"/>
    <x v="2"/>
    <x v="7"/>
    <x v="0"/>
    <x v="10"/>
    <x v="0"/>
    <x v="0"/>
    <x v="10"/>
    <x v="0"/>
    <x v="0"/>
    <x v="0"/>
    <x v="10"/>
    <x v="0"/>
    <x v="0"/>
    <x v="0"/>
    <x v="0"/>
    <x v="0"/>
    <x v="0"/>
    <x v="0"/>
    <x v="0"/>
    <x v="0"/>
    <x v="0"/>
    <x v="0"/>
    <x v="0"/>
    <x v="0"/>
    <x v="0"/>
    <x v="0"/>
    <x v="1"/>
    <x v="0"/>
    <x v="10"/>
    <x v="2"/>
    <x v="10"/>
    <x v="0"/>
    <x v="5"/>
    <x v="0"/>
    <x v="0"/>
    <x v="1"/>
    <x v="1"/>
    <x v="1"/>
    <x v="10"/>
    <x v="10"/>
    <x v="0"/>
    <x v="0"/>
    <x v="4"/>
    <x v="7"/>
    <x v="10"/>
    <x v="0"/>
    <x v="0"/>
    <x v="0"/>
    <x v="0"/>
    <x v="0"/>
    <x v="0"/>
    <x v="0"/>
    <x v="0"/>
  </r>
  <r>
    <x v="11"/>
    <x v="1"/>
    <x v="11"/>
    <x v="0"/>
    <x v="1"/>
    <x v="1"/>
    <x v="11"/>
    <x v="11"/>
    <x v="11"/>
    <x v="11"/>
    <x v="10"/>
    <x v="10"/>
    <x v="6"/>
    <x v="6"/>
    <x v="4"/>
    <x v="2"/>
    <x v="0"/>
    <x v="1"/>
    <x v="2"/>
    <x v="0"/>
    <x v="11"/>
    <x v="0"/>
    <x v="0"/>
    <x v="11"/>
    <x v="0"/>
    <x v="0"/>
    <x v="0"/>
    <x v="11"/>
    <x v="0"/>
    <x v="2"/>
    <x v="1"/>
    <x v="1"/>
    <x v="0"/>
    <x v="1"/>
    <x v="0"/>
    <x v="0"/>
    <x v="1"/>
    <x v="0"/>
    <x v="0"/>
    <x v="1"/>
    <x v="0"/>
    <x v="0"/>
    <x v="0"/>
    <x v="1"/>
    <x v="2"/>
    <x v="11"/>
    <x v="1"/>
    <x v="11"/>
    <x v="0"/>
    <x v="9"/>
    <x v="0"/>
    <x v="0"/>
    <x v="1"/>
    <x v="1"/>
    <x v="1"/>
    <x v="11"/>
    <x v="11"/>
    <x v="0"/>
    <x v="0"/>
    <x v="5"/>
    <x v="8"/>
    <x v="11"/>
    <x v="0"/>
    <x v="0"/>
    <x v="0"/>
    <x v="0"/>
    <x v="0"/>
    <x v="0"/>
    <x v="0"/>
    <x v="0"/>
  </r>
  <r>
    <x v="12"/>
    <x v="1"/>
    <x v="12"/>
    <x v="0"/>
    <x v="1"/>
    <x v="1"/>
    <x v="12"/>
    <x v="12"/>
    <x v="12"/>
    <x v="12"/>
    <x v="11"/>
    <x v="11"/>
    <x v="0"/>
    <x v="7"/>
    <x v="0"/>
    <x v="0"/>
    <x v="0"/>
    <x v="1"/>
    <x v="5"/>
    <x v="0"/>
    <x v="12"/>
    <x v="0"/>
    <x v="0"/>
    <x v="12"/>
    <x v="0"/>
    <x v="0"/>
    <x v="0"/>
    <x v="12"/>
    <x v="1"/>
    <x v="1"/>
    <x v="0"/>
    <x v="0"/>
    <x v="0"/>
    <x v="0"/>
    <x v="0"/>
    <x v="0"/>
    <x v="0"/>
    <x v="0"/>
    <x v="0"/>
    <x v="0"/>
    <x v="0"/>
    <x v="0"/>
    <x v="0"/>
    <x v="1"/>
    <x v="1"/>
    <x v="12"/>
    <x v="1"/>
    <x v="12"/>
    <x v="0"/>
    <x v="10"/>
    <x v="0"/>
    <x v="0"/>
    <x v="1"/>
    <x v="1"/>
    <x v="1"/>
    <x v="12"/>
    <x v="12"/>
    <x v="0"/>
    <x v="0"/>
    <x v="1"/>
    <x v="9"/>
    <x v="12"/>
    <x v="1"/>
    <x v="1"/>
    <x v="2"/>
    <x v="2"/>
    <x v="0"/>
    <x v="0"/>
    <x v="0"/>
    <x v="0"/>
  </r>
  <r>
    <x v="13"/>
    <x v="1"/>
    <x v="13"/>
    <x v="0"/>
    <x v="1"/>
    <x v="1"/>
    <x v="13"/>
    <x v="13"/>
    <x v="13"/>
    <x v="13"/>
    <x v="12"/>
    <x v="12"/>
    <x v="2"/>
    <x v="8"/>
    <x v="2"/>
    <x v="0"/>
    <x v="0"/>
    <x v="1"/>
    <x v="8"/>
    <x v="0"/>
    <x v="13"/>
    <x v="0"/>
    <x v="0"/>
    <x v="13"/>
    <x v="0"/>
    <x v="2"/>
    <x v="0"/>
    <x v="13"/>
    <x v="1"/>
    <x v="0"/>
    <x v="0"/>
    <x v="0"/>
    <x v="2"/>
    <x v="0"/>
    <x v="0"/>
    <x v="0"/>
    <x v="0"/>
    <x v="0"/>
    <x v="0"/>
    <x v="6"/>
    <x v="0"/>
    <x v="0"/>
    <x v="0"/>
    <x v="1"/>
    <x v="0"/>
    <x v="13"/>
    <x v="2"/>
    <x v="13"/>
    <x v="1"/>
    <x v="11"/>
    <x v="0"/>
    <x v="0"/>
    <x v="1"/>
    <x v="1"/>
    <x v="1"/>
    <x v="13"/>
    <x v="13"/>
    <x v="0"/>
    <x v="0"/>
    <x v="3"/>
    <x v="10"/>
    <x v="13"/>
    <x v="1"/>
    <x v="2"/>
    <x v="0"/>
    <x v="3"/>
    <x v="0"/>
    <x v="0"/>
    <x v="0"/>
    <x v="0"/>
  </r>
  <r>
    <x v="14"/>
    <x v="1"/>
    <x v="14"/>
    <x v="0"/>
    <x v="1"/>
    <x v="1"/>
    <x v="14"/>
    <x v="14"/>
    <x v="14"/>
    <x v="14"/>
    <x v="12"/>
    <x v="13"/>
    <x v="4"/>
    <x v="9"/>
    <x v="3"/>
    <x v="2"/>
    <x v="0"/>
    <x v="1"/>
    <x v="1"/>
    <x v="0"/>
    <x v="14"/>
    <x v="0"/>
    <x v="0"/>
    <x v="14"/>
    <x v="0"/>
    <x v="0"/>
    <x v="0"/>
    <x v="14"/>
    <x v="1"/>
    <x v="1"/>
    <x v="0"/>
    <x v="0"/>
    <x v="3"/>
    <x v="0"/>
    <x v="0"/>
    <x v="0"/>
    <x v="0"/>
    <x v="0"/>
    <x v="0"/>
    <x v="7"/>
    <x v="0"/>
    <x v="0"/>
    <x v="0"/>
    <x v="1"/>
    <x v="1"/>
    <x v="14"/>
    <x v="6"/>
    <x v="14"/>
    <x v="0"/>
    <x v="10"/>
    <x v="0"/>
    <x v="0"/>
    <x v="1"/>
    <x v="1"/>
    <x v="1"/>
    <x v="14"/>
    <x v="14"/>
    <x v="0"/>
    <x v="0"/>
    <x v="1"/>
    <x v="11"/>
    <x v="14"/>
    <x v="1"/>
    <x v="2"/>
    <x v="0"/>
    <x v="3"/>
    <x v="0"/>
    <x v="0"/>
    <x v="0"/>
    <x v="0"/>
  </r>
  <r>
    <x v="15"/>
    <x v="1"/>
    <x v="15"/>
    <x v="0"/>
    <x v="1"/>
    <x v="1"/>
    <x v="15"/>
    <x v="15"/>
    <x v="15"/>
    <x v="15"/>
    <x v="13"/>
    <x v="14"/>
    <x v="0"/>
    <x v="8"/>
    <x v="0"/>
    <x v="0"/>
    <x v="0"/>
    <x v="1"/>
    <x v="4"/>
    <x v="0"/>
    <x v="15"/>
    <x v="0"/>
    <x v="0"/>
    <x v="15"/>
    <x v="0"/>
    <x v="0"/>
    <x v="0"/>
    <x v="15"/>
    <x v="1"/>
    <x v="0"/>
    <x v="0"/>
    <x v="0"/>
    <x v="0"/>
    <x v="0"/>
    <x v="0"/>
    <x v="0"/>
    <x v="0"/>
    <x v="0"/>
    <x v="0"/>
    <x v="0"/>
    <x v="0"/>
    <x v="0"/>
    <x v="0"/>
    <x v="1"/>
    <x v="0"/>
    <x v="15"/>
    <x v="1"/>
    <x v="15"/>
    <x v="0"/>
    <x v="0"/>
    <x v="0"/>
    <x v="0"/>
    <x v="1"/>
    <x v="1"/>
    <x v="1"/>
    <x v="15"/>
    <x v="15"/>
    <x v="0"/>
    <x v="0"/>
    <x v="1"/>
    <x v="12"/>
    <x v="15"/>
    <x v="1"/>
    <x v="1"/>
    <x v="3"/>
    <x v="4"/>
    <x v="0"/>
    <x v="0"/>
    <x v="0"/>
    <x v="0"/>
  </r>
  <r>
    <x v="16"/>
    <x v="1"/>
    <x v="16"/>
    <x v="0"/>
    <x v="3"/>
    <x v="0"/>
    <x v="16"/>
    <x v="16"/>
    <x v="16"/>
    <x v="16"/>
    <x v="14"/>
    <x v="15"/>
    <x v="0"/>
    <x v="10"/>
    <x v="4"/>
    <x v="2"/>
    <x v="0"/>
    <x v="2"/>
    <x v="4"/>
    <x v="0"/>
    <x v="16"/>
    <x v="0"/>
    <x v="0"/>
    <x v="16"/>
    <x v="0"/>
    <x v="0"/>
    <x v="0"/>
    <x v="16"/>
    <x v="2"/>
    <x v="1"/>
    <x v="0"/>
    <x v="0"/>
    <x v="0"/>
    <x v="0"/>
    <x v="0"/>
    <x v="0"/>
    <x v="0"/>
    <x v="0"/>
    <x v="0"/>
    <x v="0"/>
    <x v="0"/>
    <x v="0"/>
    <x v="0"/>
    <x v="5"/>
    <x v="1"/>
    <x v="16"/>
    <x v="7"/>
    <x v="16"/>
    <x v="0"/>
    <x v="9"/>
    <x v="0"/>
    <x v="0"/>
    <x v="5"/>
    <x v="0"/>
    <x v="0"/>
    <x v="16"/>
    <x v="16"/>
    <x v="0"/>
    <x v="0"/>
    <x v="0"/>
    <x v="0"/>
    <x v="16"/>
    <x v="1"/>
    <x v="2"/>
    <x v="0"/>
    <x v="0"/>
    <x v="0"/>
    <x v="0"/>
    <x v="0"/>
    <x v="0"/>
  </r>
  <r>
    <x v="17"/>
    <x v="1"/>
    <x v="17"/>
    <x v="0"/>
    <x v="3"/>
    <x v="2"/>
    <x v="17"/>
    <x v="17"/>
    <x v="17"/>
    <x v="17"/>
    <x v="15"/>
    <x v="16"/>
    <x v="0"/>
    <x v="7"/>
    <x v="5"/>
    <x v="1"/>
    <x v="0"/>
    <x v="1"/>
    <x v="4"/>
    <x v="0"/>
    <x v="17"/>
    <x v="0"/>
    <x v="0"/>
    <x v="17"/>
    <x v="0"/>
    <x v="0"/>
    <x v="0"/>
    <x v="17"/>
    <x v="2"/>
    <x v="1"/>
    <x v="1"/>
    <x v="1"/>
    <x v="0"/>
    <x v="1"/>
    <x v="0"/>
    <x v="0"/>
    <x v="1"/>
    <x v="0"/>
    <x v="0"/>
    <x v="1"/>
    <x v="0"/>
    <x v="0"/>
    <x v="0"/>
    <x v="1"/>
    <x v="1"/>
    <x v="17"/>
    <x v="4"/>
    <x v="17"/>
    <x v="0"/>
    <x v="12"/>
    <x v="0"/>
    <x v="0"/>
    <x v="6"/>
    <x v="0"/>
    <x v="0"/>
    <x v="17"/>
    <x v="17"/>
    <x v="0"/>
    <x v="0"/>
    <x v="0"/>
    <x v="0"/>
    <x v="17"/>
    <x v="1"/>
    <x v="1"/>
    <x v="4"/>
    <x v="5"/>
    <x v="0"/>
    <x v="0"/>
    <x v="0"/>
    <x v="0"/>
  </r>
  <r>
    <x v="18"/>
    <x v="1"/>
    <x v="18"/>
    <x v="0"/>
    <x v="3"/>
    <x v="0"/>
    <x v="18"/>
    <x v="18"/>
    <x v="18"/>
    <x v="18"/>
    <x v="16"/>
    <x v="17"/>
    <x v="7"/>
    <x v="11"/>
    <x v="6"/>
    <x v="2"/>
    <x v="0"/>
    <x v="1"/>
    <x v="9"/>
    <x v="0"/>
    <x v="18"/>
    <x v="0"/>
    <x v="0"/>
    <x v="18"/>
    <x v="0"/>
    <x v="3"/>
    <x v="0"/>
    <x v="18"/>
    <x v="2"/>
    <x v="1"/>
    <x v="1"/>
    <x v="1"/>
    <x v="2"/>
    <x v="3"/>
    <x v="0"/>
    <x v="0"/>
    <x v="3"/>
    <x v="0"/>
    <x v="0"/>
    <x v="3"/>
    <x v="0"/>
    <x v="0"/>
    <x v="0"/>
    <x v="1"/>
    <x v="1"/>
    <x v="18"/>
    <x v="8"/>
    <x v="18"/>
    <x v="0"/>
    <x v="13"/>
    <x v="0"/>
    <x v="0"/>
    <x v="7"/>
    <x v="0"/>
    <x v="0"/>
    <x v="18"/>
    <x v="18"/>
    <x v="0"/>
    <x v="0"/>
    <x v="0"/>
    <x v="0"/>
    <x v="18"/>
    <x v="1"/>
    <x v="1"/>
    <x v="5"/>
    <x v="6"/>
    <x v="0"/>
    <x v="0"/>
    <x v="0"/>
    <x v="0"/>
  </r>
  <r>
    <x v="19"/>
    <x v="1"/>
    <x v="19"/>
    <x v="0"/>
    <x v="3"/>
    <x v="0"/>
    <x v="19"/>
    <x v="19"/>
    <x v="19"/>
    <x v="19"/>
    <x v="17"/>
    <x v="18"/>
    <x v="4"/>
    <x v="12"/>
    <x v="4"/>
    <x v="2"/>
    <x v="0"/>
    <x v="1"/>
    <x v="10"/>
    <x v="0"/>
    <x v="19"/>
    <x v="0"/>
    <x v="0"/>
    <x v="19"/>
    <x v="0"/>
    <x v="0"/>
    <x v="0"/>
    <x v="19"/>
    <x v="2"/>
    <x v="1"/>
    <x v="1"/>
    <x v="1"/>
    <x v="0"/>
    <x v="1"/>
    <x v="0"/>
    <x v="0"/>
    <x v="1"/>
    <x v="0"/>
    <x v="0"/>
    <x v="1"/>
    <x v="0"/>
    <x v="0"/>
    <x v="0"/>
    <x v="1"/>
    <x v="1"/>
    <x v="19"/>
    <x v="6"/>
    <x v="19"/>
    <x v="0"/>
    <x v="0"/>
    <x v="0"/>
    <x v="0"/>
    <x v="8"/>
    <x v="0"/>
    <x v="0"/>
    <x v="19"/>
    <x v="19"/>
    <x v="0"/>
    <x v="0"/>
    <x v="0"/>
    <x v="0"/>
    <x v="19"/>
    <x v="1"/>
    <x v="1"/>
    <x v="5"/>
    <x v="7"/>
    <x v="0"/>
    <x v="0"/>
    <x v="0"/>
    <x v="0"/>
  </r>
  <r>
    <x v="20"/>
    <x v="2"/>
    <x v="20"/>
    <x v="0"/>
    <x v="1"/>
    <x v="1"/>
    <x v="20"/>
    <x v="20"/>
    <x v="20"/>
    <x v="20"/>
    <x v="18"/>
    <x v="19"/>
    <x v="2"/>
    <x v="5"/>
    <x v="7"/>
    <x v="2"/>
    <x v="0"/>
    <x v="1"/>
    <x v="7"/>
    <x v="0"/>
    <x v="20"/>
    <x v="0"/>
    <x v="0"/>
    <x v="20"/>
    <x v="0"/>
    <x v="0"/>
    <x v="0"/>
    <x v="20"/>
    <x v="1"/>
    <x v="3"/>
    <x v="0"/>
    <x v="0"/>
    <x v="4"/>
    <x v="0"/>
    <x v="0"/>
    <x v="0"/>
    <x v="0"/>
    <x v="0"/>
    <x v="0"/>
    <x v="8"/>
    <x v="0"/>
    <x v="0"/>
    <x v="0"/>
    <x v="6"/>
    <x v="3"/>
    <x v="20"/>
    <x v="6"/>
    <x v="20"/>
    <x v="0"/>
    <x v="5"/>
    <x v="0"/>
    <x v="0"/>
    <x v="1"/>
    <x v="1"/>
    <x v="1"/>
    <x v="20"/>
    <x v="20"/>
    <x v="0"/>
    <x v="0"/>
    <x v="5"/>
    <x v="13"/>
    <x v="20"/>
    <x v="1"/>
    <x v="2"/>
    <x v="0"/>
    <x v="8"/>
    <x v="0"/>
    <x v="0"/>
    <x v="0"/>
    <x v="0"/>
  </r>
  <r>
    <x v="21"/>
    <x v="2"/>
    <x v="21"/>
    <x v="0"/>
    <x v="3"/>
    <x v="2"/>
    <x v="21"/>
    <x v="21"/>
    <x v="21"/>
    <x v="21"/>
    <x v="19"/>
    <x v="20"/>
    <x v="6"/>
    <x v="6"/>
    <x v="0"/>
    <x v="0"/>
    <x v="0"/>
    <x v="3"/>
    <x v="2"/>
    <x v="0"/>
    <x v="21"/>
    <x v="0"/>
    <x v="0"/>
    <x v="21"/>
    <x v="0"/>
    <x v="0"/>
    <x v="0"/>
    <x v="21"/>
    <x v="1"/>
    <x v="1"/>
    <x v="0"/>
    <x v="0"/>
    <x v="0"/>
    <x v="0"/>
    <x v="0"/>
    <x v="0"/>
    <x v="0"/>
    <x v="0"/>
    <x v="0"/>
    <x v="0"/>
    <x v="0"/>
    <x v="0"/>
    <x v="0"/>
    <x v="1"/>
    <x v="1"/>
    <x v="21"/>
    <x v="1"/>
    <x v="21"/>
    <x v="0"/>
    <x v="0"/>
    <x v="0"/>
    <x v="0"/>
    <x v="9"/>
    <x v="0"/>
    <x v="0"/>
    <x v="21"/>
    <x v="21"/>
    <x v="0"/>
    <x v="0"/>
    <x v="0"/>
    <x v="0"/>
    <x v="21"/>
    <x v="1"/>
    <x v="2"/>
    <x v="0"/>
    <x v="3"/>
    <x v="0"/>
    <x v="0"/>
    <x v="0"/>
    <x v="0"/>
  </r>
  <r>
    <x v="22"/>
    <x v="2"/>
    <x v="22"/>
    <x v="0"/>
    <x v="1"/>
    <x v="1"/>
    <x v="22"/>
    <x v="22"/>
    <x v="22"/>
    <x v="22"/>
    <x v="20"/>
    <x v="21"/>
    <x v="0"/>
    <x v="10"/>
    <x v="4"/>
    <x v="2"/>
    <x v="0"/>
    <x v="2"/>
    <x v="4"/>
    <x v="0"/>
    <x v="22"/>
    <x v="0"/>
    <x v="0"/>
    <x v="22"/>
    <x v="0"/>
    <x v="0"/>
    <x v="0"/>
    <x v="22"/>
    <x v="1"/>
    <x v="1"/>
    <x v="1"/>
    <x v="1"/>
    <x v="0"/>
    <x v="0"/>
    <x v="0"/>
    <x v="0"/>
    <x v="0"/>
    <x v="0"/>
    <x v="0"/>
    <x v="0"/>
    <x v="0"/>
    <x v="0"/>
    <x v="0"/>
    <x v="1"/>
    <x v="1"/>
    <x v="22"/>
    <x v="7"/>
    <x v="22"/>
    <x v="0"/>
    <x v="12"/>
    <x v="0"/>
    <x v="0"/>
    <x v="1"/>
    <x v="1"/>
    <x v="1"/>
    <x v="22"/>
    <x v="22"/>
    <x v="0"/>
    <x v="0"/>
    <x v="6"/>
    <x v="14"/>
    <x v="22"/>
    <x v="1"/>
    <x v="2"/>
    <x v="0"/>
    <x v="3"/>
    <x v="0"/>
    <x v="0"/>
    <x v="0"/>
    <x v="0"/>
  </r>
  <r>
    <x v="23"/>
    <x v="2"/>
    <x v="23"/>
    <x v="0"/>
    <x v="1"/>
    <x v="1"/>
    <x v="2"/>
    <x v="2"/>
    <x v="2"/>
    <x v="23"/>
    <x v="21"/>
    <x v="22"/>
    <x v="3"/>
    <x v="8"/>
    <x v="0"/>
    <x v="0"/>
    <x v="0"/>
    <x v="1"/>
    <x v="4"/>
    <x v="0"/>
    <x v="23"/>
    <x v="0"/>
    <x v="0"/>
    <x v="23"/>
    <x v="0"/>
    <x v="0"/>
    <x v="0"/>
    <x v="23"/>
    <x v="1"/>
    <x v="1"/>
    <x v="1"/>
    <x v="1"/>
    <x v="0"/>
    <x v="3"/>
    <x v="0"/>
    <x v="0"/>
    <x v="3"/>
    <x v="0"/>
    <x v="0"/>
    <x v="9"/>
    <x v="0"/>
    <x v="0"/>
    <x v="0"/>
    <x v="7"/>
    <x v="1"/>
    <x v="23"/>
    <x v="1"/>
    <x v="23"/>
    <x v="0"/>
    <x v="2"/>
    <x v="0"/>
    <x v="0"/>
    <x v="1"/>
    <x v="1"/>
    <x v="0"/>
    <x v="2"/>
    <x v="23"/>
    <x v="0"/>
    <x v="0"/>
    <x v="1"/>
    <x v="15"/>
    <x v="23"/>
    <x v="1"/>
    <x v="2"/>
    <x v="0"/>
    <x v="3"/>
    <x v="0"/>
    <x v="0"/>
    <x v="0"/>
    <x v="0"/>
  </r>
  <r>
    <x v="24"/>
    <x v="2"/>
    <x v="24"/>
    <x v="2"/>
    <x v="1"/>
    <x v="1"/>
    <x v="16"/>
    <x v="16"/>
    <x v="16"/>
    <x v="16"/>
    <x v="14"/>
    <x v="15"/>
    <x v="0"/>
    <x v="10"/>
    <x v="4"/>
    <x v="2"/>
    <x v="0"/>
    <x v="2"/>
    <x v="4"/>
    <x v="0"/>
    <x v="16"/>
    <x v="1"/>
    <x v="1"/>
    <x v="24"/>
    <x v="0"/>
    <x v="0"/>
    <x v="0"/>
    <x v="24"/>
    <x v="2"/>
    <x v="1"/>
    <x v="0"/>
    <x v="0"/>
    <x v="0"/>
    <x v="0"/>
    <x v="0"/>
    <x v="0"/>
    <x v="0"/>
    <x v="0"/>
    <x v="0"/>
    <x v="0"/>
    <x v="0"/>
    <x v="0"/>
    <x v="0"/>
    <x v="8"/>
    <x v="1"/>
    <x v="16"/>
    <x v="7"/>
    <x v="16"/>
    <x v="0"/>
    <x v="9"/>
    <x v="0"/>
    <x v="1"/>
    <x v="1"/>
    <x v="0"/>
    <x v="1"/>
    <x v="16"/>
    <x v="24"/>
    <x v="0"/>
    <x v="0"/>
    <x v="6"/>
    <x v="16"/>
    <x v="24"/>
    <x v="1"/>
    <x v="1"/>
    <x v="6"/>
    <x v="9"/>
    <x v="0"/>
    <x v="0"/>
    <x v="0"/>
    <x v="0"/>
  </r>
  <r>
    <x v="25"/>
    <x v="3"/>
    <x v="25"/>
    <x v="3"/>
    <x v="1"/>
    <x v="1"/>
    <x v="23"/>
    <x v="23"/>
    <x v="23"/>
    <x v="24"/>
    <x v="22"/>
    <x v="23"/>
    <x v="8"/>
    <x v="0"/>
    <x v="0"/>
    <x v="0"/>
    <x v="0"/>
    <x v="1"/>
    <x v="3"/>
    <x v="0"/>
    <x v="24"/>
    <x v="0"/>
    <x v="0"/>
    <x v="25"/>
    <x v="0"/>
    <x v="1"/>
    <x v="0"/>
    <x v="25"/>
    <x v="3"/>
    <x v="0"/>
    <x v="1"/>
    <x v="1"/>
    <x v="5"/>
    <x v="3"/>
    <x v="3"/>
    <x v="0"/>
    <x v="3"/>
    <x v="0"/>
    <x v="0"/>
    <x v="10"/>
    <x v="0"/>
    <x v="0"/>
    <x v="0"/>
    <x v="1"/>
    <x v="0"/>
    <x v="24"/>
    <x v="9"/>
    <x v="24"/>
    <x v="1"/>
    <x v="6"/>
    <x v="0"/>
    <x v="0"/>
    <x v="1"/>
    <x v="1"/>
    <x v="0"/>
    <x v="23"/>
    <x v="25"/>
    <x v="0"/>
    <x v="0"/>
    <x v="1"/>
    <x v="17"/>
    <x v="25"/>
    <x v="1"/>
    <x v="2"/>
    <x v="0"/>
    <x v="3"/>
    <x v="0"/>
    <x v="0"/>
    <x v="0"/>
    <x v="0"/>
  </r>
  <r>
    <x v="26"/>
    <x v="3"/>
    <x v="26"/>
    <x v="0"/>
    <x v="1"/>
    <x v="1"/>
    <x v="24"/>
    <x v="24"/>
    <x v="24"/>
    <x v="25"/>
    <x v="23"/>
    <x v="24"/>
    <x v="2"/>
    <x v="0"/>
    <x v="2"/>
    <x v="0"/>
    <x v="0"/>
    <x v="1"/>
    <x v="8"/>
    <x v="0"/>
    <x v="25"/>
    <x v="0"/>
    <x v="0"/>
    <x v="26"/>
    <x v="0"/>
    <x v="2"/>
    <x v="0"/>
    <x v="26"/>
    <x v="0"/>
    <x v="4"/>
    <x v="1"/>
    <x v="1"/>
    <x v="3"/>
    <x v="3"/>
    <x v="0"/>
    <x v="0"/>
    <x v="3"/>
    <x v="0"/>
    <x v="0"/>
    <x v="11"/>
    <x v="0"/>
    <x v="0"/>
    <x v="0"/>
    <x v="1"/>
    <x v="4"/>
    <x v="25"/>
    <x v="2"/>
    <x v="25"/>
    <x v="1"/>
    <x v="14"/>
    <x v="0"/>
    <x v="0"/>
    <x v="1"/>
    <x v="1"/>
    <x v="0"/>
    <x v="24"/>
    <x v="26"/>
    <x v="0"/>
    <x v="0"/>
    <x v="7"/>
    <x v="18"/>
    <x v="26"/>
    <x v="0"/>
    <x v="0"/>
    <x v="0"/>
    <x v="0"/>
    <x v="0"/>
    <x v="0"/>
    <x v="0"/>
    <x v="0"/>
  </r>
  <r>
    <x v="27"/>
    <x v="3"/>
    <x v="27"/>
    <x v="0"/>
    <x v="3"/>
    <x v="2"/>
    <x v="24"/>
    <x v="24"/>
    <x v="24"/>
    <x v="26"/>
    <x v="24"/>
    <x v="24"/>
    <x v="2"/>
    <x v="0"/>
    <x v="2"/>
    <x v="0"/>
    <x v="0"/>
    <x v="1"/>
    <x v="8"/>
    <x v="0"/>
    <x v="26"/>
    <x v="0"/>
    <x v="0"/>
    <x v="27"/>
    <x v="0"/>
    <x v="2"/>
    <x v="0"/>
    <x v="27"/>
    <x v="0"/>
    <x v="1"/>
    <x v="1"/>
    <x v="1"/>
    <x v="3"/>
    <x v="3"/>
    <x v="0"/>
    <x v="0"/>
    <x v="3"/>
    <x v="0"/>
    <x v="0"/>
    <x v="11"/>
    <x v="0"/>
    <x v="0"/>
    <x v="0"/>
    <x v="1"/>
    <x v="1"/>
    <x v="26"/>
    <x v="2"/>
    <x v="26"/>
    <x v="1"/>
    <x v="14"/>
    <x v="0"/>
    <x v="0"/>
    <x v="10"/>
    <x v="0"/>
    <x v="0"/>
    <x v="24"/>
    <x v="27"/>
    <x v="0"/>
    <x v="0"/>
    <x v="0"/>
    <x v="0"/>
    <x v="27"/>
    <x v="0"/>
    <x v="0"/>
    <x v="0"/>
    <x v="0"/>
    <x v="0"/>
    <x v="0"/>
    <x v="0"/>
    <x v="0"/>
  </r>
  <r>
    <x v="28"/>
    <x v="3"/>
    <x v="28"/>
    <x v="3"/>
    <x v="1"/>
    <x v="2"/>
    <x v="25"/>
    <x v="25"/>
    <x v="25"/>
    <x v="27"/>
    <x v="25"/>
    <x v="25"/>
    <x v="2"/>
    <x v="13"/>
    <x v="2"/>
    <x v="0"/>
    <x v="0"/>
    <x v="1"/>
    <x v="1"/>
    <x v="0"/>
    <x v="27"/>
    <x v="0"/>
    <x v="0"/>
    <x v="28"/>
    <x v="0"/>
    <x v="2"/>
    <x v="0"/>
    <x v="28"/>
    <x v="0"/>
    <x v="1"/>
    <x v="0"/>
    <x v="0"/>
    <x v="3"/>
    <x v="3"/>
    <x v="4"/>
    <x v="0"/>
    <x v="3"/>
    <x v="0"/>
    <x v="0"/>
    <x v="12"/>
    <x v="0"/>
    <x v="0"/>
    <x v="0"/>
    <x v="1"/>
    <x v="1"/>
    <x v="27"/>
    <x v="5"/>
    <x v="27"/>
    <x v="0"/>
    <x v="7"/>
    <x v="0"/>
    <x v="0"/>
    <x v="11"/>
    <x v="0"/>
    <x v="0"/>
    <x v="25"/>
    <x v="28"/>
    <x v="0"/>
    <x v="0"/>
    <x v="4"/>
    <x v="19"/>
    <x v="28"/>
    <x v="0"/>
    <x v="0"/>
    <x v="0"/>
    <x v="0"/>
    <x v="0"/>
    <x v="0"/>
    <x v="0"/>
    <x v="0"/>
  </r>
  <r>
    <x v="29"/>
    <x v="3"/>
    <x v="29"/>
    <x v="0"/>
    <x v="1"/>
    <x v="1"/>
    <x v="26"/>
    <x v="26"/>
    <x v="26"/>
    <x v="28"/>
    <x v="26"/>
    <x v="26"/>
    <x v="2"/>
    <x v="2"/>
    <x v="2"/>
    <x v="0"/>
    <x v="0"/>
    <x v="1"/>
    <x v="8"/>
    <x v="0"/>
    <x v="28"/>
    <x v="0"/>
    <x v="0"/>
    <x v="29"/>
    <x v="0"/>
    <x v="2"/>
    <x v="0"/>
    <x v="29"/>
    <x v="0"/>
    <x v="1"/>
    <x v="1"/>
    <x v="1"/>
    <x v="2"/>
    <x v="0"/>
    <x v="0"/>
    <x v="0"/>
    <x v="0"/>
    <x v="0"/>
    <x v="0"/>
    <x v="6"/>
    <x v="0"/>
    <x v="0"/>
    <x v="0"/>
    <x v="1"/>
    <x v="1"/>
    <x v="28"/>
    <x v="2"/>
    <x v="28"/>
    <x v="1"/>
    <x v="6"/>
    <x v="0"/>
    <x v="0"/>
    <x v="1"/>
    <x v="1"/>
    <x v="1"/>
    <x v="26"/>
    <x v="29"/>
    <x v="0"/>
    <x v="0"/>
    <x v="1"/>
    <x v="20"/>
    <x v="29"/>
    <x v="1"/>
    <x v="1"/>
    <x v="7"/>
    <x v="10"/>
    <x v="0"/>
    <x v="0"/>
    <x v="0"/>
    <x v="0"/>
  </r>
  <r>
    <x v="30"/>
    <x v="3"/>
    <x v="30"/>
    <x v="0"/>
    <x v="1"/>
    <x v="1"/>
    <x v="27"/>
    <x v="27"/>
    <x v="27"/>
    <x v="29"/>
    <x v="27"/>
    <x v="27"/>
    <x v="9"/>
    <x v="5"/>
    <x v="8"/>
    <x v="0"/>
    <x v="0"/>
    <x v="1"/>
    <x v="11"/>
    <x v="0"/>
    <x v="29"/>
    <x v="0"/>
    <x v="0"/>
    <x v="30"/>
    <x v="0"/>
    <x v="3"/>
    <x v="0"/>
    <x v="30"/>
    <x v="1"/>
    <x v="1"/>
    <x v="0"/>
    <x v="0"/>
    <x v="2"/>
    <x v="0"/>
    <x v="0"/>
    <x v="0"/>
    <x v="0"/>
    <x v="0"/>
    <x v="0"/>
    <x v="6"/>
    <x v="0"/>
    <x v="0"/>
    <x v="0"/>
    <x v="1"/>
    <x v="1"/>
    <x v="29"/>
    <x v="10"/>
    <x v="29"/>
    <x v="0"/>
    <x v="15"/>
    <x v="0"/>
    <x v="0"/>
    <x v="1"/>
    <x v="1"/>
    <x v="1"/>
    <x v="27"/>
    <x v="30"/>
    <x v="0"/>
    <x v="0"/>
    <x v="3"/>
    <x v="21"/>
    <x v="30"/>
    <x v="1"/>
    <x v="2"/>
    <x v="0"/>
    <x v="3"/>
    <x v="0"/>
    <x v="0"/>
    <x v="0"/>
    <x v="0"/>
  </r>
  <r>
    <x v="31"/>
    <x v="3"/>
    <x v="31"/>
    <x v="0"/>
    <x v="3"/>
    <x v="1"/>
    <x v="28"/>
    <x v="28"/>
    <x v="28"/>
    <x v="30"/>
    <x v="28"/>
    <x v="28"/>
    <x v="10"/>
    <x v="7"/>
    <x v="2"/>
    <x v="2"/>
    <x v="0"/>
    <x v="1"/>
    <x v="12"/>
    <x v="0"/>
    <x v="30"/>
    <x v="0"/>
    <x v="0"/>
    <x v="31"/>
    <x v="0"/>
    <x v="4"/>
    <x v="0"/>
    <x v="31"/>
    <x v="1"/>
    <x v="1"/>
    <x v="0"/>
    <x v="3"/>
    <x v="3"/>
    <x v="4"/>
    <x v="0"/>
    <x v="0"/>
    <x v="4"/>
    <x v="0"/>
    <x v="0"/>
    <x v="13"/>
    <x v="0"/>
    <x v="0"/>
    <x v="0"/>
    <x v="1"/>
    <x v="1"/>
    <x v="30"/>
    <x v="0"/>
    <x v="30"/>
    <x v="0"/>
    <x v="9"/>
    <x v="0"/>
    <x v="0"/>
    <x v="1"/>
    <x v="1"/>
    <x v="0"/>
    <x v="28"/>
    <x v="31"/>
    <x v="0"/>
    <x v="0"/>
    <x v="0"/>
    <x v="0"/>
    <x v="31"/>
    <x v="1"/>
    <x v="2"/>
    <x v="2"/>
    <x v="11"/>
    <x v="0"/>
    <x v="0"/>
    <x v="0"/>
    <x v="0"/>
  </r>
  <r>
    <x v="32"/>
    <x v="3"/>
    <x v="32"/>
    <x v="0"/>
    <x v="1"/>
    <x v="1"/>
    <x v="29"/>
    <x v="29"/>
    <x v="29"/>
    <x v="31"/>
    <x v="29"/>
    <x v="29"/>
    <x v="0"/>
    <x v="7"/>
    <x v="4"/>
    <x v="2"/>
    <x v="0"/>
    <x v="1"/>
    <x v="4"/>
    <x v="0"/>
    <x v="31"/>
    <x v="0"/>
    <x v="0"/>
    <x v="32"/>
    <x v="0"/>
    <x v="0"/>
    <x v="0"/>
    <x v="32"/>
    <x v="1"/>
    <x v="1"/>
    <x v="0"/>
    <x v="0"/>
    <x v="0"/>
    <x v="0"/>
    <x v="0"/>
    <x v="0"/>
    <x v="0"/>
    <x v="0"/>
    <x v="0"/>
    <x v="0"/>
    <x v="0"/>
    <x v="0"/>
    <x v="0"/>
    <x v="1"/>
    <x v="1"/>
    <x v="31"/>
    <x v="1"/>
    <x v="31"/>
    <x v="0"/>
    <x v="12"/>
    <x v="0"/>
    <x v="0"/>
    <x v="1"/>
    <x v="1"/>
    <x v="1"/>
    <x v="29"/>
    <x v="32"/>
    <x v="0"/>
    <x v="0"/>
    <x v="6"/>
    <x v="22"/>
    <x v="32"/>
    <x v="0"/>
    <x v="0"/>
    <x v="0"/>
    <x v="0"/>
    <x v="0"/>
    <x v="0"/>
    <x v="0"/>
    <x v="0"/>
  </r>
  <r>
    <x v="33"/>
    <x v="3"/>
    <x v="33"/>
    <x v="0"/>
    <x v="1"/>
    <x v="1"/>
    <x v="30"/>
    <x v="30"/>
    <x v="30"/>
    <x v="32"/>
    <x v="12"/>
    <x v="30"/>
    <x v="0"/>
    <x v="6"/>
    <x v="4"/>
    <x v="2"/>
    <x v="0"/>
    <x v="4"/>
    <x v="4"/>
    <x v="0"/>
    <x v="32"/>
    <x v="0"/>
    <x v="0"/>
    <x v="33"/>
    <x v="0"/>
    <x v="0"/>
    <x v="0"/>
    <x v="33"/>
    <x v="1"/>
    <x v="2"/>
    <x v="1"/>
    <x v="1"/>
    <x v="0"/>
    <x v="1"/>
    <x v="0"/>
    <x v="0"/>
    <x v="1"/>
    <x v="0"/>
    <x v="0"/>
    <x v="1"/>
    <x v="0"/>
    <x v="0"/>
    <x v="0"/>
    <x v="1"/>
    <x v="2"/>
    <x v="32"/>
    <x v="1"/>
    <x v="32"/>
    <x v="0"/>
    <x v="9"/>
    <x v="0"/>
    <x v="0"/>
    <x v="1"/>
    <x v="1"/>
    <x v="1"/>
    <x v="30"/>
    <x v="33"/>
    <x v="0"/>
    <x v="0"/>
    <x v="2"/>
    <x v="23"/>
    <x v="33"/>
    <x v="1"/>
    <x v="2"/>
    <x v="0"/>
    <x v="3"/>
    <x v="0"/>
    <x v="0"/>
    <x v="0"/>
    <x v="0"/>
  </r>
  <r>
    <x v="34"/>
    <x v="3"/>
    <x v="34"/>
    <x v="1"/>
    <x v="3"/>
    <x v="0"/>
    <x v="31"/>
    <x v="31"/>
    <x v="31"/>
    <x v="33"/>
    <x v="30"/>
    <x v="31"/>
    <x v="3"/>
    <x v="6"/>
    <x v="0"/>
    <x v="0"/>
    <x v="0"/>
    <x v="1"/>
    <x v="4"/>
    <x v="0"/>
    <x v="33"/>
    <x v="0"/>
    <x v="0"/>
    <x v="34"/>
    <x v="0"/>
    <x v="0"/>
    <x v="0"/>
    <x v="34"/>
    <x v="1"/>
    <x v="1"/>
    <x v="0"/>
    <x v="0"/>
    <x v="0"/>
    <x v="0"/>
    <x v="5"/>
    <x v="0"/>
    <x v="0"/>
    <x v="0"/>
    <x v="0"/>
    <x v="14"/>
    <x v="0"/>
    <x v="0"/>
    <x v="0"/>
    <x v="9"/>
    <x v="1"/>
    <x v="33"/>
    <x v="1"/>
    <x v="33"/>
    <x v="0"/>
    <x v="0"/>
    <x v="0"/>
    <x v="0"/>
    <x v="12"/>
    <x v="0"/>
    <x v="0"/>
    <x v="31"/>
    <x v="34"/>
    <x v="0"/>
    <x v="0"/>
    <x v="0"/>
    <x v="0"/>
    <x v="34"/>
    <x v="1"/>
    <x v="2"/>
    <x v="0"/>
    <x v="3"/>
    <x v="0"/>
    <x v="0"/>
    <x v="0"/>
    <x v="0"/>
  </r>
  <r>
    <x v="35"/>
    <x v="3"/>
    <x v="35"/>
    <x v="0"/>
    <x v="1"/>
    <x v="1"/>
    <x v="32"/>
    <x v="32"/>
    <x v="32"/>
    <x v="34"/>
    <x v="31"/>
    <x v="32"/>
    <x v="11"/>
    <x v="9"/>
    <x v="3"/>
    <x v="2"/>
    <x v="0"/>
    <x v="1"/>
    <x v="1"/>
    <x v="0"/>
    <x v="34"/>
    <x v="0"/>
    <x v="0"/>
    <x v="35"/>
    <x v="0"/>
    <x v="0"/>
    <x v="0"/>
    <x v="35"/>
    <x v="1"/>
    <x v="1"/>
    <x v="1"/>
    <x v="1"/>
    <x v="1"/>
    <x v="1"/>
    <x v="0"/>
    <x v="0"/>
    <x v="1"/>
    <x v="0"/>
    <x v="0"/>
    <x v="15"/>
    <x v="0"/>
    <x v="0"/>
    <x v="0"/>
    <x v="1"/>
    <x v="1"/>
    <x v="34"/>
    <x v="11"/>
    <x v="34"/>
    <x v="1"/>
    <x v="11"/>
    <x v="0"/>
    <x v="0"/>
    <x v="1"/>
    <x v="1"/>
    <x v="1"/>
    <x v="32"/>
    <x v="35"/>
    <x v="0"/>
    <x v="0"/>
    <x v="6"/>
    <x v="24"/>
    <x v="35"/>
    <x v="1"/>
    <x v="2"/>
    <x v="0"/>
    <x v="3"/>
    <x v="0"/>
    <x v="0"/>
    <x v="0"/>
    <x v="0"/>
  </r>
  <r>
    <x v="36"/>
    <x v="3"/>
    <x v="36"/>
    <x v="0"/>
    <x v="1"/>
    <x v="1"/>
    <x v="33"/>
    <x v="33"/>
    <x v="33"/>
    <x v="35"/>
    <x v="32"/>
    <x v="33"/>
    <x v="0"/>
    <x v="6"/>
    <x v="4"/>
    <x v="0"/>
    <x v="0"/>
    <x v="1"/>
    <x v="4"/>
    <x v="0"/>
    <x v="35"/>
    <x v="0"/>
    <x v="0"/>
    <x v="36"/>
    <x v="0"/>
    <x v="0"/>
    <x v="0"/>
    <x v="36"/>
    <x v="1"/>
    <x v="1"/>
    <x v="0"/>
    <x v="3"/>
    <x v="0"/>
    <x v="4"/>
    <x v="0"/>
    <x v="0"/>
    <x v="4"/>
    <x v="0"/>
    <x v="0"/>
    <x v="16"/>
    <x v="0"/>
    <x v="0"/>
    <x v="0"/>
    <x v="1"/>
    <x v="1"/>
    <x v="35"/>
    <x v="1"/>
    <x v="35"/>
    <x v="0"/>
    <x v="16"/>
    <x v="0"/>
    <x v="0"/>
    <x v="1"/>
    <x v="1"/>
    <x v="1"/>
    <x v="33"/>
    <x v="36"/>
    <x v="0"/>
    <x v="0"/>
    <x v="3"/>
    <x v="25"/>
    <x v="36"/>
    <x v="1"/>
    <x v="2"/>
    <x v="0"/>
    <x v="3"/>
    <x v="0"/>
    <x v="0"/>
    <x v="0"/>
    <x v="0"/>
  </r>
  <r>
    <x v="37"/>
    <x v="3"/>
    <x v="37"/>
    <x v="2"/>
    <x v="1"/>
    <x v="1"/>
    <x v="34"/>
    <x v="34"/>
    <x v="34"/>
    <x v="36"/>
    <x v="33"/>
    <x v="34"/>
    <x v="10"/>
    <x v="14"/>
    <x v="0"/>
    <x v="0"/>
    <x v="0"/>
    <x v="1"/>
    <x v="13"/>
    <x v="0"/>
    <x v="36"/>
    <x v="1"/>
    <x v="1"/>
    <x v="37"/>
    <x v="0"/>
    <x v="2"/>
    <x v="0"/>
    <x v="37"/>
    <x v="2"/>
    <x v="5"/>
    <x v="0"/>
    <x v="0"/>
    <x v="3"/>
    <x v="0"/>
    <x v="0"/>
    <x v="0"/>
    <x v="0"/>
    <x v="0"/>
    <x v="0"/>
    <x v="7"/>
    <x v="0"/>
    <x v="0"/>
    <x v="0"/>
    <x v="1"/>
    <x v="5"/>
    <x v="36"/>
    <x v="12"/>
    <x v="36"/>
    <x v="0"/>
    <x v="0"/>
    <x v="0"/>
    <x v="2"/>
    <x v="1"/>
    <x v="0"/>
    <x v="1"/>
    <x v="34"/>
    <x v="37"/>
    <x v="0"/>
    <x v="0"/>
    <x v="8"/>
    <x v="26"/>
    <x v="37"/>
    <x v="1"/>
    <x v="1"/>
    <x v="5"/>
    <x v="12"/>
    <x v="0"/>
    <x v="0"/>
    <x v="0"/>
    <x v="0"/>
  </r>
  <r>
    <x v="38"/>
    <x v="3"/>
    <x v="38"/>
    <x v="0"/>
    <x v="3"/>
    <x v="0"/>
    <x v="35"/>
    <x v="35"/>
    <x v="35"/>
    <x v="37"/>
    <x v="33"/>
    <x v="35"/>
    <x v="6"/>
    <x v="12"/>
    <x v="0"/>
    <x v="0"/>
    <x v="0"/>
    <x v="1"/>
    <x v="2"/>
    <x v="0"/>
    <x v="37"/>
    <x v="0"/>
    <x v="0"/>
    <x v="38"/>
    <x v="0"/>
    <x v="2"/>
    <x v="0"/>
    <x v="38"/>
    <x v="2"/>
    <x v="1"/>
    <x v="0"/>
    <x v="0"/>
    <x v="3"/>
    <x v="0"/>
    <x v="0"/>
    <x v="0"/>
    <x v="0"/>
    <x v="0"/>
    <x v="0"/>
    <x v="7"/>
    <x v="0"/>
    <x v="0"/>
    <x v="0"/>
    <x v="1"/>
    <x v="1"/>
    <x v="37"/>
    <x v="2"/>
    <x v="37"/>
    <x v="0"/>
    <x v="14"/>
    <x v="0"/>
    <x v="0"/>
    <x v="13"/>
    <x v="0"/>
    <x v="0"/>
    <x v="35"/>
    <x v="38"/>
    <x v="0"/>
    <x v="0"/>
    <x v="0"/>
    <x v="0"/>
    <x v="38"/>
    <x v="1"/>
    <x v="1"/>
    <x v="5"/>
    <x v="13"/>
    <x v="0"/>
    <x v="0"/>
    <x v="0"/>
    <x v="0"/>
  </r>
  <r>
    <x v="39"/>
    <x v="3"/>
    <x v="39"/>
    <x v="0"/>
    <x v="3"/>
    <x v="0"/>
    <x v="36"/>
    <x v="36"/>
    <x v="36"/>
    <x v="38"/>
    <x v="33"/>
    <x v="36"/>
    <x v="4"/>
    <x v="14"/>
    <x v="4"/>
    <x v="2"/>
    <x v="0"/>
    <x v="1"/>
    <x v="2"/>
    <x v="0"/>
    <x v="38"/>
    <x v="0"/>
    <x v="0"/>
    <x v="39"/>
    <x v="0"/>
    <x v="0"/>
    <x v="0"/>
    <x v="39"/>
    <x v="2"/>
    <x v="1"/>
    <x v="0"/>
    <x v="0"/>
    <x v="0"/>
    <x v="0"/>
    <x v="0"/>
    <x v="0"/>
    <x v="0"/>
    <x v="0"/>
    <x v="0"/>
    <x v="0"/>
    <x v="0"/>
    <x v="0"/>
    <x v="0"/>
    <x v="1"/>
    <x v="1"/>
    <x v="38"/>
    <x v="6"/>
    <x v="38"/>
    <x v="0"/>
    <x v="17"/>
    <x v="0"/>
    <x v="0"/>
    <x v="14"/>
    <x v="0"/>
    <x v="0"/>
    <x v="36"/>
    <x v="39"/>
    <x v="0"/>
    <x v="0"/>
    <x v="0"/>
    <x v="0"/>
    <x v="39"/>
    <x v="1"/>
    <x v="2"/>
    <x v="5"/>
    <x v="13"/>
    <x v="0"/>
    <x v="0"/>
    <x v="0"/>
    <x v="0"/>
  </r>
  <r>
    <x v="40"/>
    <x v="4"/>
    <x v="40"/>
    <x v="0"/>
    <x v="1"/>
    <x v="2"/>
    <x v="37"/>
    <x v="37"/>
    <x v="37"/>
    <x v="39"/>
    <x v="34"/>
    <x v="0"/>
    <x v="8"/>
    <x v="0"/>
    <x v="0"/>
    <x v="0"/>
    <x v="0"/>
    <x v="1"/>
    <x v="14"/>
    <x v="0"/>
    <x v="39"/>
    <x v="0"/>
    <x v="0"/>
    <x v="40"/>
    <x v="0"/>
    <x v="1"/>
    <x v="0"/>
    <x v="40"/>
    <x v="0"/>
    <x v="0"/>
    <x v="0"/>
    <x v="0"/>
    <x v="2"/>
    <x v="0"/>
    <x v="0"/>
    <x v="0"/>
    <x v="0"/>
    <x v="0"/>
    <x v="0"/>
    <x v="6"/>
    <x v="0"/>
    <x v="0"/>
    <x v="0"/>
    <x v="1"/>
    <x v="0"/>
    <x v="39"/>
    <x v="9"/>
    <x v="39"/>
    <x v="1"/>
    <x v="6"/>
    <x v="0"/>
    <x v="0"/>
    <x v="15"/>
    <x v="0"/>
    <x v="1"/>
    <x v="37"/>
    <x v="40"/>
    <x v="0"/>
    <x v="0"/>
    <x v="8"/>
    <x v="27"/>
    <x v="40"/>
    <x v="0"/>
    <x v="0"/>
    <x v="0"/>
    <x v="0"/>
    <x v="0"/>
    <x v="0"/>
    <x v="0"/>
    <x v="0"/>
  </r>
  <r>
    <x v="41"/>
    <x v="4"/>
    <x v="41"/>
    <x v="0"/>
    <x v="1"/>
    <x v="1"/>
    <x v="30"/>
    <x v="30"/>
    <x v="30"/>
    <x v="40"/>
    <x v="35"/>
    <x v="7"/>
    <x v="0"/>
    <x v="5"/>
    <x v="9"/>
    <x v="2"/>
    <x v="0"/>
    <x v="1"/>
    <x v="4"/>
    <x v="0"/>
    <x v="40"/>
    <x v="0"/>
    <x v="0"/>
    <x v="41"/>
    <x v="0"/>
    <x v="0"/>
    <x v="0"/>
    <x v="41"/>
    <x v="1"/>
    <x v="1"/>
    <x v="1"/>
    <x v="1"/>
    <x v="0"/>
    <x v="1"/>
    <x v="0"/>
    <x v="0"/>
    <x v="1"/>
    <x v="0"/>
    <x v="0"/>
    <x v="1"/>
    <x v="0"/>
    <x v="0"/>
    <x v="0"/>
    <x v="1"/>
    <x v="1"/>
    <x v="40"/>
    <x v="4"/>
    <x v="40"/>
    <x v="0"/>
    <x v="9"/>
    <x v="0"/>
    <x v="0"/>
    <x v="1"/>
    <x v="1"/>
    <x v="1"/>
    <x v="30"/>
    <x v="41"/>
    <x v="0"/>
    <x v="0"/>
    <x v="4"/>
    <x v="28"/>
    <x v="41"/>
    <x v="1"/>
    <x v="2"/>
    <x v="0"/>
    <x v="3"/>
    <x v="0"/>
    <x v="0"/>
    <x v="0"/>
    <x v="0"/>
  </r>
  <r>
    <x v="42"/>
    <x v="4"/>
    <x v="42"/>
    <x v="1"/>
    <x v="1"/>
    <x v="0"/>
    <x v="38"/>
    <x v="38"/>
    <x v="38"/>
    <x v="41"/>
    <x v="36"/>
    <x v="37"/>
    <x v="6"/>
    <x v="5"/>
    <x v="4"/>
    <x v="2"/>
    <x v="0"/>
    <x v="1"/>
    <x v="1"/>
    <x v="0"/>
    <x v="41"/>
    <x v="0"/>
    <x v="0"/>
    <x v="42"/>
    <x v="0"/>
    <x v="0"/>
    <x v="0"/>
    <x v="42"/>
    <x v="1"/>
    <x v="1"/>
    <x v="1"/>
    <x v="1"/>
    <x v="1"/>
    <x v="1"/>
    <x v="6"/>
    <x v="0"/>
    <x v="1"/>
    <x v="0"/>
    <x v="0"/>
    <x v="17"/>
    <x v="0"/>
    <x v="0"/>
    <x v="0"/>
    <x v="1"/>
    <x v="1"/>
    <x v="41"/>
    <x v="6"/>
    <x v="41"/>
    <x v="0"/>
    <x v="18"/>
    <x v="1"/>
    <x v="0"/>
    <x v="16"/>
    <x v="0"/>
    <x v="1"/>
    <x v="38"/>
    <x v="42"/>
    <x v="0"/>
    <x v="1"/>
    <x v="3"/>
    <x v="29"/>
    <x v="42"/>
    <x v="1"/>
    <x v="1"/>
    <x v="8"/>
    <x v="14"/>
    <x v="0"/>
    <x v="0"/>
    <x v="0"/>
    <x v="0"/>
  </r>
  <r>
    <x v="43"/>
    <x v="4"/>
    <x v="43"/>
    <x v="0"/>
    <x v="1"/>
    <x v="1"/>
    <x v="39"/>
    <x v="39"/>
    <x v="39"/>
    <x v="42"/>
    <x v="37"/>
    <x v="38"/>
    <x v="2"/>
    <x v="15"/>
    <x v="4"/>
    <x v="2"/>
    <x v="0"/>
    <x v="1"/>
    <x v="1"/>
    <x v="0"/>
    <x v="42"/>
    <x v="0"/>
    <x v="0"/>
    <x v="43"/>
    <x v="0"/>
    <x v="0"/>
    <x v="0"/>
    <x v="43"/>
    <x v="1"/>
    <x v="1"/>
    <x v="0"/>
    <x v="0"/>
    <x v="0"/>
    <x v="0"/>
    <x v="0"/>
    <x v="0"/>
    <x v="0"/>
    <x v="0"/>
    <x v="0"/>
    <x v="0"/>
    <x v="0"/>
    <x v="0"/>
    <x v="0"/>
    <x v="1"/>
    <x v="1"/>
    <x v="42"/>
    <x v="13"/>
    <x v="42"/>
    <x v="0"/>
    <x v="14"/>
    <x v="2"/>
    <x v="0"/>
    <x v="1"/>
    <x v="1"/>
    <x v="1"/>
    <x v="39"/>
    <x v="43"/>
    <x v="0"/>
    <x v="2"/>
    <x v="3"/>
    <x v="30"/>
    <x v="43"/>
    <x v="1"/>
    <x v="1"/>
    <x v="8"/>
    <x v="15"/>
    <x v="0"/>
    <x v="0"/>
    <x v="0"/>
    <x v="0"/>
  </r>
  <r>
    <x v="44"/>
    <x v="4"/>
    <x v="44"/>
    <x v="0"/>
    <x v="1"/>
    <x v="1"/>
    <x v="35"/>
    <x v="35"/>
    <x v="35"/>
    <x v="43"/>
    <x v="38"/>
    <x v="39"/>
    <x v="12"/>
    <x v="10"/>
    <x v="0"/>
    <x v="0"/>
    <x v="0"/>
    <x v="1"/>
    <x v="1"/>
    <x v="0"/>
    <x v="43"/>
    <x v="0"/>
    <x v="0"/>
    <x v="44"/>
    <x v="0"/>
    <x v="2"/>
    <x v="0"/>
    <x v="44"/>
    <x v="1"/>
    <x v="1"/>
    <x v="0"/>
    <x v="0"/>
    <x v="3"/>
    <x v="0"/>
    <x v="0"/>
    <x v="0"/>
    <x v="0"/>
    <x v="0"/>
    <x v="0"/>
    <x v="7"/>
    <x v="0"/>
    <x v="0"/>
    <x v="0"/>
    <x v="1"/>
    <x v="1"/>
    <x v="43"/>
    <x v="5"/>
    <x v="43"/>
    <x v="0"/>
    <x v="14"/>
    <x v="0"/>
    <x v="0"/>
    <x v="1"/>
    <x v="1"/>
    <x v="1"/>
    <x v="35"/>
    <x v="44"/>
    <x v="0"/>
    <x v="0"/>
    <x v="3"/>
    <x v="31"/>
    <x v="44"/>
    <x v="1"/>
    <x v="2"/>
    <x v="0"/>
    <x v="3"/>
    <x v="0"/>
    <x v="0"/>
    <x v="0"/>
    <x v="0"/>
  </r>
  <r>
    <x v="45"/>
    <x v="4"/>
    <x v="45"/>
    <x v="2"/>
    <x v="1"/>
    <x v="2"/>
    <x v="32"/>
    <x v="32"/>
    <x v="32"/>
    <x v="44"/>
    <x v="39"/>
    <x v="40"/>
    <x v="4"/>
    <x v="11"/>
    <x v="10"/>
    <x v="2"/>
    <x v="0"/>
    <x v="1"/>
    <x v="1"/>
    <x v="0"/>
    <x v="44"/>
    <x v="0"/>
    <x v="0"/>
    <x v="45"/>
    <x v="0"/>
    <x v="0"/>
    <x v="0"/>
    <x v="45"/>
    <x v="2"/>
    <x v="0"/>
    <x v="1"/>
    <x v="1"/>
    <x v="6"/>
    <x v="0"/>
    <x v="0"/>
    <x v="0"/>
    <x v="0"/>
    <x v="1"/>
    <x v="0"/>
    <x v="18"/>
    <x v="0"/>
    <x v="0"/>
    <x v="0"/>
    <x v="1"/>
    <x v="0"/>
    <x v="44"/>
    <x v="14"/>
    <x v="44"/>
    <x v="0"/>
    <x v="11"/>
    <x v="0"/>
    <x v="3"/>
    <x v="17"/>
    <x v="0"/>
    <x v="1"/>
    <x v="32"/>
    <x v="45"/>
    <x v="0"/>
    <x v="0"/>
    <x v="1"/>
    <x v="32"/>
    <x v="45"/>
    <x v="1"/>
    <x v="2"/>
    <x v="5"/>
    <x v="16"/>
    <x v="0"/>
    <x v="0"/>
    <x v="0"/>
    <x v="0"/>
  </r>
  <r>
    <x v="46"/>
    <x v="4"/>
    <x v="46"/>
    <x v="0"/>
    <x v="2"/>
    <x v="0"/>
    <x v="21"/>
    <x v="21"/>
    <x v="21"/>
    <x v="45"/>
    <x v="40"/>
    <x v="41"/>
    <x v="12"/>
    <x v="8"/>
    <x v="0"/>
    <x v="0"/>
    <x v="0"/>
    <x v="1"/>
    <x v="1"/>
    <x v="0"/>
    <x v="45"/>
    <x v="0"/>
    <x v="0"/>
    <x v="46"/>
    <x v="0"/>
    <x v="2"/>
    <x v="0"/>
    <x v="46"/>
    <x v="2"/>
    <x v="1"/>
    <x v="0"/>
    <x v="0"/>
    <x v="3"/>
    <x v="0"/>
    <x v="0"/>
    <x v="0"/>
    <x v="0"/>
    <x v="0"/>
    <x v="0"/>
    <x v="7"/>
    <x v="0"/>
    <x v="0"/>
    <x v="0"/>
    <x v="1"/>
    <x v="1"/>
    <x v="45"/>
    <x v="5"/>
    <x v="45"/>
    <x v="0"/>
    <x v="0"/>
    <x v="0"/>
    <x v="0"/>
    <x v="18"/>
    <x v="0"/>
    <x v="0"/>
    <x v="21"/>
    <x v="46"/>
    <x v="0"/>
    <x v="0"/>
    <x v="0"/>
    <x v="0"/>
    <x v="46"/>
    <x v="1"/>
    <x v="1"/>
    <x v="5"/>
    <x v="13"/>
    <x v="0"/>
    <x v="0"/>
    <x v="0"/>
    <x v="0"/>
  </r>
  <r>
    <x v="47"/>
    <x v="4"/>
    <x v="47"/>
    <x v="0"/>
    <x v="3"/>
    <x v="0"/>
    <x v="40"/>
    <x v="40"/>
    <x v="40"/>
    <x v="46"/>
    <x v="41"/>
    <x v="42"/>
    <x v="0"/>
    <x v="14"/>
    <x v="4"/>
    <x v="2"/>
    <x v="0"/>
    <x v="1"/>
    <x v="4"/>
    <x v="0"/>
    <x v="46"/>
    <x v="0"/>
    <x v="0"/>
    <x v="47"/>
    <x v="0"/>
    <x v="0"/>
    <x v="1"/>
    <x v="47"/>
    <x v="2"/>
    <x v="1"/>
    <x v="0"/>
    <x v="3"/>
    <x v="0"/>
    <x v="4"/>
    <x v="0"/>
    <x v="0"/>
    <x v="4"/>
    <x v="0"/>
    <x v="0"/>
    <x v="16"/>
    <x v="0"/>
    <x v="0"/>
    <x v="0"/>
    <x v="10"/>
    <x v="1"/>
    <x v="46"/>
    <x v="1"/>
    <x v="46"/>
    <x v="0"/>
    <x v="12"/>
    <x v="0"/>
    <x v="0"/>
    <x v="14"/>
    <x v="0"/>
    <x v="0"/>
    <x v="40"/>
    <x v="47"/>
    <x v="0"/>
    <x v="0"/>
    <x v="0"/>
    <x v="0"/>
    <x v="47"/>
    <x v="1"/>
    <x v="1"/>
    <x v="5"/>
    <x v="13"/>
    <x v="0"/>
    <x v="0"/>
    <x v="0"/>
    <x v="0"/>
  </r>
  <r>
    <x v="48"/>
    <x v="4"/>
    <x v="48"/>
    <x v="0"/>
    <x v="2"/>
    <x v="0"/>
    <x v="41"/>
    <x v="41"/>
    <x v="41"/>
    <x v="47"/>
    <x v="42"/>
    <x v="43"/>
    <x v="12"/>
    <x v="16"/>
    <x v="2"/>
    <x v="0"/>
    <x v="0"/>
    <x v="1"/>
    <x v="15"/>
    <x v="0"/>
    <x v="47"/>
    <x v="0"/>
    <x v="0"/>
    <x v="48"/>
    <x v="0"/>
    <x v="2"/>
    <x v="0"/>
    <x v="48"/>
    <x v="2"/>
    <x v="1"/>
    <x v="1"/>
    <x v="1"/>
    <x v="3"/>
    <x v="1"/>
    <x v="0"/>
    <x v="0"/>
    <x v="1"/>
    <x v="0"/>
    <x v="0"/>
    <x v="19"/>
    <x v="0"/>
    <x v="0"/>
    <x v="0"/>
    <x v="1"/>
    <x v="1"/>
    <x v="47"/>
    <x v="5"/>
    <x v="47"/>
    <x v="0"/>
    <x v="7"/>
    <x v="0"/>
    <x v="0"/>
    <x v="14"/>
    <x v="0"/>
    <x v="0"/>
    <x v="41"/>
    <x v="48"/>
    <x v="0"/>
    <x v="0"/>
    <x v="0"/>
    <x v="0"/>
    <x v="48"/>
    <x v="1"/>
    <x v="1"/>
    <x v="5"/>
    <x v="17"/>
    <x v="0"/>
    <x v="0"/>
    <x v="0"/>
    <x v="0"/>
  </r>
  <r>
    <x v="49"/>
    <x v="5"/>
    <x v="49"/>
    <x v="1"/>
    <x v="1"/>
    <x v="1"/>
    <x v="42"/>
    <x v="42"/>
    <x v="42"/>
    <x v="48"/>
    <x v="43"/>
    <x v="1"/>
    <x v="12"/>
    <x v="1"/>
    <x v="0"/>
    <x v="0"/>
    <x v="0"/>
    <x v="1"/>
    <x v="16"/>
    <x v="0"/>
    <x v="48"/>
    <x v="0"/>
    <x v="0"/>
    <x v="49"/>
    <x v="0"/>
    <x v="0"/>
    <x v="0"/>
    <x v="49"/>
    <x v="0"/>
    <x v="1"/>
    <x v="0"/>
    <x v="0"/>
    <x v="2"/>
    <x v="3"/>
    <x v="7"/>
    <x v="0"/>
    <x v="3"/>
    <x v="0"/>
    <x v="0"/>
    <x v="20"/>
    <x v="0"/>
    <x v="0"/>
    <x v="0"/>
    <x v="11"/>
    <x v="1"/>
    <x v="48"/>
    <x v="0"/>
    <x v="48"/>
    <x v="1"/>
    <x v="19"/>
    <x v="0"/>
    <x v="0"/>
    <x v="1"/>
    <x v="1"/>
    <x v="0"/>
    <x v="42"/>
    <x v="49"/>
    <x v="0"/>
    <x v="0"/>
    <x v="8"/>
    <x v="33"/>
    <x v="49"/>
    <x v="0"/>
    <x v="0"/>
    <x v="0"/>
    <x v="0"/>
    <x v="0"/>
    <x v="0"/>
    <x v="0"/>
    <x v="0"/>
  </r>
  <r>
    <x v="50"/>
    <x v="5"/>
    <x v="50"/>
    <x v="0"/>
    <x v="1"/>
    <x v="0"/>
    <x v="43"/>
    <x v="43"/>
    <x v="43"/>
    <x v="49"/>
    <x v="44"/>
    <x v="44"/>
    <x v="1"/>
    <x v="3"/>
    <x v="9"/>
    <x v="2"/>
    <x v="0"/>
    <x v="1"/>
    <x v="1"/>
    <x v="0"/>
    <x v="49"/>
    <x v="0"/>
    <x v="0"/>
    <x v="50"/>
    <x v="0"/>
    <x v="0"/>
    <x v="0"/>
    <x v="50"/>
    <x v="0"/>
    <x v="1"/>
    <x v="0"/>
    <x v="0"/>
    <x v="7"/>
    <x v="3"/>
    <x v="0"/>
    <x v="0"/>
    <x v="3"/>
    <x v="0"/>
    <x v="0"/>
    <x v="21"/>
    <x v="0"/>
    <x v="0"/>
    <x v="0"/>
    <x v="1"/>
    <x v="1"/>
    <x v="49"/>
    <x v="0"/>
    <x v="49"/>
    <x v="0"/>
    <x v="20"/>
    <x v="0"/>
    <x v="0"/>
    <x v="19"/>
    <x v="0"/>
    <x v="0"/>
    <x v="43"/>
    <x v="50"/>
    <x v="0"/>
    <x v="0"/>
    <x v="7"/>
    <x v="34"/>
    <x v="50"/>
    <x v="0"/>
    <x v="0"/>
    <x v="0"/>
    <x v="0"/>
    <x v="0"/>
    <x v="0"/>
    <x v="0"/>
    <x v="0"/>
  </r>
  <r>
    <x v="51"/>
    <x v="5"/>
    <x v="51"/>
    <x v="0"/>
    <x v="3"/>
    <x v="3"/>
    <x v="44"/>
    <x v="44"/>
    <x v="44"/>
    <x v="50"/>
    <x v="45"/>
    <x v="45"/>
    <x v="1"/>
    <x v="4"/>
    <x v="9"/>
    <x v="0"/>
    <x v="0"/>
    <x v="1"/>
    <x v="1"/>
    <x v="0"/>
    <x v="50"/>
    <x v="0"/>
    <x v="0"/>
    <x v="51"/>
    <x v="0"/>
    <x v="0"/>
    <x v="0"/>
    <x v="51"/>
    <x v="0"/>
    <x v="1"/>
    <x v="0"/>
    <x v="0"/>
    <x v="1"/>
    <x v="0"/>
    <x v="0"/>
    <x v="0"/>
    <x v="0"/>
    <x v="0"/>
    <x v="0"/>
    <x v="22"/>
    <x v="0"/>
    <x v="0"/>
    <x v="0"/>
    <x v="1"/>
    <x v="1"/>
    <x v="50"/>
    <x v="0"/>
    <x v="50"/>
    <x v="0"/>
    <x v="3"/>
    <x v="0"/>
    <x v="0"/>
    <x v="20"/>
    <x v="0"/>
    <x v="0"/>
    <x v="44"/>
    <x v="51"/>
    <x v="0"/>
    <x v="0"/>
    <x v="0"/>
    <x v="0"/>
    <x v="51"/>
    <x v="1"/>
    <x v="1"/>
    <x v="2"/>
    <x v="18"/>
    <x v="0"/>
    <x v="0"/>
    <x v="0"/>
    <x v="0"/>
  </r>
  <r>
    <x v="52"/>
    <x v="5"/>
    <x v="52"/>
    <x v="0"/>
    <x v="1"/>
    <x v="1"/>
    <x v="45"/>
    <x v="45"/>
    <x v="45"/>
    <x v="51"/>
    <x v="46"/>
    <x v="46"/>
    <x v="1"/>
    <x v="0"/>
    <x v="0"/>
    <x v="0"/>
    <x v="0"/>
    <x v="3"/>
    <x v="17"/>
    <x v="0"/>
    <x v="51"/>
    <x v="0"/>
    <x v="0"/>
    <x v="52"/>
    <x v="0"/>
    <x v="0"/>
    <x v="0"/>
    <x v="52"/>
    <x v="0"/>
    <x v="1"/>
    <x v="0"/>
    <x v="0"/>
    <x v="4"/>
    <x v="3"/>
    <x v="0"/>
    <x v="0"/>
    <x v="3"/>
    <x v="0"/>
    <x v="0"/>
    <x v="23"/>
    <x v="0"/>
    <x v="0"/>
    <x v="0"/>
    <x v="1"/>
    <x v="1"/>
    <x v="51"/>
    <x v="0"/>
    <x v="51"/>
    <x v="0"/>
    <x v="5"/>
    <x v="0"/>
    <x v="0"/>
    <x v="1"/>
    <x v="1"/>
    <x v="0"/>
    <x v="45"/>
    <x v="52"/>
    <x v="0"/>
    <x v="0"/>
    <x v="6"/>
    <x v="35"/>
    <x v="52"/>
    <x v="0"/>
    <x v="0"/>
    <x v="0"/>
    <x v="0"/>
    <x v="0"/>
    <x v="0"/>
    <x v="0"/>
    <x v="0"/>
  </r>
  <r>
    <x v="53"/>
    <x v="5"/>
    <x v="53"/>
    <x v="0"/>
    <x v="1"/>
    <x v="1"/>
    <x v="44"/>
    <x v="44"/>
    <x v="44"/>
    <x v="52"/>
    <x v="45"/>
    <x v="47"/>
    <x v="1"/>
    <x v="4"/>
    <x v="9"/>
    <x v="2"/>
    <x v="0"/>
    <x v="1"/>
    <x v="1"/>
    <x v="0"/>
    <x v="52"/>
    <x v="0"/>
    <x v="0"/>
    <x v="53"/>
    <x v="0"/>
    <x v="0"/>
    <x v="0"/>
    <x v="53"/>
    <x v="0"/>
    <x v="1"/>
    <x v="0"/>
    <x v="0"/>
    <x v="1"/>
    <x v="0"/>
    <x v="0"/>
    <x v="0"/>
    <x v="0"/>
    <x v="0"/>
    <x v="0"/>
    <x v="22"/>
    <x v="0"/>
    <x v="0"/>
    <x v="0"/>
    <x v="1"/>
    <x v="1"/>
    <x v="52"/>
    <x v="0"/>
    <x v="52"/>
    <x v="0"/>
    <x v="3"/>
    <x v="0"/>
    <x v="0"/>
    <x v="1"/>
    <x v="1"/>
    <x v="1"/>
    <x v="46"/>
    <x v="53"/>
    <x v="0"/>
    <x v="0"/>
    <x v="4"/>
    <x v="36"/>
    <x v="53"/>
    <x v="0"/>
    <x v="0"/>
    <x v="0"/>
    <x v="0"/>
    <x v="0"/>
    <x v="0"/>
    <x v="0"/>
    <x v="0"/>
  </r>
  <r>
    <x v="54"/>
    <x v="5"/>
    <x v="54"/>
    <x v="0"/>
    <x v="1"/>
    <x v="1"/>
    <x v="5"/>
    <x v="5"/>
    <x v="5"/>
    <x v="53"/>
    <x v="47"/>
    <x v="6"/>
    <x v="6"/>
    <x v="4"/>
    <x v="0"/>
    <x v="0"/>
    <x v="0"/>
    <x v="1"/>
    <x v="1"/>
    <x v="0"/>
    <x v="53"/>
    <x v="0"/>
    <x v="0"/>
    <x v="54"/>
    <x v="0"/>
    <x v="2"/>
    <x v="0"/>
    <x v="54"/>
    <x v="0"/>
    <x v="1"/>
    <x v="0"/>
    <x v="0"/>
    <x v="3"/>
    <x v="0"/>
    <x v="0"/>
    <x v="0"/>
    <x v="0"/>
    <x v="0"/>
    <x v="0"/>
    <x v="7"/>
    <x v="0"/>
    <x v="0"/>
    <x v="0"/>
    <x v="1"/>
    <x v="1"/>
    <x v="53"/>
    <x v="5"/>
    <x v="53"/>
    <x v="0"/>
    <x v="0"/>
    <x v="0"/>
    <x v="0"/>
    <x v="1"/>
    <x v="1"/>
    <x v="1"/>
    <x v="5"/>
    <x v="54"/>
    <x v="0"/>
    <x v="0"/>
    <x v="2"/>
    <x v="37"/>
    <x v="54"/>
    <x v="1"/>
    <x v="2"/>
    <x v="0"/>
    <x v="3"/>
    <x v="0"/>
    <x v="0"/>
    <x v="0"/>
    <x v="0"/>
  </r>
  <r>
    <x v="55"/>
    <x v="5"/>
    <x v="55"/>
    <x v="0"/>
    <x v="1"/>
    <x v="1"/>
    <x v="46"/>
    <x v="46"/>
    <x v="46"/>
    <x v="54"/>
    <x v="48"/>
    <x v="47"/>
    <x v="2"/>
    <x v="4"/>
    <x v="2"/>
    <x v="0"/>
    <x v="0"/>
    <x v="1"/>
    <x v="1"/>
    <x v="0"/>
    <x v="54"/>
    <x v="0"/>
    <x v="0"/>
    <x v="55"/>
    <x v="0"/>
    <x v="2"/>
    <x v="0"/>
    <x v="55"/>
    <x v="0"/>
    <x v="1"/>
    <x v="1"/>
    <x v="1"/>
    <x v="2"/>
    <x v="0"/>
    <x v="0"/>
    <x v="0"/>
    <x v="0"/>
    <x v="0"/>
    <x v="0"/>
    <x v="6"/>
    <x v="0"/>
    <x v="0"/>
    <x v="0"/>
    <x v="1"/>
    <x v="1"/>
    <x v="54"/>
    <x v="5"/>
    <x v="54"/>
    <x v="0"/>
    <x v="19"/>
    <x v="0"/>
    <x v="0"/>
    <x v="1"/>
    <x v="1"/>
    <x v="1"/>
    <x v="47"/>
    <x v="55"/>
    <x v="0"/>
    <x v="0"/>
    <x v="9"/>
    <x v="38"/>
    <x v="55"/>
    <x v="1"/>
    <x v="2"/>
    <x v="0"/>
    <x v="3"/>
    <x v="0"/>
    <x v="0"/>
    <x v="0"/>
    <x v="0"/>
  </r>
  <r>
    <x v="56"/>
    <x v="5"/>
    <x v="56"/>
    <x v="0"/>
    <x v="1"/>
    <x v="1"/>
    <x v="47"/>
    <x v="47"/>
    <x v="47"/>
    <x v="55"/>
    <x v="49"/>
    <x v="24"/>
    <x v="2"/>
    <x v="0"/>
    <x v="0"/>
    <x v="0"/>
    <x v="0"/>
    <x v="3"/>
    <x v="8"/>
    <x v="0"/>
    <x v="55"/>
    <x v="0"/>
    <x v="0"/>
    <x v="56"/>
    <x v="0"/>
    <x v="2"/>
    <x v="0"/>
    <x v="56"/>
    <x v="0"/>
    <x v="0"/>
    <x v="0"/>
    <x v="0"/>
    <x v="3"/>
    <x v="0"/>
    <x v="0"/>
    <x v="0"/>
    <x v="0"/>
    <x v="0"/>
    <x v="0"/>
    <x v="7"/>
    <x v="0"/>
    <x v="0"/>
    <x v="0"/>
    <x v="1"/>
    <x v="0"/>
    <x v="55"/>
    <x v="2"/>
    <x v="55"/>
    <x v="1"/>
    <x v="16"/>
    <x v="0"/>
    <x v="0"/>
    <x v="1"/>
    <x v="1"/>
    <x v="1"/>
    <x v="48"/>
    <x v="56"/>
    <x v="0"/>
    <x v="0"/>
    <x v="1"/>
    <x v="39"/>
    <x v="56"/>
    <x v="1"/>
    <x v="2"/>
    <x v="0"/>
    <x v="3"/>
    <x v="0"/>
    <x v="0"/>
    <x v="0"/>
    <x v="0"/>
  </r>
  <r>
    <x v="57"/>
    <x v="5"/>
    <x v="57"/>
    <x v="1"/>
    <x v="1"/>
    <x v="1"/>
    <x v="48"/>
    <x v="48"/>
    <x v="48"/>
    <x v="56"/>
    <x v="50"/>
    <x v="48"/>
    <x v="2"/>
    <x v="7"/>
    <x v="9"/>
    <x v="0"/>
    <x v="0"/>
    <x v="1"/>
    <x v="17"/>
    <x v="0"/>
    <x v="56"/>
    <x v="0"/>
    <x v="0"/>
    <x v="57"/>
    <x v="0"/>
    <x v="2"/>
    <x v="0"/>
    <x v="57"/>
    <x v="1"/>
    <x v="1"/>
    <x v="1"/>
    <x v="1"/>
    <x v="3"/>
    <x v="0"/>
    <x v="8"/>
    <x v="0"/>
    <x v="0"/>
    <x v="0"/>
    <x v="0"/>
    <x v="24"/>
    <x v="0"/>
    <x v="0"/>
    <x v="0"/>
    <x v="1"/>
    <x v="1"/>
    <x v="56"/>
    <x v="5"/>
    <x v="56"/>
    <x v="0"/>
    <x v="21"/>
    <x v="0"/>
    <x v="0"/>
    <x v="1"/>
    <x v="1"/>
    <x v="1"/>
    <x v="49"/>
    <x v="57"/>
    <x v="0"/>
    <x v="0"/>
    <x v="2"/>
    <x v="40"/>
    <x v="57"/>
    <x v="1"/>
    <x v="1"/>
    <x v="2"/>
    <x v="19"/>
    <x v="0"/>
    <x v="0"/>
    <x v="0"/>
    <x v="0"/>
  </r>
  <r>
    <x v="58"/>
    <x v="5"/>
    <x v="58"/>
    <x v="0"/>
    <x v="1"/>
    <x v="1"/>
    <x v="27"/>
    <x v="27"/>
    <x v="27"/>
    <x v="57"/>
    <x v="27"/>
    <x v="27"/>
    <x v="9"/>
    <x v="5"/>
    <x v="8"/>
    <x v="0"/>
    <x v="0"/>
    <x v="1"/>
    <x v="11"/>
    <x v="0"/>
    <x v="57"/>
    <x v="0"/>
    <x v="0"/>
    <x v="58"/>
    <x v="0"/>
    <x v="3"/>
    <x v="0"/>
    <x v="58"/>
    <x v="1"/>
    <x v="1"/>
    <x v="0"/>
    <x v="0"/>
    <x v="8"/>
    <x v="3"/>
    <x v="0"/>
    <x v="0"/>
    <x v="3"/>
    <x v="0"/>
    <x v="0"/>
    <x v="25"/>
    <x v="0"/>
    <x v="0"/>
    <x v="0"/>
    <x v="1"/>
    <x v="1"/>
    <x v="57"/>
    <x v="10"/>
    <x v="57"/>
    <x v="0"/>
    <x v="15"/>
    <x v="0"/>
    <x v="0"/>
    <x v="1"/>
    <x v="1"/>
    <x v="0"/>
    <x v="27"/>
    <x v="58"/>
    <x v="0"/>
    <x v="0"/>
    <x v="8"/>
    <x v="41"/>
    <x v="58"/>
    <x v="1"/>
    <x v="2"/>
    <x v="0"/>
    <x v="8"/>
    <x v="0"/>
    <x v="0"/>
    <x v="0"/>
    <x v="0"/>
  </r>
  <r>
    <x v="59"/>
    <x v="5"/>
    <x v="59"/>
    <x v="0"/>
    <x v="1"/>
    <x v="1"/>
    <x v="27"/>
    <x v="27"/>
    <x v="27"/>
    <x v="58"/>
    <x v="51"/>
    <x v="27"/>
    <x v="9"/>
    <x v="5"/>
    <x v="8"/>
    <x v="0"/>
    <x v="0"/>
    <x v="1"/>
    <x v="11"/>
    <x v="0"/>
    <x v="58"/>
    <x v="0"/>
    <x v="0"/>
    <x v="59"/>
    <x v="0"/>
    <x v="3"/>
    <x v="0"/>
    <x v="59"/>
    <x v="1"/>
    <x v="1"/>
    <x v="0"/>
    <x v="0"/>
    <x v="2"/>
    <x v="0"/>
    <x v="0"/>
    <x v="0"/>
    <x v="0"/>
    <x v="0"/>
    <x v="0"/>
    <x v="6"/>
    <x v="0"/>
    <x v="0"/>
    <x v="0"/>
    <x v="1"/>
    <x v="1"/>
    <x v="58"/>
    <x v="10"/>
    <x v="58"/>
    <x v="0"/>
    <x v="15"/>
    <x v="0"/>
    <x v="0"/>
    <x v="1"/>
    <x v="1"/>
    <x v="1"/>
    <x v="27"/>
    <x v="59"/>
    <x v="0"/>
    <x v="0"/>
    <x v="8"/>
    <x v="42"/>
    <x v="59"/>
    <x v="1"/>
    <x v="1"/>
    <x v="2"/>
    <x v="20"/>
    <x v="0"/>
    <x v="0"/>
    <x v="0"/>
    <x v="0"/>
  </r>
  <r>
    <x v="60"/>
    <x v="5"/>
    <x v="60"/>
    <x v="0"/>
    <x v="3"/>
    <x v="2"/>
    <x v="49"/>
    <x v="49"/>
    <x v="49"/>
    <x v="59"/>
    <x v="20"/>
    <x v="49"/>
    <x v="10"/>
    <x v="8"/>
    <x v="11"/>
    <x v="0"/>
    <x v="0"/>
    <x v="1"/>
    <x v="12"/>
    <x v="0"/>
    <x v="59"/>
    <x v="1"/>
    <x v="1"/>
    <x v="60"/>
    <x v="0"/>
    <x v="4"/>
    <x v="0"/>
    <x v="60"/>
    <x v="2"/>
    <x v="4"/>
    <x v="0"/>
    <x v="0"/>
    <x v="3"/>
    <x v="0"/>
    <x v="0"/>
    <x v="0"/>
    <x v="0"/>
    <x v="0"/>
    <x v="0"/>
    <x v="7"/>
    <x v="0"/>
    <x v="0"/>
    <x v="0"/>
    <x v="12"/>
    <x v="4"/>
    <x v="59"/>
    <x v="0"/>
    <x v="59"/>
    <x v="0"/>
    <x v="12"/>
    <x v="0"/>
    <x v="0"/>
    <x v="21"/>
    <x v="0"/>
    <x v="0"/>
    <x v="50"/>
    <x v="60"/>
    <x v="0"/>
    <x v="0"/>
    <x v="0"/>
    <x v="0"/>
    <x v="60"/>
    <x v="1"/>
    <x v="1"/>
    <x v="5"/>
    <x v="13"/>
    <x v="0"/>
    <x v="0"/>
    <x v="0"/>
    <x v="0"/>
  </r>
  <r>
    <x v="61"/>
    <x v="6"/>
    <x v="61"/>
    <x v="3"/>
    <x v="1"/>
    <x v="2"/>
    <x v="23"/>
    <x v="23"/>
    <x v="23"/>
    <x v="24"/>
    <x v="22"/>
    <x v="23"/>
    <x v="8"/>
    <x v="0"/>
    <x v="0"/>
    <x v="0"/>
    <x v="0"/>
    <x v="1"/>
    <x v="3"/>
    <x v="0"/>
    <x v="24"/>
    <x v="0"/>
    <x v="0"/>
    <x v="61"/>
    <x v="0"/>
    <x v="1"/>
    <x v="0"/>
    <x v="61"/>
    <x v="3"/>
    <x v="1"/>
    <x v="1"/>
    <x v="1"/>
    <x v="2"/>
    <x v="3"/>
    <x v="9"/>
    <x v="0"/>
    <x v="3"/>
    <x v="0"/>
    <x v="0"/>
    <x v="26"/>
    <x v="0"/>
    <x v="0"/>
    <x v="0"/>
    <x v="13"/>
    <x v="1"/>
    <x v="60"/>
    <x v="9"/>
    <x v="24"/>
    <x v="1"/>
    <x v="6"/>
    <x v="0"/>
    <x v="0"/>
    <x v="22"/>
    <x v="0"/>
    <x v="0"/>
    <x v="23"/>
    <x v="61"/>
    <x v="0"/>
    <x v="0"/>
    <x v="10"/>
    <x v="43"/>
    <x v="61"/>
    <x v="1"/>
    <x v="1"/>
    <x v="6"/>
    <x v="21"/>
    <x v="0"/>
    <x v="0"/>
    <x v="0"/>
    <x v="0"/>
  </r>
  <r>
    <x v="62"/>
    <x v="6"/>
    <x v="62"/>
    <x v="0"/>
    <x v="1"/>
    <x v="1"/>
    <x v="50"/>
    <x v="50"/>
    <x v="50"/>
    <x v="60"/>
    <x v="52"/>
    <x v="50"/>
    <x v="1"/>
    <x v="1"/>
    <x v="0"/>
    <x v="0"/>
    <x v="0"/>
    <x v="1"/>
    <x v="18"/>
    <x v="0"/>
    <x v="60"/>
    <x v="0"/>
    <x v="0"/>
    <x v="62"/>
    <x v="0"/>
    <x v="4"/>
    <x v="0"/>
    <x v="62"/>
    <x v="0"/>
    <x v="0"/>
    <x v="0"/>
    <x v="0"/>
    <x v="3"/>
    <x v="3"/>
    <x v="0"/>
    <x v="0"/>
    <x v="3"/>
    <x v="0"/>
    <x v="0"/>
    <x v="11"/>
    <x v="0"/>
    <x v="0"/>
    <x v="0"/>
    <x v="1"/>
    <x v="0"/>
    <x v="61"/>
    <x v="0"/>
    <x v="60"/>
    <x v="1"/>
    <x v="19"/>
    <x v="0"/>
    <x v="0"/>
    <x v="1"/>
    <x v="1"/>
    <x v="0"/>
    <x v="51"/>
    <x v="62"/>
    <x v="0"/>
    <x v="0"/>
    <x v="2"/>
    <x v="44"/>
    <x v="62"/>
    <x v="0"/>
    <x v="0"/>
    <x v="0"/>
    <x v="0"/>
    <x v="0"/>
    <x v="0"/>
    <x v="0"/>
    <x v="0"/>
  </r>
  <r>
    <x v="63"/>
    <x v="6"/>
    <x v="63"/>
    <x v="0"/>
    <x v="1"/>
    <x v="1"/>
    <x v="51"/>
    <x v="51"/>
    <x v="51"/>
    <x v="61"/>
    <x v="53"/>
    <x v="51"/>
    <x v="8"/>
    <x v="3"/>
    <x v="2"/>
    <x v="0"/>
    <x v="0"/>
    <x v="1"/>
    <x v="3"/>
    <x v="0"/>
    <x v="61"/>
    <x v="0"/>
    <x v="0"/>
    <x v="63"/>
    <x v="0"/>
    <x v="1"/>
    <x v="0"/>
    <x v="63"/>
    <x v="0"/>
    <x v="1"/>
    <x v="1"/>
    <x v="1"/>
    <x v="3"/>
    <x v="3"/>
    <x v="0"/>
    <x v="0"/>
    <x v="3"/>
    <x v="0"/>
    <x v="0"/>
    <x v="11"/>
    <x v="0"/>
    <x v="0"/>
    <x v="0"/>
    <x v="1"/>
    <x v="1"/>
    <x v="62"/>
    <x v="9"/>
    <x v="61"/>
    <x v="1"/>
    <x v="17"/>
    <x v="0"/>
    <x v="0"/>
    <x v="1"/>
    <x v="1"/>
    <x v="0"/>
    <x v="52"/>
    <x v="63"/>
    <x v="0"/>
    <x v="0"/>
    <x v="8"/>
    <x v="45"/>
    <x v="63"/>
    <x v="1"/>
    <x v="2"/>
    <x v="0"/>
    <x v="22"/>
    <x v="0"/>
    <x v="0"/>
    <x v="0"/>
    <x v="0"/>
  </r>
  <r>
    <x v="64"/>
    <x v="6"/>
    <x v="64"/>
    <x v="0"/>
    <x v="1"/>
    <x v="1"/>
    <x v="52"/>
    <x v="52"/>
    <x v="52"/>
    <x v="62"/>
    <x v="54"/>
    <x v="52"/>
    <x v="0"/>
    <x v="1"/>
    <x v="9"/>
    <x v="2"/>
    <x v="0"/>
    <x v="1"/>
    <x v="14"/>
    <x v="0"/>
    <x v="62"/>
    <x v="0"/>
    <x v="0"/>
    <x v="64"/>
    <x v="0"/>
    <x v="0"/>
    <x v="0"/>
    <x v="64"/>
    <x v="0"/>
    <x v="0"/>
    <x v="0"/>
    <x v="0"/>
    <x v="2"/>
    <x v="3"/>
    <x v="0"/>
    <x v="0"/>
    <x v="3"/>
    <x v="0"/>
    <x v="0"/>
    <x v="3"/>
    <x v="0"/>
    <x v="0"/>
    <x v="0"/>
    <x v="1"/>
    <x v="0"/>
    <x v="63"/>
    <x v="0"/>
    <x v="62"/>
    <x v="0"/>
    <x v="22"/>
    <x v="0"/>
    <x v="0"/>
    <x v="1"/>
    <x v="1"/>
    <x v="0"/>
    <x v="53"/>
    <x v="64"/>
    <x v="0"/>
    <x v="0"/>
    <x v="1"/>
    <x v="46"/>
    <x v="64"/>
    <x v="1"/>
    <x v="1"/>
    <x v="2"/>
    <x v="23"/>
    <x v="0"/>
    <x v="0"/>
    <x v="0"/>
    <x v="0"/>
  </r>
  <r>
    <x v="65"/>
    <x v="6"/>
    <x v="65"/>
    <x v="1"/>
    <x v="1"/>
    <x v="0"/>
    <x v="4"/>
    <x v="4"/>
    <x v="4"/>
    <x v="4"/>
    <x v="4"/>
    <x v="4"/>
    <x v="0"/>
    <x v="17"/>
    <x v="0"/>
    <x v="0"/>
    <x v="0"/>
    <x v="1"/>
    <x v="3"/>
    <x v="0"/>
    <x v="63"/>
    <x v="0"/>
    <x v="0"/>
    <x v="65"/>
    <x v="0"/>
    <x v="0"/>
    <x v="0"/>
    <x v="65"/>
    <x v="0"/>
    <x v="0"/>
    <x v="0"/>
    <x v="0"/>
    <x v="1"/>
    <x v="0"/>
    <x v="10"/>
    <x v="0"/>
    <x v="0"/>
    <x v="0"/>
    <x v="0"/>
    <x v="27"/>
    <x v="0"/>
    <x v="0"/>
    <x v="0"/>
    <x v="1"/>
    <x v="0"/>
    <x v="64"/>
    <x v="3"/>
    <x v="4"/>
    <x v="0"/>
    <x v="4"/>
    <x v="0"/>
    <x v="0"/>
    <x v="23"/>
    <x v="0"/>
    <x v="1"/>
    <x v="4"/>
    <x v="65"/>
    <x v="0"/>
    <x v="0"/>
    <x v="1"/>
    <x v="47"/>
    <x v="65"/>
    <x v="1"/>
    <x v="1"/>
    <x v="9"/>
    <x v="24"/>
    <x v="0"/>
    <x v="0"/>
    <x v="0"/>
    <x v="0"/>
  </r>
  <r>
    <x v="66"/>
    <x v="6"/>
    <x v="66"/>
    <x v="0"/>
    <x v="1"/>
    <x v="1"/>
    <x v="53"/>
    <x v="53"/>
    <x v="53"/>
    <x v="63"/>
    <x v="55"/>
    <x v="53"/>
    <x v="1"/>
    <x v="3"/>
    <x v="9"/>
    <x v="2"/>
    <x v="0"/>
    <x v="1"/>
    <x v="18"/>
    <x v="0"/>
    <x v="64"/>
    <x v="0"/>
    <x v="0"/>
    <x v="66"/>
    <x v="0"/>
    <x v="4"/>
    <x v="0"/>
    <x v="66"/>
    <x v="0"/>
    <x v="1"/>
    <x v="0"/>
    <x v="0"/>
    <x v="9"/>
    <x v="0"/>
    <x v="0"/>
    <x v="0"/>
    <x v="0"/>
    <x v="0"/>
    <x v="0"/>
    <x v="28"/>
    <x v="0"/>
    <x v="0"/>
    <x v="0"/>
    <x v="14"/>
    <x v="1"/>
    <x v="65"/>
    <x v="0"/>
    <x v="63"/>
    <x v="1"/>
    <x v="11"/>
    <x v="0"/>
    <x v="0"/>
    <x v="1"/>
    <x v="1"/>
    <x v="1"/>
    <x v="54"/>
    <x v="66"/>
    <x v="0"/>
    <x v="0"/>
    <x v="1"/>
    <x v="48"/>
    <x v="66"/>
    <x v="1"/>
    <x v="1"/>
    <x v="7"/>
    <x v="25"/>
    <x v="0"/>
    <x v="0"/>
    <x v="0"/>
    <x v="0"/>
  </r>
  <r>
    <x v="67"/>
    <x v="6"/>
    <x v="67"/>
    <x v="0"/>
    <x v="1"/>
    <x v="1"/>
    <x v="40"/>
    <x v="40"/>
    <x v="40"/>
    <x v="64"/>
    <x v="52"/>
    <x v="54"/>
    <x v="0"/>
    <x v="2"/>
    <x v="4"/>
    <x v="2"/>
    <x v="0"/>
    <x v="1"/>
    <x v="4"/>
    <x v="0"/>
    <x v="65"/>
    <x v="0"/>
    <x v="0"/>
    <x v="67"/>
    <x v="0"/>
    <x v="0"/>
    <x v="0"/>
    <x v="67"/>
    <x v="0"/>
    <x v="1"/>
    <x v="0"/>
    <x v="3"/>
    <x v="0"/>
    <x v="4"/>
    <x v="0"/>
    <x v="0"/>
    <x v="4"/>
    <x v="0"/>
    <x v="0"/>
    <x v="16"/>
    <x v="0"/>
    <x v="0"/>
    <x v="0"/>
    <x v="15"/>
    <x v="1"/>
    <x v="66"/>
    <x v="1"/>
    <x v="64"/>
    <x v="0"/>
    <x v="12"/>
    <x v="0"/>
    <x v="0"/>
    <x v="1"/>
    <x v="1"/>
    <x v="1"/>
    <x v="40"/>
    <x v="67"/>
    <x v="0"/>
    <x v="0"/>
    <x v="1"/>
    <x v="49"/>
    <x v="67"/>
    <x v="1"/>
    <x v="2"/>
    <x v="0"/>
    <x v="3"/>
    <x v="0"/>
    <x v="0"/>
    <x v="0"/>
    <x v="0"/>
  </r>
  <r>
    <x v="68"/>
    <x v="6"/>
    <x v="68"/>
    <x v="0"/>
    <x v="1"/>
    <x v="0"/>
    <x v="29"/>
    <x v="29"/>
    <x v="29"/>
    <x v="65"/>
    <x v="56"/>
    <x v="55"/>
    <x v="3"/>
    <x v="18"/>
    <x v="0"/>
    <x v="0"/>
    <x v="0"/>
    <x v="1"/>
    <x v="4"/>
    <x v="0"/>
    <x v="66"/>
    <x v="0"/>
    <x v="0"/>
    <x v="68"/>
    <x v="0"/>
    <x v="0"/>
    <x v="0"/>
    <x v="68"/>
    <x v="0"/>
    <x v="1"/>
    <x v="0"/>
    <x v="0"/>
    <x v="0"/>
    <x v="0"/>
    <x v="0"/>
    <x v="0"/>
    <x v="0"/>
    <x v="0"/>
    <x v="0"/>
    <x v="0"/>
    <x v="0"/>
    <x v="0"/>
    <x v="0"/>
    <x v="1"/>
    <x v="1"/>
    <x v="67"/>
    <x v="4"/>
    <x v="65"/>
    <x v="0"/>
    <x v="12"/>
    <x v="0"/>
    <x v="0"/>
    <x v="24"/>
    <x v="0"/>
    <x v="1"/>
    <x v="29"/>
    <x v="68"/>
    <x v="0"/>
    <x v="0"/>
    <x v="9"/>
    <x v="50"/>
    <x v="68"/>
    <x v="1"/>
    <x v="1"/>
    <x v="8"/>
    <x v="26"/>
    <x v="0"/>
    <x v="0"/>
    <x v="0"/>
    <x v="0"/>
  </r>
  <r>
    <x v="69"/>
    <x v="6"/>
    <x v="69"/>
    <x v="0"/>
    <x v="3"/>
    <x v="2"/>
    <x v="54"/>
    <x v="54"/>
    <x v="54"/>
    <x v="66"/>
    <x v="57"/>
    <x v="56"/>
    <x v="2"/>
    <x v="0"/>
    <x v="0"/>
    <x v="0"/>
    <x v="0"/>
    <x v="1"/>
    <x v="1"/>
    <x v="0"/>
    <x v="67"/>
    <x v="0"/>
    <x v="0"/>
    <x v="69"/>
    <x v="0"/>
    <x v="1"/>
    <x v="0"/>
    <x v="69"/>
    <x v="0"/>
    <x v="0"/>
    <x v="0"/>
    <x v="0"/>
    <x v="3"/>
    <x v="0"/>
    <x v="0"/>
    <x v="0"/>
    <x v="0"/>
    <x v="0"/>
    <x v="0"/>
    <x v="7"/>
    <x v="0"/>
    <x v="0"/>
    <x v="0"/>
    <x v="1"/>
    <x v="0"/>
    <x v="68"/>
    <x v="2"/>
    <x v="66"/>
    <x v="0"/>
    <x v="17"/>
    <x v="0"/>
    <x v="0"/>
    <x v="25"/>
    <x v="0"/>
    <x v="0"/>
    <x v="55"/>
    <x v="69"/>
    <x v="0"/>
    <x v="0"/>
    <x v="0"/>
    <x v="0"/>
    <x v="69"/>
    <x v="1"/>
    <x v="2"/>
    <x v="0"/>
    <x v="3"/>
    <x v="0"/>
    <x v="0"/>
    <x v="0"/>
    <x v="0"/>
  </r>
  <r>
    <x v="70"/>
    <x v="6"/>
    <x v="70"/>
    <x v="1"/>
    <x v="1"/>
    <x v="1"/>
    <x v="55"/>
    <x v="55"/>
    <x v="55"/>
    <x v="67"/>
    <x v="58"/>
    <x v="45"/>
    <x v="13"/>
    <x v="4"/>
    <x v="9"/>
    <x v="2"/>
    <x v="0"/>
    <x v="1"/>
    <x v="18"/>
    <x v="0"/>
    <x v="68"/>
    <x v="0"/>
    <x v="0"/>
    <x v="70"/>
    <x v="0"/>
    <x v="5"/>
    <x v="0"/>
    <x v="70"/>
    <x v="0"/>
    <x v="1"/>
    <x v="0"/>
    <x v="0"/>
    <x v="3"/>
    <x v="3"/>
    <x v="11"/>
    <x v="0"/>
    <x v="3"/>
    <x v="0"/>
    <x v="0"/>
    <x v="29"/>
    <x v="0"/>
    <x v="0"/>
    <x v="0"/>
    <x v="16"/>
    <x v="1"/>
    <x v="69"/>
    <x v="11"/>
    <x v="67"/>
    <x v="1"/>
    <x v="7"/>
    <x v="0"/>
    <x v="0"/>
    <x v="1"/>
    <x v="1"/>
    <x v="0"/>
    <x v="56"/>
    <x v="70"/>
    <x v="0"/>
    <x v="0"/>
    <x v="2"/>
    <x v="51"/>
    <x v="70"/>
    <x v="1"/>
    <x v="2"/>
    <x v="0"/>
    <x v="3"/>
    <x v="0"/>
    <x v="0"/>
    <x v="0"/>
    <x v="0"/>
  </r>
  <r>
    <x v="71"/>
    <x v="6"/>
    <x v="71"/>
    <x v="0"/>
    <x v="1"/>
    <x v="1"/>
    <x v="56"/>
    <x v="56"/>
    <x v="56"/>
    <x v="68"/>
    <x v="6"/>
    <x v="47"/>
    <x v="1"/>
    <x v="0"/>
    <x v="0"/>
    <x v="0"/>
    <x v="0"/>
    <x v="1"/>
    <x v="1"/>
    <x v="0"/>
    <x v="69"/>
    <x v="0"/>
    <x v="0"/>
    <x v="71"/>
    <x v="0"/>
    <x v="0"/>
    <x v="0"/>
    <x v="71"/>
    <x v="1"/>
    <x v="1"/>
    <x v="1"/>
    <x v="1"/>
    <x v="0"/>
    <x v="0"/>
    <x v="0"/>
    <x v="0"/>
    <x v="0"/>
    <x v="0"/>
    <x v="0"/>
    <x v="0"/>
    <x v="0"/>
    <x v="0"/>
    <x v="0"/>
    <x v="1"/>
    <x v="1"/>
    <x v="70"/>
    <x v="0"/>
    <x v="68"/>
    <x v="0"/>
    <x v="17"/>
    <x v="0"/>
    <x v="0"/>
    <x v="1"/>
    <x v="1"/>
    <x v="1"/>
    <x v="57"/>
    <x v="71"/>
    <x v="0"/>
    <x v="0"/>
    <x v="1"/>
    <x v="52"/>
    <x v="71"/>
    <x v="1"/>
    <x v="2"/>
    <x v="0"/>
    <x v="3"/>
    <x v="0"/>
    <x v="0"/>
    <x v="0"/>
    <x v="0"/>
  </r>
  <r>
    <x v="72"/>
    <x v="6"/>
    <x v="72"/>
    <x v="1"/>
    <x v="1"/>
    <x v="1"/>
    <x v="50"/>
    <x v="50"/>
    <x v="50"/>
    <x v="69"/>
    <x v="47"/>
    <x v="57"/>
    <x v="3"/>
    <x v="0"/>
    <x v="0"/>
    <x v="0"/>
    <x v="0"/>
    <x v="1"/>
    <x v="3"/>
    <x v="0"/>
    <x v="70"/>
    <x v="0"/>
    <x v="0"/>
    <x v="72"/>
    <x v="0"/>
    <x v="0"/>
    <x v="0"/>
    <x v="72"/>
    <x v="1"/>
    <x v="0"/>
    <x v="0"/>
    <x v="0"/>
    <x v="2"/>
    <x v="3"/>
    <x v="12"/>
    <x v="0"/>
    <x v="3"/>
    <x v="0"/>
    <x v="0"/>
    <x v="30"/>
    <x v="0"/>
    <x v="0"/>
    <x v="0"/>
    <x v="1"/>
    <x v="0"/>
    <x v="71"/>
    <x v="2"/>
    <x v="69"/>
    <x v="0"/>
    <x v="19"/>
    <x v="0"/>
    <x v="0"/>
    <x v="1"/>
    <x v="1"/>
    <x v="0"/>
    <x v="51"/>
    <x v="72"/>
    <x v="0"/>
    <x v="0"/>
    <x v="7"/>
    <x v="53"/>
    <x v="72"/>
    <x v="1"/>
    <x v="2"/>
    <x v="0"/>
    <x v="3"/>
    <x v="0"/>
    <x v="0"/>
    <x v="0"/>
    <x v="0"/>
  </r>
  <r>
    <x v="73"/>
    <x v="6"/>
    <x v="73"/>
    <x v="0"/>
    <x v="3"/>
    <x v="0"/>
    <x v="57"/>
    <x v="57"/>
    <x v="57"/>
    <x v="70"/>
    <x v="59"/>
    <x v="58"/>
    <x v="2"/>
    <x v="5"/>
    <x v="0"/>
    <x v="0"/>
    <x v="0"/>
    <x v="1"/>
    <x v="19"/>
    <x v="0"/>
    <x v="71"/>
    <x v="0"/>
    <x v="0"/>
    <x v="73"/>
    <x v="0"/>
    <x v="0"/>
    <x v="0"/>
    <x v="73"/>
    <x v="2"/>
    <x v="1"/>
    <x v="0"/>
    <x v="0"/>
    <x v="0"/>
    <x v="0"/>
    <x v="0"/>
    <x v="0"/>
    <x v="0"/>
    <x v="0"/>
    <x v="0"/>
    <x v="0"/>
    <x v="0"/>
    <x v="0"/>
    <x v="0"/>
    <x v="1"/>
    <x v="1"/>
    <x v="72"/>
    <x v="1"/>
    <x v="70"/>
    <x v="0"/>
    <x v="7"/>
    <x v="0"/>
    <x v="0"/>
    <x v="13"/>
    <x v="0"/>
    <x v="0"/>
    <x v="58"/>
    <x v="73"/>
    <x v="0"/>
    <x v="0"/>
    <x v="0"/>
    <x v="0"/>
    <x v="73"/>
    <x v="1"/>
    <x v="2"/>
    <x v="5"/>
    <x v="27"/>
    <x v="0"/>
    <x v="0"/>
    <x v="0"/>
    <x v="0"/>
  </r>
  <r>
    <x v="74"/>
    <x v="6"/>
    <x v="74"/>
    <x v="2"/>
    <x v="1"/>
    <x v="0"/>
    <x v="58"/>
    <x v="58"/>
    <x v="58"/>
    <x v="71"/>
    <x v="60"/>
    <x v="59"/>
    <x v="14"/>
    <x v="7"/>
    <x v="0"/>
    <x v="2"/>
    <x v="0"/>
    <x v="1"/>
    <x v="20"/>
    <x v="0"/>
    <x v="72"/>
    <x v="1"/>
    <x v="1"/>
    <x v="74"/>
    <x v="0"/>
    <x v="5"/>
    <x v="0"/>
    <x v="74"/>
    <x v="4"/>
    <x v="1"/>
    <x v="0"/>
    <x v="3"/>
    <x v="10"/>
    <x v="5"/>
    <x v="13"/>
    <x v="0"/>
    <x v="5"/>
    <x v="0"/>
    <x v="0"/>
    <x v="31"/>
    <x v="0"/>
    <x v="0"/>
    <x v="0"/>
    <x v="17"/>
    <x v="1"/>
    <x v="73"/>
    <x v="11"/>
    <x v="71"/>
    <x v="0"/>
    <x v="0"/>
    <x v="0"/>
    <x v="4"/>
    <x v="26"/>
    <x v="0"/>
    <x v="0"/>
    <x v="59"/>
    <x v="74"/>
    <x v="0"/>
    <x v="0"/>
    <x v="3"/>
    <x v="54"/>
    <x v="74"/>
    <x v="1"/>
    <x v="2"/>
    <x v="5"/>
    <x v="28"/>
    <x v="0"/>
    <x v="0"/>
    <x v="0"/>
    <x v="0"/>
  </r>
  <r>
    <x v="75"/>
    <x v="6"/>
    <x v="75"/>
    <x v="0"/>
    <x v="3"/>
    <x v="0"/>
    <x v="59"/>
    <x v="59"/>
    <x v="59"/>
    <x v="72"/>
    <x v="61"/>
    <x v="18"/>
    <x v="3"/>
    <x v="12"/>
    <x v="4"/>
    <x v="2"/>
    <x v="0"/>
    <x v="1"/>
    <x v="4"/>
    <x v="0"/>
    <x v="73"/>
    <x v="0"/>
    <x v="0"/>
    <x v="75"/>
    <x v="0"/>
    <x v="0"/>
    <x v="0"/>
    <x v="75"/>
    <x v="4"/>
    <x v="1"/>
    <x v="0"/>
    <x v="0"/>
    <x v="0"/>
    <x v="0"/>
    <x v="0"/>
    <x v="0"/>
    <x v="0"/>
    <x v="0"/>
    <x v="0"/>
    <x v="0"/>
    <x v="0"/>
    <x v="0"/>
    <x v="0"/>
    <x v="1"/>
    <x v="1"/>
    <x v="74"/>
    <x v="15"/>
    <x v="72"/>
    <x v="0"/>
    <x v="2"/>
    <x v="0"/>
    <x v="0"/>
    <x v="13"/>
    <x v="0"/>
    <x v="0"/>
    <x v="60"/>
    <x v="75"/>
    <x v="0"/>
    <x v="0"/>
    <x v="0"/>
    <x v="0"/>
    <x v="75"/>
    <x v="1"/>
    <x v="1"/>
    <x v="5"/>
    <x v="29"/>
    <x v="0"/>
    <x v="0"/>
    <x v="0"/>
    <x v="0"/>
  </r>
  <r>
    <x v="76"/>
    <x v="7"/>
    <x v="76"/>
    <x v="1"/>
    <x v="1"/>
    <x v="1"/>
    <x v="45"/>
    <x v="45"/>
    <x v="45"/>
    <x v="73"/>
    <x v="62"/>
    <x v="60"/>
    <x v="8"/>
    <x v="19"/>
    <x v="2"/>
    <x v="0"/>
    <x v="0"/>
    <x v="1"/>
    <x v="21"/>
    <x v="0"/>
    <x v="74"/>
    <x v="0"/>
    <x v="0"/>
    <x v="76"/>
    <x v="0"/>
    <x v="1"/>
    <x v="0"/>
    <x v="76"/>
    <x v="0"/>
    <x v="1"/>
    <x v="1"/>
    <x v="1"/>
    <x v="3"/>
    <x v="0"/>
    <x v="14"/>
    <x v="0"/>
    <x v="0"/>
    <x v="0"/>
    <x v="0"/>
    <x v="32"/>
    <x v="0"/>
    <x v="0"/>
    <x v="0"/>
    <x v="1"/>
    <x v="1"/>
    <x v="75"/>
    <x v="16"/>
    <x v="73"/>
    <x v="1"/>
    <x v="5"/>
    <x v="0"/>
    <x v="0"/>
    <x v="1"/>
    <x v="1"/>
    <x v="1"/>
    <x v="45"/>
    <x v="76"/>
    <x v="0"/>
    <x v="0"/>
    <x v="7"/>
    <x v="55"/>
    <x v="76"/>
    <x v="0"/>
    <x v="0"/>
    <x v="0"/>
    <x v="0"/>
    <x v="0"/>
    <x v="0"/>
    <x v="0"/>
    <x v="0"/>
  </r>
  <r>
    <x v="77"/>
    <x v="7"/>
    <x v="77"/>
    <x v="1"/>
    <x v="1"/>
    <x v="1"/>
    <x v="60"/>
    <x v="60"/>
    <x v="60"/>
    <x v="74"/>
    <x v="63"/>
    <x v="50"/>
    <x v="0"/>
    <x v="1"/>
    <x v="0"/>
    <x v="0"/>
    <x v="0"/>
    <x v="1"/>
    <x v="3"/>
    <x v="0"/>
    <x v="75"/>
    <x v="0"/>
    <x v="0"/>
    <x v="77"/>
    <x v="0"/>
    <x v="0"/>
    <x v="0"/>
    <x v="77"/>
    <x v="0"/>
    <x v="1"/>
    <x v="1"/>
    <x v="1"/>
    <x v="3"/>
    <x v="3"/>
    <x v="15"/>
    <x v="0"/>
    <x v="3"/>
    <x v="0"/>
    <x v="0"/>
    <x v="33"/>
    <x v="0"/>
    <x v="0"/>
    <x v="0"/>
    <x v="1"/>
    <x v="1"/>
    <x v="76"/>
    <x v="0"/>
    <x v="74"/>
    <x v="0"/>
    <x v="0"/>
    <x v="0"/>
    <x v="0"/>
    <x v="1"/>
    <x v="1"/>
    <x v="0"/>
    <x v="61"/>
    <x v="77"/>
    <x v="0"/>
    <x v="0"/>
    <x v="1"/>
    <x v="56"/>
    <x v="77"/>
    <x v="1"/>
    <x v="2"/>
    <x v="0"/>
    <x v="3"/>
    <x v="0"/>
    <x v="0"/>
    <x v="0"/>
    <x v="0"/>
  </r>
  <r>
    <x v="78"/>
    <x v="7"/>
    <x v="78"/>
    <x v="1"/>
    <x v="1"/>
    <x v="1"/>
    <x v="45"/>
    <x v="45"/>
    <x v="45"/>
    <x v="75"/>
    <x v="2"/>
    <x v="61"/>
    <x v="8"/>
    <x v="19"/>
    <x v="0"/>
    <x v="0"/>
    <x v="0"/>
    <x v="1"/>
    <x v="3"/>
    <x v="0"/>
    <x v="76"/>
    <x v="0"/>
    <x v="0"/>
    <x v="78"/>
    <x v="0"/>
    <x v="1"/>
    <x v="0"/>
    <x v="78"/>
    <x v="0"/>
    <x v="0"/>
    <x v="0"/>
    <x v="0"/>
    <x v="3"/>
    <x v="0"/>
    <x v="16"/>
    <x v="0"/>
    <x v="0"/>
    <x v="0"/>
    <x v="0"/>
    <x v="34"/>
    <x v="0"/>
    <x v="0"/>
    <x v="0"/>
    <x v="1"/>
    <x v="0"/>
    <x v="77"/>
    <x v="16"/>
    <x v="75"/>
    <x v="1"/>
    <x v="5"/>
    <x v="0"/>
    <x v="0"/>
    <x v="1"/>
    <x v="1"/>
    <x v="0"/>
    <x v="45"/>
    <x v="78"/>
    <x v="0"/>
    <x v="0"/>
    <x v="7"/>
    <x v="57"/>
    <x v="78"/>
    <x v="0"/>
    <x v="0"/>
    <x v="0"/>
    <x v="0"/>
    <x v="0"/>
    <x v="0"/>
    <x v="0"/>
    <x v="0"/>
  </r>
  <r>
    <x v="79"/>
    <x v="7"/>
    <x v="79"/>
    <x v="0"/>
    <x v="1"/>
    <x v="1"/>
    <x v="61"/>
    <x v="61"/>
    <x v="61"/>
    <x v="76"/>
    <x v="64"/>
    <x v="62"/>
    <x v="1"/>
    <x v="20"/>
    <x v="0"/>
    <x v="0"/>
    <x v="0"/>
    <x v="1"/>
    <x v="17"/>
    <x v="0"/>
    <x v="77"/>
    <x v="0"/>
    <x v="0"/>
    <x v="79"/>
    <x v="0"/>
    <x v="0"/>
    <x v="0"/>
    <x v="79"/>
    <x v="0"/>
    <x v="1"/>
    <x v="0"/>
    <x v="0"/>
    <x v="0"/>
    <x v="3"/>
    <x v="0"/>
    <x v="0"/>
    <x v="3"/>
    <x v="0"/>
    <x v="0"/>
    <x v="9"/>
    <x v="0"/>
    <x v="0"/>
    <x v="0"/>
    <x v="1"/>
    <x v="1"/>
    <x v="78"/>
    <x v="0"/>
    <x v="76"/>
    <x v="0"/>
    <x v="12"/>
    <x v="0"/>
    <x v="0"/>
    <x v="1"/>
    <x v="1"/>
    <x v="0"/>
    <x v="62"/>
    <x v="79"/>
    <x v="0"/>
    <x v="0"/>
    <x v="8"/>
    <x v="58"/>
    <x v="79"/>
    <x v="1"/>
    <x v="1"/>
    <x v="2"/>
    <x v="19"/>
    <x v="0"/>
    <x v="0"/>
    <x v="0"/>
    <x v="0"/>
  </r>
  <r>
    <x v="80"/>
    <x v="7"/>
    <x v="80"/>
    <x v="1"/>
    <x v="1"/>
    <x v="1"/>
    <x v="42"/>
    <x v="42"/>
    <x v="42"/>
    <x v="48"/>
    <x v="43"/>
    <x v="1"/>
    <x v="12"/>
    <x v="1"/>
    <x v="0"/>
    <x v="0"/>
    <x v="0"/>
    <x v="1"/>
    <x v="16"/>
    <x v="0"/>
    <x v="78"/>
    <x v="0"/>
    <x v="0"/>
    <x v="80"/>
    <x v="0"/>
    <x v="0"/>
    <x v="0"/>
    <x v="80"/>
    <x v="0"/>
    <x v="1"/>
    <x v="0"/>
    <x v="0"/>
    <x v="11"/>
    <x v="3"/>
    <x v="10"/>
    <x v="0"/>
    <x v="3"/>
    <x v="0"/>
    <x v="0"/>
    <x v="35"/>
    <x v="0"/>
    <x v="0"/>
    <x v="0"/>
    <x v="1"/>
    <x v="1"/>
    <x v="79"/>
    <x v="0"/>
    <x v="48"/>
    <x v="1"/>
    <x v="19"/>
    <x v="0"/>
    <x v="0"/>
    <x v="1"/>
    <x v="1"/>
    <x v="0"/>
    <x v="42"/>
    <x v="80"/>
    <x v="0"/>
    <x v="0"/>
    <x v="5"/>
    <x v="59"/>
    <x v="80"/>
    <x v="1"/>
    <x v="2"/>
    <x v="0"/>
    <x v="30"/>
    <x v="0"/>
    <x v="0"/>
    <x v="0"/>
    <x v="0"/>
  </r>
  <r>
    <x v="81"/>
    <x v="7"/>
    <x v="81"/>
    <x v="0"/>
    <x v="1"/>
    <x v="1"/>
    <x v="62"/>
    <x v="62"/>
    <x v="62"/>
    <x v="77"/>
    <x v="65"/>
    <x v="63"/>
    <x v="0"/>
    <x v="1"/>
    <x v="9"/>
    <x v="2"/>
    <x v="0"/>
    <x v="1"/>
    <x v="3"/>
    <x v="0"/>
    <x v="79"/>
    <x v="0"/>
    <x v="0"/>
    <x v="81"/>
    <x v="0"/>
    <x v="0"/>
    <x v="0"/>
    <x v="81"/>
    <x v="0"/>
    <x v="1"/>
    <x v="1"/>
    <x v="1"/>
    <x v="0"/>
    <x v="0"/>
    <x v="0"/>
    <x v="0"/>
    <x v="0"/>
    <x v="0"/>
    <x v="0"/>
    <x v="0"/>
    <x v="0"/>
    <x v="0"/>
    <x v="0"/>
    <x v="1"/>
    <x v="1"/>
    <x v="80"/>
    <x v="0"/>
    <x v="77"/>
    <x v="0"/>
    <x v="16"/>
    <x v="0"/>
    <x v="0"/>
    <x v="1"/>
    <x v="1"/>
    <x v="1"/>
    <x v="63"/>
    <x v="81"/>
    <x v="0"/>
    <x v="0"/>
    <x v="4"/>
    <x v="60"/>
    <x v="81"/>
    <x v="0"/>
    <x v="0"/>
    <x v="0"/>
    <x v="0"/>
    <x v="0"/>
    <x v="0"/>
    <x v="0"/>
    <x v="0"/>
  </r>
  <r>
    <x v="82"/>
    <x v="7"/>
    <x v="82"/>
    <x v="0"/>
    <x v="1"/>
    <x v="1"/>
    <x v="63"/>
    <x v="63"/>
    <x v="63"/>
    <x v="78"/>
    <x v="66"/>
    <x v="64"/>
    <x v="1"/>
    <x v="3"/>
    <x v="0"/>
    <x v="0"/>
    <x v="0"/>
    <x v="1"/>
    <x v="1"/>
    <x v="0"/>
    <x v="80"/>
    <x v="0"/>
    <x v="0"/>
    <x v="82"/>
    <x v="0"/>
    <x v="0"/>
    <x v="0"/>
    <x v="82"/>
    <x v="0"/>
    <x v="1"/>
    <x v="0"/>
    <x v="0"/>
    <x v="0"/>
    <x v="0"/>
    <x v="0"/>
    <x v="0"/>
    <x v="0"/>
    <x v="0"/>
    <x v="0"/>
    <x v="0"/>
    <x v="0"/>
    <x v="0"/>
    <x v="0"/>
    <x v="1"/>
    <x v="1"/>
    <x v="81"/>
    <x v="0"/>
    <x v="78"/>
    <x v="0"/>
    <x v="6"/>
    <x v="0"/>
    <x v="0"/>
    <x v="1"/>
    <x v="1"/>
    <x v="1"/>
    <x v="64"/>
    <x v="82"/>
    <x v="0"/>
    <x v="0"/>
    <x v="1"/>
    <x v="61"/>
    <x v="82"/>
    <x v="1"/>
    <x v="2"/>
    <x v="0"/>
    <x v="31"/>
    <x v="0"/>
    <x v="0"/>
    <x v="0"/>
    <x v="0"/>
  </r>
  <r>
    <x v="83"/>
    <x v="7"/>
    <x v="83"/>
    <x v="0"/>
    <x v="3"/>
    <x v="2"/>
    <x v="64"/>
    <x v="64"/>
    <x v="64"/>
    <x v="79"/>
    <x v="67"/>
    <x v="65"/>
    <x v="15"/>
    <x v="4"/>
    <x v="8"/>
    <x v="0"/>
    <x v="0"/>
    <x v="1"/>
    <x v="22"/>
    <x v="0"/>
    <x v="81"/>
    <x v="0"/>
    <x v="0"/>
    <x v="83"/>
    <x v="0"/>
    <x v="6"/>
    <x v="0"/>
    <x v="83"/>
    <x v="1"/>
    <x v="1"/>
    <x v="0"/>
    <x v="0"/>
    <x v="12"/>
    <x v="0"/>
    <x v="0"/>
    <x v="0"/>
    <x v="0"/>
    <x v="0"/>
    <x v="0"/>
    <x v="36"/>
    <x v="0"/>
    <x v="0"/>
    <x v="0"/>
    <x v="1"/>
    <x v="1"/>
    <x v="82"/>
    <x v="17"/>
    <x v="79"/>
    <x v="0"/>
    <x v="13"/>
    <x v="0"/>
    <x v="0"/>
    <x v="27"/>
    <x v="0"/>
    <x v="0"/>
    <x v="65"/>
    <x v="83"/>
    <x v="0"/>
    <x v="0"/>
    <x v="0"/>
    <x v="0"/>
    <x v="83"/>
    <x v="1"/>
    <x v="2"/>
    <x v="0"/>
    <x v="22"/>
    <x v="0"/>
    <x v="0"/>
    <x v="0"/>
    <x v="0"/>
  </r>
  <r>
    <x v="84"/>
    <x v="7"/>
    <x v="84"/>
    <x v="1"/>
    <x v="1"/>
    <x v="0"/>
    <x v="64"/>
    <x v="64"/>
    <x v="64"/>
    <x v="80"/>
    <x v="56"/>
    <x v="66"/>
    <x v="15"/>
    <x v="4"/>
    <x v="8"/>
    <x v="0"/>
    <x v="0"/>
    <x v="1"/>
    <x v="22"/>
    <x v="0"/>
    <x v="82"/>
    <x v="0"/>
    <x v="0"/>
    <x v="84"/>
    <x v="0"/>
    <x v="6"/>
    <x v="0"/>
    <x v="84"/>
    <x v="1"/>
    <x v="1"/>
    <x v="0"/>
    <x v="0"/>
    <x v="12"/>
    <x v="0"/>
    <x v="17"/>
    <x v="0"/>
    <x v="0"/>
    <x v="0"/>
    <x v="0"/>
    <x v="37"/>
    <x v="0"/>
    <x v="0"/>
    <x v="0"/>
    <x v="1"/>
    <x v="1"/>
    <x v="82"/>
    <x v="17"/>
    <x v="80"/>
    <x v="0"/>
    <x v="13"/>
    <x v="0"/>
    <x v="0"/>
    <x v="28"/>
    <x v="0"/>
    <x v="1"/>
    <x v="65"/>
    <x v="84"/>
    <x v="0"/>
    <x v="0"/>
    <x v="3"/>
    <x v="62"/>
    <x v="84"/>
    <x v="1"/>
    <x v="2"/>
    <x v="0"/>
    <x v="3"/>
    <x v="0"/>
    <x v="0"/>
    <x v="0"/>
    <x v="0"/>
  </r>
  <r>
    <x v="85"/>
    <x v="7"/>
    <x v="85"/>
    <x v="0"/>
    <x v="1"/>
    <x v="1"/>
    <x v="50"/>
    <x v="50"/>
    <x v="50"/>
    <x v="69"/>
    <x v="47"/>
    <x v="57"/>
    <x v="3"/>
    <x v="0"/>
    <x v="0"/>
    <x v="0"/>
    <x v="0"/>
    <x v="1"/>
    <x v="3"/>
    <x v="0"/>
    <x v="83"/>
    <x v="0"/>
    <x v="0"/>
    <x v="85"/>
    <x v="0"/>
    <x v="0"/>
    <x v="0"/>
    <x v="85"/>
    <x v="1"/>
    <x v="0"/>
    <x v="0"/>
    <x v="0"/>
    <x v="2"/>
    <x v="0"/>
    <x v="0"/>
    <x v="0"/>
    <x v="0"/>
    <x v="0"/>
    <x v="0"/>
    <x v="6"/>
    <x v="0"/>
    <x v="0"/>
    <x v="0"/>
    <x v="1"/>
    <x v="0"/>
    <x v="83"/>
    <x v="2"/>
    <x v="69"/>
    <x v="0"/>
    <x v="19"/>
    <x v="0"/>
    <x v="0"/>
    <x v="1"/>
    <x v="1"/>
    <x v="1"/>
    <x v="51"/>
    <x v="85"/>
    <x v="0"/>
    <x v="0"/>
    <x v="5"/>
    <x v="63"/>
    <x v="85"/>
    <x v="1"/>
    <x v="2"/>
    <x v="0"/>
    <x v="3"/>
    <x v="0"/>
    <x v="0"/>
    <x v="0"/>
    <x v="0"/>
  </r>
  <r>
    <x v="86"/>
    <x v="7"/>
    <x v="86"/>
    <x v="0"/>
    <x v="1"/>
    <x v="1"/>
    <x v="65"/>
    <x v="65"/>
    <x v="65"/>
    <x v="81"/>
    <x v="68"/>
    <x v="45"/>
    <x v="12"/>
    <x v="4"/>
    <x v="2"/>
    <x v="0"/>
    <x v="0"/>
    <x v="1"/>
    <x v="1"/>
    <x v="0"/>
    <x v="84"/>
    <x v="0"/>
    <x v="0"/>
    <x v="86"/>
    <x v="0"/>
    <x v="2"/>
    <x v="0"/>
    <x v="86"/>
    <x v="1"/>
    <x v="0"/>
    <x v="1"/>
    <x v="1"/>
    <x v="2"/>
    <x v="0"/>
    <x v="0"/>
    <x v="0"/>
    <x v="0"/>
    <x v="0"/>
    <x v="0"/>
    <x v="6"/>
    <x v="0"/>
    <x v="0"/>
    <x v="0"/>
    <x v="1"/>
    <x v="0"/>
    <x v="84"/>
    <x v="5"/>
    <x v="81"/>
    <x v="0"/>
    <x v="19"/>
    <x v="0"/>
    <x v="0"/>
    <x v="1"/>
    <x v="1"/>
    <x v="1"/>
    <x v="66"/>
    <x v="86"/>
    <x v="0"/>
    <x v="0"/>
    <x v="3"/>
    <x v="64"/>
    <x v="86"/>
    <x v="1"/>
    <x v="2"/>
    <x v="0"/>
    <x v="32"/>
    <x v="0"/>
    <x v="0"/>
    <x v="0"/>
    <x v="0"/>
  </r>
  <r>
    <x v="87"/>
    <x v="7"/>
    <x v="87"/>
    <x v="0"/>
    <x v="1"/>
    <x v="1"/>
    <x v="66"/>
    <x v="66"/>
    <x v="66"/>
    <x v="82"/>
    <x v="69"/>
    <x v="56"/>
    <x v="1"/>
    <x v="0"/>
    <x v="9"/>
    <x v="2"/>
    <x v="0"/>
    <x v="1"/>
    <x v="1"/>
    <x v="0"/>
    <x v="85"/>
    <x v="0"/>
    <x v="0"/>
    <x v="87"/>
    <x v="0"/>
    <x v="0"/>
    <x v="0"/>
    <x v="87"/>
    <x v="1"/>
    <x v="1"/>
    <x v="0"/>
    <x v="4"/>
    <x v="2"/>
    <x v="3"/>
    <x v="0"/>
    <x v="0"/>
    <x v="3"/>
    <x v="0"/>
    <x v="0"/>
    <x v="3"/>
    <x v="0"/>
    <x v="0"/>
    <x v="0"/>
    <x v="18"/>
    <x v="1"/>
    <x v="85"/>
    <x v="0"/>
    <x v="82"/>
    <x v="0"/>
    <x v="23"/>
    <x v="0"/>
    <x v="0"/>
    <x v="1"/>
    <x v="1"/>
    <x v="0"/>
    <x v="67"/>
    <x v="87"/>
    <x v="0"/>
    <x v="0"/>
    <x v="2"/>
    <x v="65"/>
    <x v="87"/>
    <x v="1"/>
    <x v="2"/>
    <x v="0"/>
    <x v="3"/>
    <x v="0"/>
    <x v="0"/>
    <x v="0"/>
    <x v="0"/>
  </r>
  <r>
    <x v="88"/>
    <x v="7"/>
    <x v="88"/>
    <x v="0"/>
    <x v="3"/>
    <x v="0"/>
    <x v="67"/>
    <x v="67"/>
    <x v="67"/>
    <x v="83"/>
    <x v="70"/>
    <x v="67"/>
    <x v="16"/>
    <x v="7"/>
    <x v="9"/>
    <x v="0"/>
    <x v="0"/>
    <x v="1"/>
    <x v="12"/>
    <x v="0"/>
    <x v="86"/>
    <x v="0"/>
    <x v="0"/>
    <x v="88"/>
    <x v="0"/>
    <x v="4"/>
    <x v="0"/>
    <x v="88"/>
    <x v="2"/>
    <x v="0"/>
    <x v="0"/>
    <x v="0"/>
    <x v="3"/>
    <x v="0"/>
    <x v="0"/>
    <x v="0"/>
    <x v="0"/>
    <x v="0"/>
    <x v="0"/>
    <x v="7"/>
    <x v="0"/>
    <x v="0"/>
    <x v="0"/>
    <x v="1"/>
    <x v="0"/>
    <x v="86"/>
    <x v="0"/>
    <x v="83"/>
    <x v="0"/>
    <x v="12"/>
    <x v="0"/>
    <x v="0"/>
    <x v="14"/>
    <x v="0"/>
    <x v="0"/>
    <x v="68"/>
    <x v="88"/>
    <x v="0"/>
    <x v="0"/>
    <x v="0"/>
    <x v="0"/>
    <x v="88"/>
    <x v="1"/>
    <x v="1"/>
    <x v="5"/>
    <x v="13"/>
    <x v="0"/>
    <x v="0"/>
    <x v="0"/>
    <x v="0"/>
  </r>
  <r>
    <x v="89"/>
    <x v="8"/>
    <x v="89"/>
    <x v="3"/>
    <x v="1"/>
    <x v="1"/>
    <x v="68"/>
    <x v="68"/>
    <x v="68"/>
    <x v="84"/>
    <x v="71"/>
    <x v="68"/>
    <x v="2"/>
    <x v="4"/>
    <x v="2"/>
    <x v="0"/>
    <x v="0"/>
    <x v="1"/>
    <x v="1"/>
    <x v="0"/>
    <x v="87"/>
    <x v="0"/>
    <x v="0"/>
    <x v="89"/>
    <x v="0"/>
    <x v="2"/>
    <x v="0"/>
    <x v="89"/>
    <x v="3"/>
    <x v="1"/>
    <x v="0"/>
    <x v="0"/>
    <x v="3"/>
    <x v="0"/>
    <x v="0"/>
    <x v="0"/>
    <x v="0"/>
    <x v="0"/>
    <x v="0"/>
    <x v="7"/>
    <x v="0"/>
    <x v="0"/>
    <x v="0"/>
    <x v="1"/>
    <x v="1"/>
    <x v="87"/>
    <x v="5"/>
    <x v="84"/>
    <x v="0"/>
    <x v="7"/>
    <x v="0"/>
    <x v="0"/>
    <x v="1"/>
    <x v="1"/>
    <x v="0"/>
    <x v="69"/>
    <x v="89"/>
    <x v="0"/>
    <x v="0"/>
    <x v="1"/>
    <x v="66"/>
    <x v="89"/>
    <x v="1"/>
    <x v="2"/>
    <x v="0"/>
    <x v="32"/>
    <x v="0"/>
    <x v="0"/>
    <x v="0"/>
    <x v="0"/>
  </r>
  <r>
    <x v="90"/>
    <x v="8"/>
    <x v="90"/>
    <x v="3"/>
    <x v="1"/>
    <x v="1"/>
    <x v="69"/>
    <x v="69"/>
    <x v="69"/>
    <x v="85"/>
    <x v="72"/>
    <x v="69"/>
    <x v="9"/>
    <x v="19"/>
    <x v="8"/>
    <x v="0"/>
    <x v="0"/>
    <x v="1"/>
    <x v="11"/>
    <x v="0"/>
    <x v="88"/>
    <x v="0"/>
    <x v="0"/>
    <x v="90"/>
    <x v="0"/>
    <x v="3"/>
    <x v="0"/>
    <x v="90"/>
    <x v="3"/>
    <x v="1"/>
    <x v="1"/>
    <x v="1"/>
    <x v="3"/>
    <x v="3"/>
    <x v="0"/>
    <x v="0"/>
    <x v="3"/>
    <x v="0"/>
    <x v="0"/>
    <x v="11"/>
    <x v="0"/>
    <x v="0"/>
    <x v="0"/>
    <x v="1"/>
    <x v="1"/>
    <x v="88"/>
    <x v="10"/>
    <x v="85"/>
    <x v="0"/>
    <x v="0"/>
    <x v="0"/>
    <x v="0"/>
    <x v="1"/>
    <x v="1"/>
    <x v="0"/>
    <x v="70"/>
    <x v="90"/>
    <x v="0"/>
    <x v="0"/>
    <x v="2"/>
    <x v="67"/>
    <x v="90"/>
    <x v="1"/>
    <x v="2"/>
    <x v="0"/>
    <x v="3"/>
    <x v="0"/>
    <x v="0"/>
    <x v="0"/>
    <x v="0"/>
  </r>
  <r>
    <x v="91"/>
    <x v="8"/>
    <x v="91"/>
    <x v="0"/>
    <x v="1"/>
    <x v="1"/>
    <x v="59"/>
    <x v="59"/>
    <x v="59"/>
    <x v="86"/>
    <x v="73"/>
    <x v="70"/>
    <x v="0"/>
    <x v="1"/>
    <x v="0"/>
    <x v="0"/>
    <x v="0"/>
    <x v="1"/>
    <x v="3"/>
    <x v="0"/>
    <x v="89"/>
    <x v="0"/>
    <x v="0"/>
    <x v="91"/>
    <x v="0"/>
    <x v="0"/>
    <x v="0"/>
    <x v="91"/>
    <x v="0"/>
    <x v="2"/>
    <x v="0"/>
    <x v="0"/>
    <x v="0"/>
    <x v="3"/>
    <x v="0"/>
    <x v="0"/>
    <x v="3"/>
    <x v="0"/>
    <x v="0"/>
    <x v="9"/>
    <x v="0"/>
    <x v="0"/>
    <x v="0"/>
    <x v="1"/>
    <x v="2"/>
    <x v="89"/>
    <x v="0"/>
    <x v="86"/>
    <x v="0"/>
    <x v="2"/>
    <x v="0"/>
    <x v="0"/>
    <x v="1"/>
    <x v="1"/>
    <x v="0"/>
    <x v="60"/>
    <x v="91"/>
    <x v="0"/>
    <x v="0"/>
    <x v="1"/>
    <x v="68"/>
    <x v="91"/>
    <x v="0"/>
    <x v="0"/>
    <x v="0"/>
    <x v="0"/>
    <x v="0"/>
    <x v="0"/>
    <x v="0"/>
    <x v="0"/>
  </r>
  <r>
    <x v="92"/>
    <x v="8"/>
    <x v="92"/>
    <x v="0"/>
    <x v="1"/>
    <x v="1"/>
    <x v="70"/>
    <x v="70"/>
    <x v="70"/>
    <x v="87"/>
    <x v="74"/>
    <x v="71"/>
    <x v="0"/>
    <x v="1"/>
    <x v="0"/>
    <x v="0"/>
    <x v="0"/>
    <x v="1"/>
    <x v="3"/>
    <x v="0"/>
    <x v="90"/>
    <x v="0"/>
    <x v="0"/>
    <x v="92"/>
    <x v="0"/>
    <x v="0"/>
    <x v="0"/>
    <x v="92"/>
    <x v="0"/>
    <x v="0"/>
    <x v="0"/>
    <x v="0"/>
    <x v="1"/>
    <x v="6"/>
    <x v="0"/>
    <x v="0"/>
    <x v="6"/>
    <x v="0"/>
    <x v="0"/>
    <x v="38"/>
    <x v="0"/>
    <x v="0"/>
    <x v="0"/>
    <x v="1"/>
    <x v="0"/>
    <x v="90"/>
    <x v="18"/>
    <x v="87"/>
    <x v="0"/>
    <x v="4"/>
    <x v="0"/>
    <x v="0"/>
    <x v="1"/>
    <x v="1"/>
    <x v="0"/>
    <x v="71"/>
    <x v="92"/>
    <x v="0"/>
    <x v="0"/>
    <x v="2"/>
    <x v="69"/>
    <x v="92"/>
    <x v="0"/>
    <x v="0"/>
    <x v="0"/>
    <x v="0"/>
    <x v="0"/>
    <x v="0"/>
    <x v="0"/>
    <x v="0"/>
  </r>
  <r>
    <x v="93"/>
    <x v="8"/>
    <x v="93"/>
    <x v="1"/>
    <x v="1"/>
    <x v="1"/>
    <x v="32"/>
    <x v="32"/>
    <x v="32"/>
    <x v="88"/>
    <x v="4"/>
    <x v="64"/>
    <x v="1"/>
    <x v="7"/>
    <x v="2"/>
    <x v="2"/>
    <x v="0"/>
    <x v="1"/>
    <x v="23"/>
    <x v="0"/>
    <x v="91"/>
    <x v="0"/>
    <x v="0"/>
    <x v="93"/>
    <x v="0"/>
    <x v="4"/>
    <x v="0"/>
    <x v="93"/>
    <x v="0"/>
    <x v="1"/>
    <x v="1"/>
    <x v="1"/>
    <x v="2"/>
    <x v="1"/>
    <x v="18"/>
    <x v="0"/>
    <x v="1"/>
    <x v="0"/>
    <x v="0"/>
    <x v="39"/>
    <x v="0"/>
    <x v="0"/>
    <x v="0"/>
    <x v="1"/>
    <x v="1"/>
    <x v="91"/>
    <x v="0"/>
    <x v="88"/>
    <x v="1"/>
    <x v="11"/>
    <x v="0"/>
    <x v="0"/>
    <x v="1"/>
    <x v="1"/>
    <x v="0"/>
    <x v="32"/>
    <x v="93"/>
    <x v="0"/>
    <x v="0"/>
    <x v="7"/>
    <x v="70"/>
    <x v="93"/>
    <x v="1"/>
    <x v="1"/>
    <x v="2"/>
    <x v="19"/>
    <x v="0"/>
    <x v="0"/>
    <x v="0"/>
    <x v="0"/>
  </r>
  <r>
    <x v="94"/>
    <x v="8"/>
    <x v="94"/>
    <x v="0"/>
    <x v="1"/>
    <x v="1"/>
    <x v="71"/>
    <x v="71"/>
    <x v="71"/>
    <x v="89"/>
    <x v="75"/>
    <x v="72"/>
    <x v="3"/>
    <x v="2"/>
    <x v="7"/>
    <x v="1"/>
    <x v="0"/>
    <x v="1"/>
    <x v="4"/>
    <x v="0"/>
    <x v="92"/>
    <x v="0"/>
    <x v="0"/>
    <x v="94"/>
    <x v="0"/>
    <x v="0"/>
    <x v="0"/>
    <x v="94"/>
    <x v="0"/>
    <x v="1"/>
    <x v="0"/>
    <x v="5"/>
    <x v="0"/>
    <x v="3"/>
    <x v="0"/>
    <x v="0"/>
    <x v="3"/>
    <x v="0"/>
    <x v="0"/>
    <x v="9"/>
    <x v="0"/>
    <x v="0"/>
    <x v="0"/>
    <x v="1"/>
    <x v="1"/>
    <x v="92"/>
    <x v="1"/>
    <x v="89"/>
    <x v="0"/>
    <x v="16"/>
    <x v="0"/>
    <x v="0"/>
    <x v="1"/>
    <x v="1"/>
    <x v="0"/>
    <x v="72"/>
    <x v="94"/>
    <x v="0"/>
    <x v="0"/>
    <x v="2"/>
    <x v="71"/>
    <x v="94"/>
    <x v="1"/>
    <x v="2"/>
    <x v="0"/>
    <x v="3"/>
    <x v="0"/>
    <x v="0"/>
    <x v="0"/>
    <x v="0"/>
  </r>
  <r>
    <x v="95"/>
    <x v="8"/>
    <x v="95"/>
    <x v="1"/>
    <x v="1"/>
    <x v="1"/>
    <x v="50"/>
    <x v="50"/>
    <x v="50"/>
    <x v="90"/>
    <x v="52"/>
    <x v="64"/>
    <x v="1"/>
    <x v="3"/>
    <x v="0"/>
    <x v="0"/>
    <x v="0"/>
    <x v="1"/>
    <x v="18"/>
    <x v="0"/>
    <x v="93"/>
    <x v="0"/>
    <x v="0"/>
    <x v="95"/>
    <x v="0"/>
    <x v="4"/>
    <x v="0"/>
    <x v="95"/>
    <x v="1"/>
    <x v="0"/>
    <x v="0"/>
    <x v="0"/>
    <x v="3"/>
    <x v="3"/>
    <x v="19"/>
    <x v="0"/>
    <x v="3"/>
    <x v="0"/>
    <x v="0"/>
    <x v="40"/>
    <x v="0"/>
    <x v="0"/>
    <x v="0"/>
    <x v="1"/>
    <x v="0"/>
    <x v="93"/>
    <x v="0"/>
    <x v="90"/>
    <x v="1"/>
    <x v="19"/>
    <x v="0"/>
    <x v="0"/>
    <x v="1"/>
    <x v="1"/>
    <x v="0"/>
    <x v="51"/>
    <x v="95"/>
    <x v="0"/>
    <x v="0"/>
    <x v="3"/>
    <x v="72"/>
    <x v="95"/>
    <x v="1"/>
    <x v="2"/>
    <x v="0"/>
    <x v="3"/>
    <x v="0"/>
    <x v="0"/>
    <x v="0"/>
    <x v="0"/>
  </r>
  <r>
    <x v="96"/>
    <x v="8"/>
    <x v="96"/>
    <x v="0"/>
    <x v="1"/>
    <x v="1"/>
    <x v="67"/>
    <x v="67"/>
    <x v="67"/>
    <x v="91"/>
    <x v="67"/>
    <x v="2"/>
    <x v="16"/>
    <x v="2"/>
    <x v="11"/>
    <x v="0"/>
    <x v="0"/>
    <x v="1"/>
    <x v="12"/>
    <x v="0"/>
    <x v="94"/>
    <x v="0"/>
    <x v="0"/>
    <x v="96"/>
    <x v="0"/>
    <x v="4"/>
    <x v="0"/>
    <x v="96"/>
    <x v="1"/>
    <x v="1"/>
    <x v="0"/>
    <x v="0"/>
    <x v="3"/>
    <x v="0"/>
    <x v="0"/>
    <x v="0"/>
    <x v="0"/>
    <x v="0"/>
    <x v="0"/>
    <x v="7"/>
    <x v="0"/>
    <x v="0"/>
    <x v="0"/>
    <x v="1"/>
    <x v="1"/>
    <x v="94"/>
    <x v="0"/>
    <x v="91"/>
    <x v="0"/>
    <x v="12"/>
    <x v="0"/>
    <x v="0"/>
    <x v="1"/>
    <x v="1"/>
    <x v="0"/>
    <x v="68"/>
    <x v="96"/>
    <x v="0"/>
    <x v="0"/>
    <x v="3"/>
    <x v="73"/>
    <x v="96"/>
    <x v="1"/>
    <x v="2"/>
    <x v="0"/>
    <x v="3"/>
    <x v="0"/>
    <x v="0"/>
    <x v="0"/>
    <x v="0"/>
  </r>
  <r>
    <x v="97"/>
    <x v="8"/>
    <x v="97"/>
    <x v="0"/>
    <x v="2"/>
    <x v="0"/>
    <x v="1"/>
    <x v="1"/>
    <x v="1"/>
    <x v="92"/>
    <x v="76"/>
    <x v="73"/>
    <x v="2"/>
    <x v="0"/>
    <x v="0"/>
    <x v="0"/>
    <x v="0"/>
    <x v="1"/>
    <x v="1"/>
    <x v="0"/>
    <x v="95"/>
    <x v="1"/>
    <x v="1"/>
    <x v="97"/>
    <x v="0"/>
    <x v="2"/>
    <x v="0"/>
    <x v="97"/>
    <x v="1"/>
    <x v="1"/>
    <x v="0"/>
    <x v="0"/>
    <x v="3"/>
    <x v="0"/>
    <x v="0"/>
    <x v="0"/>
    <x v="0"/>
    <x v="0"/>
    <x v="0"/>
    <x v="7"/>
    <x v="0"/>
    <x v="0"/>
    <x v="0"/>
    <x v="19"/>
    <x v="1"/>
    <x v="95"/>
    <x v="5"/>
    <x v="92"/>
    <x v="0"/>
    <x v="1"/>
    <x v="0"/>
    <x v="0"/>
    <x v="29"/>
    <x v="0"/>
    <x v="0"/>
    <x v="73"/>
    <x v="97"/>
    <x v="0"/>
    <x v="0"/>
    <x v="0"/>
    <x v="0"/>
    <x v="97"/>
    <x v="1"/>
    <x v="1"/>
    <x v="3"/>
    <x v="33"/>
    <x v="0"/>
    <x v="0"/>
    <x v="0"/>
    <x v="0"/>
  </r>
  <r>
    <x v="98"/>
    <x v="8"/>
    <x v="98"/>
    <x v="0"/>
    <x v="1"/>
    <x v="1"/>
    <x v="45"/>
    <x v="45"/>
    <x v="45"/>
    <x v="93"/>
    <x v="77"/>
    <x v="74"/>
    <x v="2"/>
    <x v="4"/>
    <x v="2"/>
    <x v="0"/>
    <x v="0"/>
    <x v="1"/>
    <x v="8"/>
    <x v="0"/>
    <x v="96"/>
    <x v="0"/>
    <x v="0"/>
    <x v="98"/>
    <x v="0"/>
    <x v="2"/>
    <x v="0"/>
    <x v="98"/>
    <x v="1"/>
    <x v="1"/>
    <x v="1"/>
    <x v="1"/>
    <x v="3"/>
    <x v="0"/>
    <x v="0"/>
    <x v="0"/>
    <x v="0"/>
    <x v="0"/>
    <x v="0"/>
    <x v="7"/>
    <x v="0"/>
    <x v="0"/>
    <x v="0"/>
    <x v="1"/>
    <x v="1"/>
    <x v="96"/>
    <x v="6"/>
    <x v="93"/>
    <x v="1"/>
    <x v="5"/>
    <x v="0"/>
    <x v="0"/>
    <x v="1"/>
    <x v="1"/>
    <x v="0"/>
    <x v="45"/>
    <x v="98"/>
    <x v="0"/>
    <x v="0"/>
    <x v="3"/>
    <x v="74"/>
    <x v="98"/>
    <x v="1"/>
    <x v="2"/>
    <x v="0"/>
    <x v="3"/>
    <x v="0"/>
    <x v="0"/>
    <x v="0"/>
    <x v="0"/>
  </r>
  <r>
    <x v="99"/>
    <x v="8"/>
    <x v="99"/>
    <x v="0"/>
    <x v="2"/>
    <x v="2"/>
    <x v="72"/>
    <x v="72"/>
    <x v="72"/>
    <x v="94"/>
    <x v="78"/>
    <x v="75"/>
    <x v="3"/>
    <x v="0"/>
    <x v="0"/>
    <x v="0"/>
    <x v="0"/>
    <x v="1"/>
    <x v="3"/>
    <x v="0"/>
    <x v="97"/>
    <x v="0"/>
    <x v="0"/>
    <x v="99"/>
    <x v="0"/>
    <x v="0"/>
    <x v="0"/>
    <x v="99"/>
    <x v="1"/>
    <x v="1"/>
    <x v="0"/>
    <x v="0"/>
    <x v="3"/>
    <x v="0"/>
    <x v="0"/>
    <x v="0"/>
    <x v="0"/>
    <x v="0"/>
    <x v="0"/>
    <x v="7"/>
    <x v="0"/>
    <x v="0"/>
    <x v="0"/>
    <x v="1"/>
    <x v="1"/>
    <x v="97"/>
    <x v="2"/>
    <x v="94"/>
    <x v="0"/>
    <x v="17"/>
    <x v="0"/>
    <x v="0"/>
    <x v="30"/>
    <x v="0"/>
    <x v="0"/>
    <x v="74"/>
    <x v="99"/>
    <x v="0"/>
    <x v="0"/>
    <x v="0"/>
    <x v="0"/>
    <x v="99"/>
    <x v="1"/>
    <x v="2"/>
    <x v="0"/>
    <x v="3"/>
    <x v="0"/>
    <x v="0"/>
    <x v="0"/>
    <x v="0"/>
  </r>
  <r>
    <x v="100"/>
    <x v="8"/>
    <x v="100"/>
    <x v="0"/>
    <x v="1"/>
    <x v="0"/>
    <x v="73"/>
    <x v="73"/>
    <x v="73"/>
    <x v="95"/>
    <x v="69"/>
    <x v="54"/>
    <x v="3"/>
    <x v="2"/>
    <x v="0"/>
    <x v="0"/>
    <x v="0"/>
    <x v="1"/>
    <x v="4"/>
    <x v="0"/>
    <x v="98"/>
    <x v="0"/>
    <x v="0"/>
    <x v="100"/>
    <x v="0"/>
    <x v="0"/>
    <x v="0"/>
    <x v="100"/>
    <x v="1"/>
    <x v="1"/>
    <x v="0"/>
    <x v="0"/>
    <x v="1"/>
    <x v="0"/>
    <x v="0"/>
    <x v="0"/>
    <x v="0"/>
    <x v="0"/>
    <x v="0"/>
    <x v="22"/>
    <x v="0"/>
    <x v="0"/>
    <x v="0"/>
    <x v="20"/>
    <x v="1"/>
    <x v="98"/>
    <x v="1"/>
    <x v="95"/>
    <x v="0"/>
    <x v="19"/>
    <x v="0"/>
    <x v="0"/>
    <x v="31"/>
    <x v="0"/>
    <x v="0"/>
    <x v="75"/>
    <x v="100"/>
    <x v="0"/>
    <x v="0"/>
    <x v="10"/>
    <x v="75"/>
    <x v="100"/>
    <x v="1"/>
    <x v="2"/>
    <x v="0"/>
    <x v="34"/>
    <x v="0"/>
    <x v="0"/>
    <x v="0"/>
    <x v="0"/>
  </r>
  <r>
    <x v="101"/>
    <x v="8"/>
    <x v="101"/>
    <x v="2"/>
    <x v="1"/>
    <x v="1"/>
    <x v="35"/>
    <x v="35"/>
    <x v="35"/>
    <x v="96"/>
    <x v="79"/>
    <x v="26"/>
    <x v="6"/>
    <x v="2"/>
    <x v="9"/>
    <x v="2"/>
    <x v="0"/>
    <x v="1"/>
    <x v="19"/>
    <x v="0"/>
    <x v="99"/>
    <x v="0"/>
    <x v="0"/>
    <x v="101"/>
    <x v="0"/>
    <x v="0"/>
    <x v="0"/>
    <x v="101"/>
    <x v="2"/>
    <x v="1"/>
    <x v="0"/>
    <x v="0"/>
    <x v="13"/>
    <x v="0"/>
    <x v="0"/>
    <x v="0"/>
    <x v="0"/>
    <x v="2"/>
    <x v="0"/>
    <x v="41"/>
    <x v="0"/>
    <x v="0"/>
    <x v="0"/>
    <x v="1"/>
    <x v="1"/>
    <x v="99"/>
    <x v="1"/>
    <x v="96"/>
    <x v="0"/>
    <x v="14"/>
    <x v="0"/>
    <x v="5"/>
    <x v="1"/>
    <x v="0"/>
    <x v="0"/>
    <x v="35"/>
    <x v="101"/>
    <x v="0"/>
    <x v="0"/>
    <x v="8"/>
    <x v="76"/>
    <x v="101"/>
    <x v="1"/>
    <x v="1"/>
    <x v="5"/>
    <x v="35"/>
    <x v="0"/>
    <x v="0"/>
    <x v="0"/>
    <x v="0"/>
  </r>
  <r>
    <x v="102"/>
    <x v="9"/>
    <x v="102"/>
    <x v="1"/>
    <x v="3"/>
    <x v="3"/>
    <x v="50"/>
    <x v="50"/>
    <x v="50"/>
    <x v="90"/>
    <x v="25"/>
    <x v="64"/>
    <x v="1"/>
    <x v="3"/>
    <x v="0"/>
    <x v="0"/>
    <x v="0"/>
    <x v="3"/>
    <x v="15"/>
    <x v="0"/>
    <x v="100"/>
    <x v="0"/>
    <x v="0"/>
    <x v="102"/>
    <x v="0"/>
    <x v="4"/>
    <x v="2"/>
    <x v="102"/>
    <x v="1"/>
    <x v="6"/>
    <x v="0"/>
    <x v="0"/>
    <x v="3"/>
    <x v="0"/>
    <x v="19"/>
    <x v="0"/>
    <x v="0"/>
    <x v="0"/>
    <x v="0"/>
    <x v="42"/>
    <x v="0"/>
    <x v="0"/>
    <x v="0"/>
    <x v="1"/>
    <x v="6"/>
    <x v="100"/>
    <x v="19"/>
    <x v="90"/>
    <x v="2"/>
    <x v="19"/>
    <x v="0"/>
    <x v="0"/>
    <x v="32"/>
    <x v="0"/>
    <x v="0"/>
    <x v="51"/>
    <x v="102"/>
    <x v="0"/>
    <x v="0"/>
    <x v="0"/>
    <x v="0"/>
    <x v="102"/>
    <x v="0"/>
    <x v="0"/>
    <x v="0"/>
    <x v="0"/>
    <x v="0"/>
    <x v="0"/>
    <x v="0"/>
    <x v="0"/>
  </r>
  <r>
    <x v="103"/>
    <x v="9"/>
    <x v="103"/>
    <x v="0"/>
    <x v="2"/>
    <x v="2"/>
    <x v="49"/>
    <x v="49"/>
    <x v="49"/>
    <x v="97"/>
    <x v="25"/>
    <x v="76"/>
    <x v="0"/>
    <x v="3"/>
    <x v="0"/>
    <x v="0"/>
    <x v="0"/>
    <x v="1"/>
    <x v="15"/>
    <x v="0"/>
    <x v="101"/>
    <x v="0"/>
    <x v="0"/>
    <x v="103"/>
    <x v="0"/>
    <x v="0"/>
    <x v="2"/>
    <x v="103"/>
    <x v="1"/>
    <x v="1"/>
    <x v="0"/>
    <x v="0"/>
    <x v="0"/>
    <x v="0"/>
    <x v="0"/>
    <x v="0"/>
    <x v="0"/>
    <x v="0"/>
    <x v="0"/>
    <x v="0"/>
    <x v="0"/>
    <x v="0"/>
    <x v="0"/>
    <x v="1"/>
    <x v="1"/>
    <x v="101"/>
    <x v="19"/>
    <x v="97"/>
    <x v="2"/>
    <x v="12"/>
    <x v="0"/>
    <x v="0"/>
    <x v="33"/>
    <x v="0"/>
    <x v="0"/>
    <x v="50"/>
    <x v="103"/>
    <x v="0"/>
    <x v="0"/>
    <x v="0"/>
    <x v="0"/>
    <x v="103"/>
    <x v="0"/>
    <x v="0"/>
    <x v="0"/>
    <x v="0"/>
    <x v="0"/>
    <x v="0"/>
    <x v="0"/>
    <x v="0"/>
  </r>
  <r>
    <x v="104"/>
    <x v="9"/>
    <x v="104"/>
    <x v="1"/>
    <x v="1"/>
    <x v="1"/>
    <x v="56"/>
    <x v="56"/>
    <x v="56"/>
    <x v="98"/>
    <x v="25"/>
    <x v="77"/>
    <x v="0"/>
    <x v="18"/>
    <x v="9"/>
    <x v="2"/>
    <x v="0"/>
    <x v="1"/>
    <x v="15"/>
    <x v="0"/>
    <x v="102"/>
    <x v="0"/>
    <x v="0"/>
    <x v="104"/>
    <x v="0"/>
    <x v="0"/>
    <x v="2"/>
    <x v="104"/>
    <x v="2"/>
    <x v="1"/>
    <x v="1"/>
    <x v="1"/>
    <x v="0"/>
    <x v="1"/>
    <x v="20"/>
    <x v="0"/>
    <x v="1"/>
    <x v="0"/>
    <x v="0"/>
    <x v="43"/>
    <x v="0"/>
    <x v="0"/>
    <x v="0"/>
    <x v="1"/>
    <x v="1"/>
    <x v="102"/>
    <x v="19"/>
    <x v="98"/>
    <x v="2"/>
    <x v="17"/>
    <x v="0"/>
    <x v="0"/>
    <x v="1"/>
    <x v="1"/>
    <x v="0"/>
    <x v="76"/>
    <x v="104"/>
    <x v="0"/>
    <x v="0"/>
    <x v="2"/>
    <x v="77"/>
    <x v="104"/>
    <x v="0"/>
    <x v="0"/>
    <x v="0"/>
    <x v="0"/>
    <x v="0"/>
    <x v="0"/>
    <x v="0"/>
    <x v="0"/>
  </r>
  <r>
    <x v="105"/>
    <x v="9"/>
    <x v="105"/>
    <x v="0"/>
    <x v="3"/>
    <x v="0"/>
    <x v="1"/>
    <x v="1"/>
    <x v="1"/>
    <x v="99"/>
    <x v="25"/>
    <x v="56"/>
    <x v="2"/>
    <x v="0"/>
    <x v="0"/>
    <x v="0"/>
    <x v="0"/>
    <x v="1"/>
    <x v="15"/>
    <x v="0"/>
    <x v="103"/>
    <x v="0"/>
    <x v="0"/>
    <x v="105"/>
    <x v="0"/>
    <x v="2"/>
    <x v="2"/>
    <x v="105"/>
    <x v="2"/>
    <x v="1"/>
    <x v="0"/>
    <x v="0"/>
    <x v="3"/>
    <x v="0"/>
    <x v="0"/>
    <x v="0"/>
    <x v="0"/>
    <x v="0"/>
    <x v="0"/>
    <x v="7"/>
    <x v="0"/>
    <x v="0"/>
    <x v="0"/>
    <x v="21"/>
    <x v="1"/>
    <x v="103"/>
    <x v="19"/>
    <x v="99"/>
    <x v="2"/>
    <x v="1"/>
    <x v="0"/>
    <x v="0"/>
    <x v="34"/>
    <x v="0"/>
    <x v="0"/>
    <x v="1"/>
    <x v="105"/>
    <x v="0"/>
    <x v="0"/>
    <x v="0"/>
    <x v="0"/>
    <x v="105"/>
    <x v="0"/>
    <x v="0"/>
    <x v="0"/>
    <x v="0"/>
    <x v="0"/>
    <x v="0"/>
    <x v="0"/>
    <x v="0"/>
  </r>
  <r>
    <x v="106"/>
    <x v="9"/>
    <x v="106"/>
    <x v="1"/>
    <x v="2"/>
    <x v="0"/>
    <x v="12"/>
    <x v="12"/>
    <x v="12"/>
    <x v="100"/>
    <x v="25"/>
    <x v="78"/>
    <x v="1"/>
    <x v="0"/>
    <x v="0"/>
    <x v="0"/>
    <x v="0"/>
    <x v="1"/>
    <x v="15"/>
    <x v="0"/>
    <x v="104"/>
    <x v="0"/>
    <x v="0"/>
    <x v="106"/>
    <x v="0"/>
    <x v="0"/>
    <x v="2"/>
    <x v="106"/>
    <x v="2"/>
    <x v="1"/>
    <x v="0"/>
    <x v="0"/>
    <x v="3"/>
    <x v="3"/>
    <x v="3"/>
    <x v="0"/>
    <x v="3"/>
    <x v="0"/>
    <x v="0"/>
    <x v="44"/>
    <x v="0"/>
    <x v="0"/>
    <x v="0"/>
    <x v="1"/>
    <x v="1"/>
    <x v="104"/>
    <x v="19"/>
    <x v="100"/>
    <x v="2"/>
    <x v="10"/>
    <x v="0"/>
    <x v="0"/>
    <x v="35"/>
    <x v="0"/>
    <x v="0"/>
    <x v="12"/>
    <x v="106"/>
    <x v="0"/>
    <x v="0"/>
    <x v="0"/>
    <x v="0"/>
    <x v="106"/>
    <x v="0"/>
    <x v="0"/>
    <x v="0"/>
    <x v="0"/>
    <x v="0"/>
    <x v="0"/>
    <x v="0"/>
    <x v="0"/>
  </r>
  <r>
    <x v="107"/>
    <x v="9"/>
    <x v="107"/>
    <x v="0"/>
    <x v="3"/>
    <x v="0"/>
    <x v="74"/>
    <x v="74"/>
    <x v="74"/>
    <x v="101"/>
    <x v="25"/>
    <x v="79"/>
    <x v="0"/>
    <x v="7"/>
    <x v="2"/>
    <x v="2"/>
    <x v="0"/>
    <x v="1"/>
    <x v="15"/>
    <x v="0"/>
    <x v="105"/>
    <x v="0"/>
    <x v="0"/>
    <x v="107"/>
    <x v="0"/>
    <x v="0"/>
    <x v="2"/>
    <x v="107"/>
    <x v="2"/>
    <x v="1"/>
    <x v="0"/>
    <x v="0"/>
    <x v="1"/>
    <x v="0"/>
    <x v="0"/>
    <x v="0"/>
    <x v="0"/>
    <x v="0"/>
    <x v="0"/>
    <x v="22"/>
    <x v="0"/>
    <x v="0"/>
    <x v="0"/>
    <x v="1"/>
    <x v="1"/>
    <x v="105"/>
    <x v="19"/>
    <x v="101"/>
    <x v="2"/>
    <x v="24"/>
    <x v="0"/>
    <x v="0"/>
    <x v="36"/>
    <x v="0"/>
    <x v="0"/>
    <x v="77"/>
    <x v="107"/>
    <x v="0"/>
    <x v="0"/>
    <x v="0"/>
    <x v="0"/>
    <x v="107"/>
    <x v="0"/>
    <x v="0"/>
    <x v="0"/>
    <x v="0"/>
    <x v="0"/>
    <x v="0"/>
    <x v="0"/>
    <x v="0"/>
  </r>
  <r>
    <x v="108"/>
    <x v="9"/>
    <x v="108"/>
    <x v="0"/>
    <x v="1"/>
    <x v="1"/>
    <x v="67"/>
    <x v="67"/>
    <x v="67"/>
    <x v="102"/>
    <x v="25"/>
    <x v="80"/>
    <x v="16"/>
    <x v="2"/>
    <x v="11"/>
    <x v="0"/>
    <x v="0"/>
    <x v="1"/>
    <x v="15"/>
    <x v="0"/>
    <x v="106"/>
    <x v="0"/>
    <x v="0"/>
    <x v="108"/>
    <x v="0"/>
    <x v="4"/>
    <x v="2"/>
    <x v="108"/>
    <x v="2"/>
    <x v="1"/>
    <x v="0"/>
    <x v="0"/>
    <x v="3"/>
    <x v="0"/>
    <x v="0"/>
    <x v="1"/>
    <x v="0"/>
    <x v="0"/>
    <x v="0"/>
    <x v="45"/>
    <x v="0"/>
    <x v="0"/>
    <x v="0"/>
    <x v="22"/>
    <x v="1"/>
    <x v="106"/>
    <x v="19"/>
    <x v="102"/>
    <x v="2"/>
    <x v="12"/>
    <x v="0"/>
    <x v="0"/>
    <x v="1"/>
    <x v="1"/>
    <x v="0"/>
    <x v="68"/>
    <x v="108"/>
    <x v="0"/>
    <x v="0"/>
    <x v="3"/>
    <x v="78"/>
    <x v="108"/>
    <x v="0"/>
    <x v="0"/>
    <x v="0"/>
    <x v="0"/>
    <x v="0"/>
    <x v="0"/>
    <x v="0"/>
    <x v="0"/>
  </r>
  <r>
    <x v="109"/>
    <x v="10"/>
    <x v="109"/>
    <x v="0"/>
    <x v="0"/>
    <x v="1"/>
    <x v="56"/>
    <x v="56"/>
    <x v="56"/>
    <x v="103"/>
    <x v="80"/>
    <x v="81"/>
    <x v="0"/>
    <x v="18"/>
    <x v="9"/>
    <x v="2"/>
    <x v="0"/>
    <x v="5"/>
    <x v="0"/>
    <x v="0"/>
    <x v="107"/>
    <x v="0"/>
    <x v="0"/>
    <x v="109"/>
    <x v="0"/>
    <x v="0"/>
    <x v="0"/>
    <x v="109"/>
    <x v="3"/>
    <x v="1"/>
    <x v="1"/>
    <x v="1"/>
    <x v="0"/>
    <x v="1"/>
    <x v="0"/>
    <x v="0"/>
    <x v="1"/>
    <x v="0"/>
    <x v="0"/>
    <x v="1"/>
    <x v="0"/>
    <x v="0"/>
    <x v="0"/>
    <x v="1"/>
    <x v="1"/>
    <x v="107"/>
    <x v="0"/>
    <x v="103"/>
    <x v="0"/>
    <x v="17"/>
    <x v="0"/>
    <x v="0"/>
    <x v="1"/>
    <x v="1"/>
    <x v="0"/>
    <x v="76"/>
    <x v="109"/>
    <x v="0"/>
    <x v="0"/>
    <x v="0"/>
    <x v="0"/>
    <x v="109"/>
    <x v="0"/>
    <x v="0"/>
    <x v="0"/>
    <x v="0"/>
    <x v="0"/>
    <x v="0"/>
    <x v="0"/>
    <x v="0"/>
  </r>
  <r>
    <x v="110"/>
    <x v="10"/>
    <x v="110"/>
    <x v="0"/>
    <x v="1"/>
    <x v="1"/>
    <x v="75"/>
    <x v="75"/>
    <x v="75"/>
    <x v="104"/>
    <x v="81"/>
    <x v="82"/>
    <x v="2"/>
    <x v="18"/>
    <x v="0"/>
    <x v="0"/>
    <x v="0"/>
    <x v="1"/>
    <x v="1"/>
    <x v="0"/>
    <x v="108"/>
    <x v="0"/>
    <x v="0"/>
    <x v="110"/>
    <x v="0"/>
    <x v="2"/>
    <x v="0"/>
    <x v="109"/>
    <x v="3"/>
    <x v="1"/>
    <x v="0"/>
    <x v="0"/>
    <x v="3"/>
    <x v="0"/>
    <x v="0"/>
    <x v="0"/>
    <x v="0"/>
    <x v="0"/>
    <x v="0"/>
    <x v="7"/>
    <x v="0"/>
    <x v="0"/>
    <x v="0"/>
    <x v="1"/>
    <x v="1"/>
    <x v="108"/>
    <x v="5"/>
    <x v="104"/>
    <x v="0"/>
    <x v="14"/>
    <x v="0"/>
    <x v="0"/>
    <x v="1"/>
    <x v="1"/>
    <x v="0"/>
    <x v="78"/>
    <x v="110"/>
    <x v="0"/>
    <x v="0"/>
    <x v="11"/>
    <x v="79"/>
    <x v="110"/>
    <x v="0"/>
    <x v="0"/>
    <x v="0"/>
    <x v="0"/>
    <x v="0"/>
    <x v="0"/>
    <x v="0"/>
    <x v="0"/>
  </r>
  <r>
    <x v="111"/>
    <x v="10"/>
    <x v="111"/>
    <x v="0"/>
    <x v="1"/>
    <x v="1"/>
    <x v="62"/>
    <x v="62"/>
    <x v="62"/>
    <x v="105"/>
    <x v="82"/>
    <x v="83"/>
    <x v="3"/>
    <x v="4"/>
    <x v="9"/>
    <x v="2"/>
    <x v="0"/>
    <x v="0"/>
    <x v="4"/>
    <x v="0"/>
    <x v="109"/>
    <x v="0"/>
    <x v="0"/>
    <x v="111"/>
    <x v="0"/>
    <x v="0"/>
    <x v="0"/>
    <x v="109"/>
    <x v="3"/>
    <x v="1"/>
    <x v="0"/>
    <x v="0"/>
    <x v="14"/>
    <x v="0"/>
    <x v="0"/>
    <x v="0"/>
    <x v="0"/>
    <x v="0"/>
    <x v="0"/>
    <x v="46"/>
    <x v="0"/>
    <x v="0"/>
    <x v="0"/>
    <x v="1"/>
    <x v="1"/>
    <x v="109"/>
    <x v="1"/>
    <x v="105"/>
    <x v="0"/>
    <x v="16"/>
    <x v="0"/>
    <x v="0"/>
    <x v="1"/>
    <x v="1"/>
    <x v="0"/>
    <x v="63"/>
    <x v="111"/>
    <x v="0"/>
    <x v="0"/>
    <x v="11"/>
    <x v="80"/>
    <x v="111"/>
    <x v="0"/>
    <x v="0"/>
    <x v="0"/>
    <x v="0"/>
    <x v="0"/>
    <x v="0"/>
    <x v="0"/>
    <x v="0"/>
  </r>
  <r>
    <x v="112"/>
    <x v="10"/>
    <x v="112"/>
    <x v="0"/>
    <x v="1"/>
    <x v="1"/>
    <x v="76"/>
    <x v="76"/>
    <x v="76"/>
    <x v="106"/>
    <x v="83"/>
    <x v="84"/>
    <x v="0"/>
    <x v="21"/>
    <x v="0"/>
    <x v="0"/>
    <x v="0"/>
    <x v="0"/>
    <x v="0"/>
    <x v="0"/>
    <x v="110"/>
    <x v="0"/>
    <x v="0"/>
    <x v="112"/>
    <x v="0"/>
    <x v="0"/>
    <x v="0"/>
    <x v="109"/>
    <x v="3"/>
    <x v="1"/>
    <x v="0"/>
    <x v="0"/>
    <x v="0"/>
    <x v="0"/>
    <x v="0"/>
    <x v="0"/>
    <x v="0"/>
    <x v="0"/>
    <x v="0"/>
    <x v="0"/>
    <x v="0"/>
    <x v="0"/>
    <x v="0"/>
    <x v="1"/>
    <x v="1"/>
    <x v="110"/>
    <x v="18"/>
    <x v="106"/>
    <x v="0"/>
    <x v="0"/>
    <x v="0"/>
    <x v="0"/>
    <x v="1"/>
    <x v="1"/>
    <x v="0"/>
    <x v="79"/>
    <x v="112"/>
    <x v="0"/>
    <x v="0"/>
    <x v="2"/>
    <x v="81"/>
    <x v="112"/>
    <x v="0"/>
    <x v="0"/>
    <x v="0"/>
    <x v="0"/>
    <x v="0"/>
    <x v="0"/>
    <x v="0"/>
    <x v="0"/>
  </r>
  <r>
    <x v="113"/>
    <x v="10"/>
    <x v="113"/>
    <x v="0"/>
    <x v="1"/>
    <x v="1"/>
    <x v="77"/>
    <x v="77"/>
    <x v="77"/>
    <x v="107"/>
    <x v="84"/>
    <x v="85"/>
    <x v="17"/>
    <x v="3"/>
    <x v="2"/>
    <x v="0"/>
    <x v="0"/>
    <x v="0"/>
    <x v="3"/>
    <x v="0"/>
    <x v="111"/>
    <x v="0"/>
    <x v="0"/>
    <x v="113"/>
    <x v="0"/>
    <x v="1"/>
    <x v="0"/>
    <x v="109"/>
    <x v="3"/>
    <x v="1"/>
    <x v="0"/>
    <x v="0"/>
    <x v="2"/>
    <x v="3"/>
    <x v="0"/>
    <x v="0"/>
    <x v="3"/>
    <x v="0"/>
    <x v="0"/>
    <x v="3"/>
    <x v="0"/>
    <x v="0"/>
    <x v="0"/>
    <x v="1"/>
    <x v="1"/>
    <x v="111"/>
    <x v="20"/>
    <x v="107"/>
    <x v="1"/>
    <x v="6"/>
    <x v="0"/>
    <x v="0"/>
    <x v="1"/>
    <x v="1"/>
    <x v="0"/>
    <x v="80"/>
    <x v="113"/>
    <x v="0"/>
    <x v="0"/>
    <x v="3"/>
    <x v="82"/>
    <x v="113"/>
    <x v="0"/>
    <x v="0"/>
    <x v="0"/>
    <x v="0"/>
    <x v="0"/>
    <x v="0"/>
    <x v="0"/>
    <x v="0"/>
  </r>
  <r>
    <x v="114"/>
    <x v="10"/>
    <x v="114"/>
    <x v="0"/>
    <x v="2"/>
    <x v="0"/>
    <x v="78"/>
    <x v="78"/>
    <x v="78"/>
    <x v="108"/>
    <x v="85"/>
    <x v="86"/>
    <x v="3"/>
    <x v="0"/>
    <x v="9"/>
    <x v="2"/>
    <x v="0"/>
    <x v="0"/>
    <x v="3"/>
    <x v="0"/>
    <x v="112"/>
    <x v="0"/>
    <x v="0"/>
    <x v="114"/>
    <x v="0"/>
    <x v="0"/>
    <x v="0"/>
    <x v="109"/>
    <x v="3"/>
    <x v="0"/>
    <x v="0"/>
    <x v="0"/>
    <x v="1"/>
    <x v="0"/>
    <x v="0"/>
    <x v="0"/>
    <x v="0"/>
    <x v="0"/>
    <x v="0"/>
    <x v="22"/>
    <x v="0"/>
    <x v="0"/>
    <x v="0"/>
    <x v="1"/>
    <x v="0"/>
    <x v="112"/>
    <x v="2"/>
    <x v="108"/>
    <x v="0"/>
    <x v="15"/>
    <x v="0"/>
    <x v="0"/>
    <x v="37"/>
    <x v="0"/>
    <x v="0"/>
    <x v="81"/>
    <x v="114"/>
    <x v="0"/>
    <x v="0"/>
    <x v="0"/>
    <x v="0"/>
    <x v="114"/>
    <x v="0"/>
    <x v="0"/>
    <x v="0"/>
    <x v="0"/>
    <x v="0"/>
    <x v="0"/>
    <x v="0"/>
    <x v="0"/>
  </r>
  <r>
    <x v="115"/>
    <x v="10"/>
    <x v="115"/>
    <x v="0"/>
    <x v="2"/>
    <x v="0"/>
    <x v="79"/>
    <x v="79"/>
    <x v="79"/>
    <x v="109"/>
    <x v="86"/>
    <x v="69"/>
    <x v="2"/>
    <x v="19"/>
    <x v="12"/>
    <x v="1"/>
    <x v="0"/>
    <x v="0"/>
    <x v="1"/>
    <x v="0"/>
    <x v="113"/>
    <x v="0"/>
    <x v="0"/>
    <x v="115"/>
    <x v="0"/>
    <x v="1"/>
    <x v="0"/>
    <x v="109"/>
    <x v="3"/>
    <x v="6"/>
    <x v="0"/>
    <x v="2"/>
    <x v="1"/>
    <x v="7"/>
    <x v="0"/>
    <x v="0"/>
    <x v="7"/>
    <x v="0"/>
    <x v="0"/>
    <x v="47"/>
    <x v="0"/>
    <x v="0"/>
    <x v="0"/>
    <x v="23"/>
    <x v="6"/>
    <x v="113"/>
    <x v="2"/>
    <x v="109"/>
    <x v="0"/>
    <x v="25"/>
    <x v="0"/>
    <x v="0"/>
    <x v="38"/>
    <x v="0"/>
    <x v="0"/>
    <x v="82"/>
    <x v="115"/>
    <x v="0"/>
    <x v="0"/>
    <x v="0"/>
    <x v="0"/>
    <x v="115"/>
    <x v="0"/>
    <x v="0"/>
    <x v="0"/>
    <x v="0"/>
    <x v="0"/>
    <x v="0"/>
    <x v="0"/>
    <x v="0"/>
  </r>
  <r>
    <x v="116"/>
    <x v="10"/>
    <x v="116"/>
    <x v="0"/>
    <x v="1"/>
    <x v="1"/>
    <x v="80"/>
    <x v="80"/>
    <x v="80"/>
    <x v="110"/>
    <x v="64"/>
    <x v="87"/>
    <x v="2"/>
    <x v="19"/>
    <x v="4"/>
    <x v="2"/>
    <x v="0"/>
    <x v="0"/>
    <x v="1"/>
    <x v="0"/>
    <x v="114"/>
    <x v="0"/>
    <x v="0"/>
    <x v="116"/>
    <x v="0"/>
    <x v="0"/>
    <x v="0"/>
    <x v="109"/>
    <x v="3"/>
    <x v="1"/>
    <x v="0"/>
    <x v="0"/>
    <x v="0"/>
    <x v="0"/>
    <x v="0"/>
    <x v="0"/>
    <x v="0"/>
    <x v="0"/>
    <x v="0"/>
    <x v="0"/>
    <x v="0"/>
    <x v="0"/>
    <x v="0"/>
    <x v="1"/>
    <x v="1"/>
    <x v="114"/>
    <x v="14"/>
    <x v="110"/>
    <x v="0"/>
    <x v="17"/>
    <x v="0"/>
    <x v="0"/>
    <x v="1"/>
    <x v="1"/>
    <x v="0"/>
    <x v="83"/>
    <x v="116"/>
    <x v="0"/>
    <x v="0"/>
    <x v="2"/>
    <x v="83"/>
    <x v="116"/>
    <x v="0"/>
    <x v="0"/>
    <x v="0"/>
    <x v="0"/>
    <x v="0"/>
    <x v="0"/>
    <x v="0"/>
    <x v="0"/>
  </r>
  <r>
    <x v="117"/>
    <x v="10"/>
    <x v="117"/>
    <x v="0"/>
    <x v="1"/>
    <x v="1"/>
    <x v="75"/>
    <x v="75"/>
    <x v="75"/>
    <x v="111"/>
    <x v="87"/>
    <x v="57"/>
    <x v="2"/>
    <x v="0"/>
    <x v="0"/>
    <x v="0"/>
    <x v="0"/>
    <x v="0"/>
    <x v="1"/>
    <x v="0"/>
    <x v="115"/>
    <x v="0"/>
    <x v="0"/>
    <x v="117"/>
    <x v="0"/>
    <x v="1"/>
    <x v="0"/>
    <x v="109"/>
    <x v="3"/>
    <x v="1"/>
    <x v="0"/>
    <x v="0"/>
    <x v="0"/>
    <x v="0"/>
    <x v="0"/>
    <x v="0"/>
    <x v="0"/>
    <x v="0"/>
    <x v="0"/>
    <x v="0"/>
    <x v="0"/>
    <x v="0"/>
    <x v="0"/>
    <x v="1"/>
    <x v="1"/>
    <x v="115"/>
    <x v="2"/>
    <x v="111"/>
    <x v="0"/>
    <x v="14"/>
    <x v="0"/>
    <x v="0"/>
    <x v="1"/>
    <x v="1"/>
    <x v="0"/>
    <x v="78"/>
    <x v="117"/>
    <x v="0"/>
    <x v="0"/>
    <x v="1"/>
    <x v="84"/>
    <x v="117"/>
    <x v="0"/>
    <x v="0"/>
    <x v="0"/>
    <x v="0"/>
    <x v="0"/>
    <x v="0"/>
    <x v="0"/>
    <x v="0"/>
  </r>
  <r>
    <x v="118"/>
    <x v="10"/>
    <x v="118"/>
    <x v="1"/>
    <x v="1"/>
    <x v="4"/>
    <x v="81"/>
    <x v="81"/>
    <x v="81"/>
    <x v="112"/>
    <x v="88"/>
    <x v="88"/>
    <x v="2"/>
    <x v="22"/>
    <x v="9"/>
    <x v="2"/>
    <x v="0"/>
    <x v="0"/>
    <x v="23"/>
    <x v="0"/>
    <x v="116"/>
    <x v="0"/>
    <x v="0"/>
    <x v="118"/>
    <x v="0"/>
    <x v="0"/>
    <x v="0"/>
    <x v="109"/>
    <x v="3"/>
    <x v="0"/>
    <x v="0"/>
    <x v="0"/>
    <x v="1"/>
    <x v="0"/>
    <x v="21"/>
    <x v="0"/>
    <x v="0"/>
    <x v="0"/>
    <x v="0"/>
    <x v="48"/>
    <x v="0"/>
    <x v="0"/>
    <x v="0"/>
    <x v="24"/>
    <x v="0"/>
    <x v="116"/>
    <x v="21"/>
    <x v="112"/>
    <x v="1"/>
    <x v="26"/>
    <x v="0"/>
    <x v="0"/>
    <x v="39"/>
    <x v="0"/>
    <x v="0"/>
    <x v="84"/>
    <x v="118"/>
    <x v="0"/>
    <x v="0"/>
    <x v="1"/>
    <x v="85"/>
    <x v="118"/>
    <x v="0"/>
    <x v="0"/>
    <x v="0"/>
    <x v="0"/>
    <x v="0"/>
    <x v="0"/>
    <x v="0"/>
    <x v="0"/>
  </r>
  <r>
    <x v="119"/>
    <x v="10"/>
    <x v="119"/>
    <x v="0"/>
    <x v="1"/>
    <x v="1"/>
    <x v="82"/>
    <x v="82"/>
    <x v="82"/>
    <x v="113"/>
    <x v="89"/>
    <x v="70"/>
    <x v="0"/>
    <x v="1"/>
    <x v="0"/>
    <x v="0"/>
    <x v="0"/>
    <x v="0"/>
    <x v="0"/>
    <x v="0"/>
    <x v="117"/>
    <x v="0"/>
    <x v="0"/>
    <x v="119"/>
    <x v="0"/>
    <x v="0"/>
    <x v="0"/>
    <x v="109"/>
    <x v="3"/>
    <x v="0"/>
    <x v="0"/>
    <x v="0"/>
    <x v="0"/>
    <x v="0"/>
    <x v="0"/>
    <x v="0"/>
    <x v="0"/>
    <x v="0"/>
    <x v="0"/>
    <x v="0"/>
    <x v="0"/>
    <x v="0"/>
    <x v="0"/>
    <x v="1"/>
    <x v="0"/>
    <x v="117"/>
    <x v="1"/>
    <x v="113"/>
    <x v="0"/>
    <x v="12"/>
    <x v="0"/>
    <x v="0"/>
    <x v="1"/>
    <x v="1"/>
    <x v="0"/>
    <x v="85"/>
    <x v="119"/>
    <x v="0"/>
    <x v="0"/>
    <x v="3"/>
    <x v="86"/>
    <x v="119"/>
    <x v="0"/>
    <x v="0"/>
    <x v="0"/>
    <x v="0"/>
    <x v="0"/>
    <x v="0"/>
    <x v="0"/>
    <x v="0"/>
  </r>
  <r>
    <x v="120"/>
    <x v="11"/>
    <x v="120"/>
    <x v="0"/>
    <x v="2"/>
    <x v="3"/>
    <x v="83"/>
    <x v="83"/>
    <x v="83"/>
    <x v="114"/>
    <x v="90"/>
    <x v="89"/>
    <x v="2"/>
    <x v="4"/>
    <x v="0"/>
    <x v="0"/>
    <x v="0"/>
    <x v="0"/>
    <x v="1"/>
    <x v="0"/>
    <x v="118"/>
    <x v="0"/>
    <x v="0"/>
    <x v="120"/>
    <x v="0"/>
    <x v="0"/>
    <x v="0"/>
    <x v="109"/>
    <x v="3"/>
    <x v="1"/>
    <x v="0"/>
    <x v="0"/>
    <x v="0"/>
    <x v="0"/>
    <x v="0"/>
    <x v="0"/>
    <x v="0"/>
    <x v="0"/>
    <x v="0"/>
    <x v="0"/>
    <x v="0"/>
    <x v="0"/>
    <x v="0"/>
    <x v="25"/>
    <x v="1"/>
    <x v="118"/>
    <x v="6"/>
    <x v="114"/>
    <x v="0"/>
    <x v="2"/>
    <x v="0"/>
    <x v="0"/>
    <x v="32"/>
    <x v="0"/>
    <x v="0"/>
    <x v="86"/>
    <x v="120"/>
    <x v="0"/>
    <x v="0"/>
    <x v="0"/>
    <x v="0"/>
    <x v="120"/>
    <x v="0"/>
    <x v="0"/>
    <x v="0"/>
    <x v="0"/>
    <x v="0"/>
    <x v="0"/>
    <x v="0"/>
    <x v="0"/>
  </r>
  <r>
    <x v="121"/>
    <x v="11"/>
    <x v="121"/>
    <x v="0"/>
    <x v="3"/>
    <x v="0"/>
    <x v="84"/>
    <x v="84"/>
    <x v="84"/>
    <x v="115"/>
    <x v="91"/>
    <x v="0"/>
    <x v="1"/>
    <x v="0"/>
    <x v="0"/>
    <x v="0"/>
    <x v="0"/>
    <x v="0"/>
    <x v="1"/>
    <x v="0"/>
    <x v="119"/>
    <x v="0"/>
    <x v="0"/>
    <x v="121"/>
    <x v="0"/>
    <x v="0"/>
    <x v="0"/>
    <x v="109"/>
    <x v="3"/>
    <x v="1"/>
    <x v="0"/>
    <x v="0"/>
    <x v="0"/>
    <x v="0"/>
    <x v="0"/>
    <x v="0"/>
    <x v="0"/>
    <x v="0"/>
    <x v="0"/>
    <x v="0"/>
    <x v="0"/>
    <x v="0"/>
    <x v="0"/>
    <x v="1"/>
    <x v="1"/>
    <x v="119"/>
    <x v="0"/>
    <x v="115"/>
    <x v="0"/>
    <x v="0"/>
    <x v="0"/>
    <x v="0"/>
    <x v="36"/>
    <x v="0"/>
    <x v="0"/>
    <x v="87"/>
    <x v="121"/>
    <x v="0"/>
    <x v="0"/>
    <x v="0"/>
    <x v="0"/>
    <x v="121"/>
    <x v="0"/>
    <x v="0"/>
    <x v="0"/>
    <x v="0"/>
    <x v="0"/>
    <x v="0"/>
    <x v="0"/>
    <x v="0"/>
  </r>
  <r>
    <x v="122"/>
    <x v="11"/>
    <x v="122"/>
    <x v="1"/>
    <x v="1"/>
    <x v="0"/>
    <x v="13"/>
    <x v="13"/>
    <x v="13"/>
    <x v="116"/>
    <x v="92"/>
    <x v="77"/>
    <x v="2"/>
    <x v="18"/>
    <x v="0"/>
    <x v="0"/>
    <x v="0"/>
    <x v="0"/>
    <x v="1"/>
    <x v="0"/>
    <x v="120"/>
    <x v="0"/>
    <x v="0"/>
    <x v="122"/>
    <x v="0"/>
    <x v="2"/>
    <x v="0"/>
    <x v="109"/>
    <x v="3"/>
    <x v="1"/>
    <x v="0"/>
    <x v="0"/>
    <x v="2"/>
    <x v="0"/>
    <x v="22"/>
    <x v="0"/>
    <x v="0"/>
    <x v="0"/>
    <x v="0"/>
    <x v="49"/>
    <x v="0"/>
    <x v="0"/>
    <x v="0"/>
    <x v="1"/>
    <x v="1"/>
    <x v="120"/>
    <x v="5"/>
    <x v="116"/>
    <x v="0"/>
    <x v="11"/>
    <x v="0"/>
    <x v="0"/>
    <x v="40"/>
    <x v="0"/>
    <x v="0"/>
    <x v="13"/>
    <x v="122"/>
    <x v="0"/>
    <x v="0"/>
    <x v="1"/>
    <x v="87"/>
    <x v="122"/>
    <x v="0"/>
    <x v="0"/>
    <x v="0"/>
    <x v="0"/>
    <x v="0"/>
    <x v="0"/>
    <x v="0"/>
    <x v="0"/>
  </r>
  <r>
    <x v="123"/>
    <x v="11"/>
    <x v="123"/>
    <x v="1"/>
    <x v="1"/>
    <x v="1"/>
    <x v="83"/>
    <x v="83"/>
    <x v="83"/>
    <x v="117"/>
    <x v="93"/>
    <x v="82"/>
    <x v="9"/>
    <x v="18"/>
    <x v="8"/>
    <x v="0"/>
    <x v="0"/>
    <x v="0"/>
    <x v="11"/>
    <x v="0"/>
    <x v="121"/>
    <x v="0"/>
    <x v="0"/>
    <x v="123"/>
    <x v="0"/>
    <x v="3"/>
    <x v="0"/>
    <x v="109"/>
    <x v="3"/>
    <x v="1"/>
    <x v="0"/>
    <x v="0"/>
    <x v="3"/>
    <x v="0"/>
    <x v="23"/>
    <x v="0"/>
    <x v="0"/>
    <x v="0"/>
    <x v="0"/>
    <x v="50"/>
    <x v="0"/>
    <x v="0"/>
    <x v="0"/>
    <x v="26"/>
    <x v="1"/>
    <x v="121"/>
    <x v="10"/>
    <x v="117"/>
    <x v="0"/>
    <x v="2"/>
    <x v="0"/>
    <x v="0"/>
    <x v="1"/>
    <x v="1"/>
    <x v="1"/>
    <x v="86"/>
    <x v="123"/>
    <x v="0"/>
    <x v="0"/>
    <x v="2"/>
    <x v="88"/>
    <x v="123"/>
    <x v="0"/>
    <x v="0"/>
    <x v="0"/>
    <x v="0"/>
    <x v="0"/>
    <x v="0"/>
    <x v="0"/>
    <x v="0"/>
  </r>
  <r>
    <x v="124"/>
    <x v="11"/>
    <x v="124"/>
    <x v="0"/>
    <x v="1"/>
    <x v="1"/>
    <x v="85"/>
    <x v="85"/>
    <x v="85"/>
    <x v="118"/>
    <x v="88"/>
    <x v="90"/>
    <x v="3"/>
    <x v="22"/>
    <x v="9"/>
    <x v="2"/>
    <x v="0"/>
    <x v="0"/>
    <x v="24"/>
    <x v="0"/>
    <x v="122"/>
    <x v="0"/>
    <x v="0"/>
    <x v="124"/>
    <x v="0"/>
    <x v="0"/>
    <x v="0"/>
    <x v="109"/>
    <x v="3"/>
    <x v="1"/>
    <x v="0"/>
    <x v="0"/>
    <x v="1"/>
    <x v="0"/>
    <x v="0"/>
    <x v="0"/>
    <x v="0"/>
    <x v="0"/>
    <x v="0"/>
    <x v="22"/>
    <x v="0"/>
    <x v="0"/>
    <x v="0"/>
    <x v="1"/>
    <x v="1"/>
    <x v="122"/>
    <x v="6"/>
    <x v="118"/>
    <x v="0"/>
    <x v="27"/>
    <x v="0"/>
    <x v="0"/>
    <x v="1"/>
    <x v="1"/>
    <x v="0"/>
    <x v="88"/>
    <x v="124"/>
    <x v="0"/>
    <x v="0"/>
    <x v="1"/>
    <x v="89"/>
    <x v="124"/>
    <x v="0"/>
    <x v="0"/>
    <x v="0"/>
    <x v="0"/>
    <x v="0"/>
    <x v="0"/>
    <x v="0"/>
    <x v="0"/>
  </r>
  <r>
    <x v="125"/>
    <x v="11"/>
    <x v="125"/>
    <x v="1"/>
    <x v="1"/>
    <x v="1"/>
    <x v="86"/>
    <x v="86"/>
    <x v="86"/>
    <x v="119"/>
    <x v="54"/>
    <x v="52"/>
    <x v="2"/>
    <x v="1"/>
    <x v="2"/>
    <x v="0"/>
    <x v="0"/>
    <x v="0"/>
    <x v="17"/>
    <x v="0"/>
    <x v="123"/>
    <x v="0"/>
    <x v="0"/>
    <x v="125"/>
    <x v="0"/>
    <x v="2"/>
    <x v="0"/>
    <x v="109"/>
    <x v="3"/>
    <x v="1"/>
    <x v="0"/>
    <x v="0"/>
    <x v="3"/>
    <x v="0"/>
    <x v="24"/>
    <x v="0"/>
    <x v="0"/>
    <x v="0"/>
    <x v="0"/>
    <x v="51"/>
    <x v="0"/>
    <x v="0"/>
    <x v="0"/>
    <x v="1"/>
    <x v="1"/>
    <x v="123"/>
    <x v="5"/>
    <x v="119"/>
    <x v="0"/>
    <x v="16"/>
    <x v="0"/>
    <x v="0"/>
    <x v="1"/>
    <x v="1"/>
    <x v="0"/>
    <x v="89"/>
    <x v="125"/>
    <x v="0"/>
    <x v="0"/>
    <x v="1"/>
    <x v="90"/>
    <x v="125"/>
    <x v="0"/>
    <x v="0"/>
    <x v="0"/>
    <x v="0"/>
    <x v="0"/>
    <x v="0"/>
    <x v="0"/>
    <x v="0"/>
  </r>
  <r>
    <x v="126"/>
    <x v="11"/>
    <x v="126"/>
    <x v="0"/>
    <x v="2"/>
    <x v="0"/>
    <x v="27"/>
    <x v="27"/>
    <x v="27"/>
    <x v="120"/>
    <x v="94"/>
    <x v="91"/>
    <x v="18"/>
    <x v="23"/>
    <x v="13"/>
    <x v="2"/>
    <x v="0"/>
    <x v="0"/>
    <x v="25"/>
    <x v="0"/>
    <x v="124"/>
    <x v="0"/>
    <x v="0"/>
    <x v="126"/>
    <x v="0"/>
    <x v="7"/>
    <x v="0"/>
    <x v="109"/>
    <x v="3"/>
    <x v="1"/>
    <x v="1"/>
    <x v="1"/>
    <x v="2"/>
    <x v="1"/>
    <x v="0"/>
    <x v="0"/>
    <x v="1"/>
    <x v="0"/>
    <x v="0"/>
    <x v="52"/>
    <x v="0"/>
    <x v="0"/>
    <x v="0"/>
    <x v="1"/>
    <x v="1"/>
    <x v="124"/>
    <x v="10"/>
    <x v="120"/>
    <x v="0"/>
    <x v="15"/>
    <x v="0"/>
    <x v="0"/>
    <x v="41"/>
    <x v="0"/>
    <x v="0"/>
    <x v="27"/>
    <x v="126"/>
    <x v="0"/>
    <x v="0"/>
    <x v="0"/>
    <x v="0"/>
    <x v="126"/>
    <x v="0"/>
    <x v="0"/>
    <x v="0"/>
    <x v="0"/>
    <x v="0"/>
    <x v="0"/>
    <x v="0"/>
    <x v="0"/>
  </r>
  <r>
    <x v="127"/>
    <x v="11"/>
    <x v="127"/>
    <x v="0"/>
    <x v="1"/>
    <x v="1"/>
    <x v="82"/>
    <x v="82"/>
    <x v="82"/>
    <x v="121"/>
    <x v="95"/>
    <x v="70"/>
    <x v="0"/>
    <x v="1"/>
    <x v="0"/>
    <x v="0"/>
    <x v="0"/>
    <x v="1"/>
    <x v="0"/>
    <x v="0"/>
    <x v="125"/>
    <x v="0"/>
    <x v="0"/>
    <x v="127"/>
    <x v="0"/>
    <x v="0"/>
    <x v="0"/>
    <x v="109"/>
    <x v="3"/>
    <x v="1"/>
    <x v="1"/>
    <x v="1"/>
    <x v="0"/>
    <x v="0"/>
    <x v="0"/>
    <x v="0"/>
    <x v="0"/>
    <x v="0"/>
    <x v="0"/>
    <x v="0"/>
    <x v="0"/>
    <x v="0"/>
    <x v="0"/>
    <x v="1"/>
    <x v="1"/>
    <x v="125"/>
    <x v="1"/>
    <x v="121"/>
    <x v="0"/>
    <x v="12"/>
    <x v="0"/>
    <x v="0"/>
    <x v="1"/>
    <x v="1"/>
    <x v="1"/>
    <x v="90"/>
    <x v="127"/>
    <x v="0"/>
    <x v="0"/>
    <x v="8"/>
    <x v="91"/>
    <x v="127"/>
    <x v="0"/>
    <x v="0"/>
    <x v="0"/>
    <x v="0"/>
    <x v="0"/>
    <x v="0"/>
    <x v="0"/>
    <x v="0"/>
  </r>
  <r>
    <x v="128"/>
    <x v="11"/>
    <x v="128"/>
    <x v="0"/>
    <x v="1"/>
    <x v="1"/>
    <x v="1"/>
    <x v="1"/>
    <x v="1"/>
    <x v="122"/>
    <x v="96"/>
    <x v="56"/>
    <x v="2"/>
    <x v="0"/>
    <x v="0"/>
    <x v="0"/>
    <x v="0"/>
    <x v="1"/>
    <x v="1"/>
    <x v="0"/>
    <x v="126"/>
    <x v="0"/>
    <x v="0"/>
    <x v="128"/>
    <x v="0"/>
    <x v="2"/>
    <x v="0"/>
    <x v="109"/>
    <x v="3"/>
    <x v="1"/>
    <x v="0"/>
    <x v="0"/>
    <x v="3"/>
    <x v="0"/>
    <x v="0"/>
    <x v="0"/>
    <x v="0"/>
    <x v="0"/>
    <x v="0"/>
    <x v="7"/>
    <x v="0"/>
    <x v="0"/>
    <x v="0"/>
    <x v="1"/>
    <x v="1"/>
    <x v="126"/>
    <x v="5"/>
    <x v="122"/>
    <x v="0"/>
    <x v="1"/>
    <x v="0"/>
    <x v="0"/>
    <x v="1"/>
    <x v="1"/>
    <x v="1"/>
    <x v="1"/>
    <x v="128"/>
    <x v="0"/>
    <x v="0"/>
    <x v="2"/>
    <x v="92"/>
    <x v="128"/>
    <x v="0"/>
    <x v="0"/>
    <x v="0"/>
    <x v="0"/>
    <x v="0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1" applyNumberFormats="0" applyBorderFormats="0" applyFontFormats="0" applyPatternFormats="0" applyAlignmentFormats="0" applyWidthHeightFormats="1" dataCaption="值" updatedVersion="5" minRefreshableVersion="3" useAutoFormatting="1" createdVersion="5" indent="0" compact="0" outline="1" outlineData="1" compactData="0" multipleFieldFilters="0">
  <location ref="A4:B19" firstHeaderRow="1" firstDataRow="1" firstDataCol="1"/>
  <pivotFields count="70">
    <pivotField compact="0" showAll="0">
      <items count="130">
        <item x="12"/>
        <item x="106"/>
        <item x="35"/>
        <item x="45"/>
        <item x="93"/>
        <item x="100"/>
        <item x="127"/>
        <item x="119"/>
        <item x="63"/>
        <item x="50"/>
        <item x="43"/>
        <item x="36"/>
        <item x="48"/>
        <item x="10"/>
        <item x="19"/>
        <item x="107"/>
        <item x="89"/>
        <item x="52"/>
        <item x="76"/>
        <item x="78"/>
        <item x="98"/>
        <item x="14"/>
        <item x="33"/>
        <item x="41"/>
        <item x="82"/>
        <item x="25"/>
        <item x="61"/>
        <item x="20"/>
        <item x="18"/>
        <item x="124"/>
        <item x="73"/>
        <item x="64"/>
        <item x="49"/>
        <item x="80"/>
        <item x="123"/>
        <item x="120"/>
        <item x="62"/>
        <item x="72"/>
        <item x="85"/>
        <item x="95"/>
        <item x="102"/>
        <item x="117"/>
        <item x="110"/>
        <item x="114"/>
        <item x="88"/>
        <item x="96"/>
        <item x="108"/>
        <item x="77"/>
        <item x="0"/>
        <item x="87"/>
        <item x="21"/>
        <item x="46"/>
        <item x="81"/>
        <item x="111"/>
        <item x="86"/>
        <item x="51"/>
        <item x="53"/>
        <item x="23"/>
        <item x="2"/>
        <item x="54"/>
        <item x="5"/>
        <item x="90"/>
        <item x="113"/>
        <item x="7"/>
        <item x="9"/>
        <item x="17"/>
        <item x="30"/>
        <item x="58"/>
        <item x="59"/>
        <item x="126"/>
        <item x="115"/>
        <item x="97"/>
        <item x="105"/>
        <item x="1"/>
        <item x="128"/>
        <item x="74"/>
        <item x="56"/>
        <item x="71"/>
        <item x="104"/>
        <item x="109"/>
        <item x="69"/>
        <item x="27"/>
        <item x="26"/>
        <item x="60"/>
        <item x="103"/>
        <item x="38"/>
        <item x="44"/>
        <item x="101"/>
        <item x="121"/>
        <item x="40"/>
        <item x="47"/>
        <item x="67"/>
        <item x="13"/>
        <item x="122"/>
        <item x="31"/>
        <item x="32"/>
        <item x="68"/>
        <item x="116"/>
        <item x="70"/>
        <item x="66"/>
        <item x="79"/>
        <item x="57"/>
        <item x="28"/>
        <item x="118"/>
        <item x="92"/>
        <item x="29"/>
        <item x="39"/>
        <item x="83"/>
        <item x="84"/>
        <item x="37"/>
        <item x="112"/>
        <item x="125"/>
        <item x="94"/>
        <item x="8"/>
        <item x="65"/>
        <item x="4"/>
        <item x="34"/>
        <item x="22"/>
        <item x="42"/>
        <item x="99"/>
        <item x="15"/>
        <item x="75"/>
        <item x="91"/>
        <item x="55"/>
        <item x="6"/>
        <item x="16"/>
        <item x="24"/>
        <item x="3"/>
        <item x="11"/>
        <item t="default"/>
      </items>
    </pivotField>
    <pivotField compact="0" showAll="0">
      <items count="13">
        <item x="0"/>
        <item x="11"/>
        <item x="1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compact="0" showAll="0">
      <items count="130">
        <item x="12"/>
        <item x="106"/>
        <item x="45"/>
        <item x="35"/>
        <item x="93"/>
        <item x="100"/>
        <item x="127"/>
        <item x="119"/>
        <item x="63"/>
        <item x="50"/>
        <item x="43"/>
        <item x="36"/>
        <item x="48"/>
        <item x="10"/>
        <item x="19"/>
        <item x="107"/>
        <item x="89"/>
        <item x="52"/>
        <item x="76"/>
        <item x="78"/>
        <item x="98"/>
        <item x="14"/>
        <item x="33"/>
        <item x="41"/>
        <item x="82"/>
        <item x="25"/>
        <item x="61"/>
        <item x="20"/>
        <item x="18"/>
        <item x="124"/>
        <item x="73"/>
        <item x="64"/>
        <item x="49"/>
        <item x="80"/>
        <item x="123"/>
        <item x="120"/>
        <item x="62"/>
        <item x="72"/>
        <item x="85"/>
        <item x="95"/>
        <item x="102"/>
        <item x="117"/>
        <item x="110"/>
        <item x="114"/>
        <item x="88"/>
        <item x="96"/>
        <item x="108"/>
        <item x="77"/>
        <item x="0"/>
        <item x="87"/>
        <item x="21"/>
        <item x="46"/>
        <item x="81"/>
        <item x="111"/>
        <item x="86"/>
        <item x="51"/>
        <item x="53"/>
        <item x="23"/>
        <item x="2"/>
        <item x="54"/>
        <item x="5"/>
        <item x="90"/>
        <item x="113"/>
        <item x="7"/>
        <item x="9"/>
        <item x="17"/>
        <item x="30"/>
        <item x="58"/>
        <item x="59"/>
        <item x="126"/>
        <item x="115"/>
        <item x="97"/>
        <item x="105"/>
        <item x="1"/>
        <item x="128"/>
        <item x="74"/>
        <item x="56"/>
        <item x="71"/>
        <item x="104"/>
        <item x="109"/>
        <item x="69"/>
        <item x="27"/>
        <item x="26"/>
        <item x="60"/>
        <item x="103"/>
        <item x="38"/>
        <item x="44"/>
        <item x="101"/>
        <item x="121"/>
        <item x="40"/>
        <item x="47"/>
        <item x="67"/>
        <item x="13"/>
        <item x="122"/>
        <item x="31"/>
        <item x="32"/>
        <item x="68"/>
        <item x="116"/>
        <item x="70"/>
        <item x="66"/>
        <item x="79"/>
        <item x="57"/>
        <item x="28"/>
        <item x="118"/>
        <item x="92"/>
        <item x="29"/>
        <item x="39"/>
        <item x="83"/>
        <item x="84"/>
        <item x="37"/>
        <item x="112"/>
        <item x="125"/>
        <item x="94"/>
        <item x="8"/>
        <item x="65"/>
        <item x="4"/>
        <item x="34"/>
        <item x="22"/>
        <item x="42"/>
        <item x="99"/>
        <item x="15"/>
        <item x="75"/>
        <item x="91"/>
        <item x="55"/>
        <item x="6"/>
        <item x="16"/>
        <item x="24"/>
        <item x="3"/>
        <item x="11"/>
        <item t="default"/>
      </items>
    </pivotField>
    <pivotField compact="0" showAll="0">
      <items count="5">
        <item x="2"/>
        <item x="0"/>
        <item x="3"/>
        <item x="1"/>
        <item t="default"/>
      </items>
    </pivotField>
    <pivotField compact="0" showAll="0">
      <items count="5">
        <item x="1"/>
        <item x="0"/>
        <item x="2"/>
        <item x="3"/>
        <item t="default"/>
      </items>
    </pivotField>
    <pivotField compact="0" showAll="0">
      <items count="6">
        <item x="1"/>
        <item x="0"/>
        <item x="2"/>
        <item x="3"/>
        <item x="4"/>
        <item t="default"/>
      </items>
    </pivotField>
    <pivotField compact="0" showAll="0">
      <items count="88">
        <item x="12"/>
        <item x="32"/>
        <item x="73"/>
        <item x="82"/>
        <item x="51"/>
        <item x="43"/>
        <item x="39"/>
        <item x="33"/>
        <item x="41"/>
        <item x="10"/>
        <item x="19"/>
        <item x="74"/>
        <item x="68"/>
        <item x="45"/>
        <item x="14"/>
        <item x="30"/>
        <item x="63"/>
        <item x="23"/>
        <item x="20"/>
        <item x="18"/>
        <item x="85"/>
        <item x="57"/>
        <item x="52"/>
        <item x="42"/>
        <item x="83"/>
        <item x="50"/>
        <item x="75"/>
        <item x="78"/>
        <item x="67"/>
        <item x="60"/>
        <item x="0"/>
        <item x="66"/>
        <item x="21"/>
        <item x="62"/>
        <item x="65"/>
        <item x="44"/>
        <item x="2"/>
        <item x="5"/>
        <item x="69"/>
        <item x="77"/>
        <item x="7"/>
        <item x="9"/>
        <item x="17"/>
        <item x="27"/>
        <item x="79"/>
        <item x="1"/>
        <item x="58"/>
        <item x="47"/>
        <item x="56"/>
        <item x="54"/>
        <item x="24"/>
        <item x="49"/>
        <item x="35"/>
        <item x="84"/>
        <item x="37"/>
        <item x="40"/>
        <item x="13"/>
        <item x="28"/>
        <item x="29"/>
        <item x="80"/>
        <item x="55"/>
        <item x="53"/>
        <item x="61"/>
        <item x="48"/>
        <item x="25"/>
        <item x="81"/>
        <item x="70"/>
        <item x="26"/>
        <item x="36"/>
        <item x="64"/>
        <item x="34"/>
        <item x="76"/>
        <item x="86"/>
        <item x="71"/>
        <item x="8"/>
        <item x="4"/>
        <item x="31"/>
        <item x="22"/>
        <item x="38"/>
        <item x="72"/>
        <item x="15"/>
        <item x="59"/>
        <item x="46"/>
        <item x="6"/>
        <item x="16"/>
        <item x="3"/>
        <item x="11"/>
        <item t="default"/>
      </items>
    </pivotField>
    <pivotField compact="0" showAll="0">
      <items count="88">
        <item x="68"/>
        <item x="1"/>
        <item x="55"/>
        <item x="41"/>
        <item x="8"/>
        <item x="25"/>
        <item x="57"/>
        <item x="85"/>
        <item x="43"/>
        <item x="13"/>
        <item x="31"/>
        <item x="59"/>
        <item x="19"/>
        <item x="14"/>
        <item x="83"/>
        <item x="12"/>
        <item x="60"/>
        <item x="0"/>
        <item x="33"/>
        <item x="38"/>
        <item x="63"/>
        <item x="23"/>
        <item x="46"/>
        <item x="73"/>
        <item x="42"/>
        <item x="50"/>
        <item x="74"/>
        <item x="52"/>
        <item x="18"/>
        <item x="6"/>
        <item x="10"/>
        <item x="45"/>
        <item x="20"/>
        <item x="75"/>
        <item x="40"/>
        <item x="16"/>
        <item x="11"/>
        <item x="82"/>
        <item x="22"/>
        <item x="30"/>
        <item x="67"/>
        <item x="78"/>
        <item x="32"/>
        <item x="53"/>
        <item x="4"/>
        <item x="70"/>
        <item x="15"/>
        <item x="58"/>
        <item x="34"/>
        <item x="84"/>
        <item x="2"/>
        <item x="5"/>
        <item x="21"/>
        <item x="76"/>
        <item x="69"/>
        <item x="48"/>
        <item x="47"/>
        <item x="71"/>
        <item x="36"/>
        <item x="54"/>
        <item x="86"/>
        <item x="62"/>
        <item x="56"/>
        <item x="72"/>
        <item x="80"/>
        <item x="51"/>
        <item x="81"/>
        <item x="77"/>
        <item x="26"/>
        <item x="37"/>
        <item x="7"/>
        <item x="65"/>
        <item x="9"/>
        <item x="39"/>
        <item x="35"/>
        <item x="24"/>
        <item x="17"/>
        <item x="29"/>
        <item x="49"/>
        <item x="28"/>
        <item x="61"/>
        <item x="66"/>
        <item x="3"/>
        <item x="44"/>
        <item x="27"/>
        <item x="79"/>
        <item x="64"/>
        <item t="default"/>
      </items>
    </pivotField>
    <pivotField dataField="1" compact="0" showAll="0">
      <items count="88">
        <item x="25"/>
        <item x="72"/>
        <item x="68"/>
        <item x="14"/>
        <item x="20"/>
        <item x="41"/>
        <item x="34"/>
        <item x="23"/>
        <item x="3"/>
        <item x="44"/>
        <item x="1"/>
        <item x="12"/>
        <item x="48"/>
        <item x="61"/>
        <item x="13"/>
        <item x="10"/>
        <item x="4"/>
        <item x="85"/>
        <item x="46"/>
        <item x="40"/>
        <item x="70"/>
        <item x="53"/>
        <item x="15"/>
        <item x="5"/>
        <item x="55"/>
        <item x="54"/>
        <item x="8"/>
        <item x="67"/>
        <item x="38"/>
        <item x="78"/>
        <item x="75"/>
        <item x="43"/>
        <item x="66"/>
        <item x="9"/>
        <item x="56"/>
        <item x="57"/>
        <item x="39"/>
        <item x="86"/>
        <item x="71"/>
        <item x="52"/>
        <item x="42"/>
        <item x="65"/>
        <item x="37"/>
        <item x="33"/>
        <item x="62"/>
        <item x="51"/>
        <item x="6"/>
        <item x="19"/>
        <item x="84"/>
        <item x="76"/>
        <item x="11"/>
        <item x="16"/>
        <item x="82"/>
        <item x="22"/>
        <item x="18"/>
        <item x="0"/>
        <item x="32"/>
        <item x="69"/>
        <item x="26"/>
        <item x="77"/>
        <item x="35"/>
        <item x="83"/>
        <item x="49"/>
        <item x="45"/>
        <item x="60"/>
        <item x="2"/>
        <item x="80"/>
        <item x="64"/>
        <item x="74"/>
        <item x="36"/>
        <item x="79"/>
        <item x="28"/>
        <item x="50"/>
        <item x="27"/>
        <item x="73"/>
        <item x="31"/>
        <item x="21"/>
        <item x="7"/>
        <item x="47"/>
        <item x="63"/>
        <item x="17"/>
        <item x="58"/>
        <item x="24"/>
        <item x="59"/>
        <item x="81"/>
        <item x="30"/>
        <item x="29"/>
        <item t="default"/>
      </items>
    </pivotField>
    <pivotField compact="0" showAll="0">
      <items count="124">
        <item x="71"/>
        <item x="18"/>
        <item x="44"/>
        <item x="34"/>
        <item x="14"/>
        <item x="19"/>
        <item x="37"/>
        <item x="47"/>
        <item x="42"/>
        <item x="22"/>
        <item x="38"/>
        <item x="15"/>
        <item x="46"/>
        <item x="83"/>
        <item x="23"/>
        <item x="59"/>
        <item x="35"/>
        <item x="32"/>
        <item x="12"/>
        <item x="33"/>
        <item x="30"/>
        <item x="70"/>
        <item x="40"/>
        <item x="8"/>
        <item x="10"/>
        <item x="9"/>
        <item x="89"/>
        <item x="101"/>
        <item x="91"/>
        <item x="72"/>
        <item x="16"/>
        <item x="43"/>
        <item x="17"/>
        <item x="36"/>
        <item x="45"/>
        <item x="13"/>
        <item x="21"/>
        <item x="11"/>
        <item x="31"/>
        <item x="20"/>
        <item x="58"/>
        <item x="57"/>
        <item x="29"/>
        <item x="41"/>
        <item x="64"/>
        <item x="5"/>
        <item x="102"/>
        <item x="95"/>
        <item x="2"/>
        <item x="96"/>
        <item x="28"/>
        <item x="27"/>
        <item x="24"/>
        <item x="56"/>
        <item x="51"/>
        <item x="26"/>
        <item x="25"/>
        <item x="94"/>
        <item x="115"/>
        <item x="100"/>
        <item x="108"/>
        <item x="82"/>
        <item x="99"/>
        <item x="122"/>
        <item x="92"/>
        <item x="6"/>
        <item x="105"/>
        <item x="84"/>
        <item x="50"/>
        <item x="68"/>
        <item x="79"/>
        <item x="117"/>
        <item x="104"/>
        <item x="98"/>
        <item x="112"/>
        <item x="106"/>
        <item x="111"/>
        <item x="69"/>
        <item x="0"/>
        <item x="55"/>
        <item x="39"/>
        <item x="66"/>
        <item x="7"/>
        <item x="53"/>
        <item x="81"/>
        <item x="52"/>
        <item x="67"/>
        <item x="54"/>
        <item x="93"/>
        <item x="114"/>
        <item x="80"/>
        <item x="116"/>
        <item x="103"/>
        <item x="65"/>
        <item x="49"/>
        <item x="107"/>
        <item x="4"/>
        <item x="63"/>
        <item x="97"/>
        <item x="48"/>
        <item x="1"/>
        <item x="90"/>
        <item x="60"/>
        <item x="88"/>
        <item x="78"/>
        <item x="3"/>
        <item x="74"/>
        <item x="87"/>
        <item x="76"/>
        <item x="61"/>
        <item x="121"/>
        <item x="113"/>
        <item x="86"/>
        <item x="77"/>
        <item x="119"/>
        <item x="62"/>
        <item x="110"/>
        <item x="85"/>
        <item x="73"/>
        <item x="75"/>
        <item x="109"/>
        <item x="120"/>
        <item x="118"/>
        <item t="default"/>
      </items>
    </pivotField>
    <pivotField compact="0" showAll="0">
      <items count="98">
        <item x="25"/>
        <item x="61"/>
        <item x="17"/>
        <item x="42"/>
        <item x="60"/>
        <item x="16"/>
        <item x="15"/>
        <item x="14"/>
        <item x="33"/>
        <item x="70"/>
        <item x="13"/>
        <item x="21"/>
        <item x="39"/>
        <item x="41"/>
        <item x="32"/>
        <item x="31"/>
        <item x="20"/>
        <item x="40"/>
        <item x="11"/>
        <item x="12"/>
        <item x="30"/>
        <item x="38"/>
        <item x="19"/>
        <item x="28"/>
        <item x="10"/>
        <item x="18"/>
        <item x="37"/>
        <item x="29"/>
        <item x="8"/>
        <item x="9"/>
        <item x="59"/>
        <item x="36"/>
        <item x="27"/>
        <item x="51"/>
        <item x="35"/>
        <item x="79"/>
        <item x="26"/>
        <item x="50"/>
        <item x="24"/>
        <item x="23"/>
        <item x="49"/>
        <item x="78"/>
        <item x="69"/>
        <item x="7"/>
        <item x="85"/>
        <item x="68"/>
        <item x="76"/>
        <item x="47"/>
        <item x="45"/>
        <item x="77"/>
        <item x="6"/>
        <item x="48"/>
        <item x="58"/>
        <item x="46"/>
        <item x="34"/>
        <item x="67"/>
        <item x="56"/>
        <item x="57"/>
        <item x="91"/>
        <item x="82"/>
        <item x="5"/>
        <item x="44"/>
        <item x="55"/>
        <item x="75"/>
        <item x="52"/>
        <item x="43"/>
        <item x="4"/>
        <item x="74"/>
        <item x="66"/>
        <item x="53"/>
        <item x="89"/>
        <item x="54"/>
        <item x="80"/>
        <item x="65"/>
        <item x="3"/>
        <item x="96"/>
        <item x="63"/>
        <item x="22"/>
        <item x="64"/>
        <item x="73"/>
        <item x="1"/>
        <item x="95"/>
        <item x="62"/>
        <item x="2"/>
        <item x="93"/>
        <item x="72"/>
        <item x="86"/>
        <item x="0"/>
        <item x="92"/>
        <item x="94"/>
        <item x="71"/>
        <item x="88"/>
        <item x="90"/>
        <item x="81"/>
        <item x="87"/>
        <item x="84"/>
        <item x="83"/>
        <item t="default"/>
      </items>
    </pivotField>
    <pivotField compact="0" showAll="0">
      <items count="93">
        <item x="59"/>
        <item x="17"/>
        <item x="40"/>
        <item x="32"/>
        <item x="13"/>
        <item x="18"/>
        <item x="35"/>
        <item x="43"/>
        <item x="38"/>
        <item x="15"/>
        <item x="39"/>
        <item x="21"/>
        <item x="16"/>
        <item x="36"/>
        <item x="34"/>
        <item x="14"/>
        <item x="42"/>
        <item x="67"/>
        <item x="41"/>
        <item x="22"/>
        <item x="49"/>
        <item x="12"/>
        <item x="20"/>
        <item x="33"/>
        <item x="30"/>
        <item x="11"/>
        <item x="31"/>
        <item x="10"/>
        <item x="29"/>
        <item x="19"/>
        <item x="28"/>
        <item x="58"/>
        <item x="27"/>
        <item x="37"/>
        <item x="7"/>
        <item x="9"/>
        <item x="8"/>
        <item x="5"/>
        <item x="72"/>
        <item x="80"/>
        <item x="54"/>
        <item x="2"/>
        <item x="79"/>
        <item x="26"/>
        <item x="25"/>
        <item x="57"/>
        <item x="48"/>
        <item x="23"/>
        <item x="24"/>
        <item x="75"/>
        <item x="0"/>
        <item x="78"/>
        <item x="56"/>
        <item x="86"/>
        <item x="73"/>
        <item x="46"/>
        <item x="6"/>
        <item x="68"/>
        <item x="45"/>
        <item x="47"/>
        <item x="83"/>
        <item x="66"/>
        <item x="65"/>
        <item x="89"/>
        <item x="74"/>
        <item x="82"/>
        <item x="77"/>
        <item x="81"/>
        <item x="55"/>
        <item x="85"/>
        <item x="44"/>
        <item x="4"/>
        <item x="53"/>
        <item x="76"/>
        <item x="1"/>
        <item x="64"/>
        <item x="50"/>
        <item x="71"/>
        <item x="62"/>
        <item x="3"/>
        <item x="70"/>
        <item x="51"/>
        <item x="52"/>
        <item x="63"/>
        <item x="87"/>
        <item x="69"/>
        <item x="60"/>
        <item x="61"/>
        <item x="91"/>
        <item x="88"/>
        <item x="90"/>
        <item x="84"/>
        <item t="default"/>
      </items>
    </pivotField>
    <pivotField compact="0" showAll="0">
      <items count="20">
        <item x="7"/>
        <item x="13"/>
        <item x="11"/>
        <item x="14"/>
        <item x="3"/>
        <item x="0"/>
        <item x="15"/>
        <item x="4"/>
        <item x="5"/>
        <item x="2"/>
        <item x="6"/>
        <item x="12"/>
        <item x="1"/>
        <item x="16"/>
        <item x="10"/>
        <item x="8"/>
        <item x="17"/>
        <item x="18"/>
        <item x="9"/>
        <item t="default"/>
      </items>
    </pivotField>
    <pivotField compact="0" showAll="0">
      <items count="25">
        <item x="7"/>
        <item x="13"/>
        <item x="11"/>
        <item x="9"/>
        <item x="12"/>
        <item x="16"/>
        <item x="15"/>
        <item x="10"/>
        <item x="20"/>
        <item x="14"/>
        <item x="8"/>
        <item x="6"/>
        <item x="5"/>
        <item x="2"/>
        <item x="0"/>
        <item x="4"/>
        <item x="18"/>
        <item x="3"/>
        <item x="1"/>
        <item x="19"/>
        <item x="23"/>
        <item x="22"/>
        <item x="21"/>
        <item x="17"/>
        <item t="default"/>
      </items>
    </pivotField>
    <pivotField axis="axisRow" compact="0" showAll="0">
      <items count="15">
        <item x="10"/>
        <item x="6"/>
        <item x="8"/>
        <item x="1"/>
        <item x="0"/>
        <item x="2"/>
        <item x="11"/>
        <item x="3"/>
        <item x="13"/>
        <item x="4"/>
        <item x="9"/>
        <item x="7"/>
        <item x="12"/>
        <item x="5"/>
        <item t="default"/>
      </items>
    </pivotField>
    <pivotField compact="0" showAll="0">
      <items count="4">
        <item x="2"/>
        <item x="0"/>
        <item x="1"/>
        <item t="default"/>
      </items>
    </pivotField>
    <pivotField compact="0" showAll="0">
      <items count="2">
        <item x="0"/>
        <item t="default"/>
      </items>
    </pivotField>
    <pivotField compact="0" showAll="0">
      <items count="7">
        <item x="0"/>
        <item x="1"/>
        <item x="2"/>
        <item x="5"/>
        <item x="3"/>
        <item x="4"/>
        <item t="default"/>
      </items>
    </pivotField>
    <pivotField compact="0" showAll="0">
      <items count="27">
        <item x="15"/>
        <item x="9"/>
        <item x="2"/>
        <item x="4"/>
        <item x="10"/>
        <item x="19"/>
        <item x="13"/>
        <item x="12"/>
        <item x="5"/>
        <item x="6"/>
        <item x="25"/>
        <item x="16"/>
        <item x="20"/>
        <item x="11"/>
        <item x="23"/>
        <item x="18"/>
        <item x="8"/>
        <item x="17"/>
        <item x="1"/>
        <item x="7"/>
        <item x="14"/>
        <item x="0"/>
        <item x="3"/>
        <item x="24"/>
        <item x="21"/>
        <item x="22"/>
        <item t="default"/>
      </items>
    </pivotField>
    <pivotField compact="0" showAll="0">
      <items count="2">
        <item x="0"/>
        <item t="default"/>
      </items>
    </pivotField>
    <pivotField compact="0" showAll="0">
      <items count="128">
        <item x="97"/>
        <item x="26"/>
        <item x="115"/>
        <item x="118"/>
        <item x="105"/>
        <item x="25"/>
        <item x="62"/>
        <item x="109"/>
        <item x="122"/>
        <item x="119"/>
        <item x="27"/>
        <item x="74"/>
        <item x="86"/>
        <item x="71"/>
        <item x="24"/>
        <item x="39"/>
        <item x="90"/>
        <item x="19"/>
        <item x="41"/>
        <item x="73"/>
        <item x="58"/>
        <item x="10"/>
        <item x="64"/>
        <item x="20"/>
        <item x="80"/>
        <item x="121"/>
        <item x="54"/>
        <item x="1"/>
        <item x="78"/>
        <item x="72"/>
        <item x="63"/>
        <item x="65"/>
        <item x="53"/>
        <item x="114"/>
        <item x="116"/>
        <item x="44"/>
        <item x="76"/>
        <item x="70"/>
        <item x="68"/>
        <item x="95"/>
        <item x="83"/>
        <item x="0"/>
        <item x="56"/>
        <item x="40"/>
        <item x="11"/>
        <item x="52"/>
        <item x="51"/>
        <item x="93"/>
        <item x="22"/>
        <item x="9"/>
        <item x="60"/>
        <item x="55"/>
        <item x="28"/>
        <item x="18"/>
        <item x="103"/>
        <item x="14"/>
        <item x="2"/>
        <item x="120"/>
        <item x="12"/>
        <item x="34"/>
        <item x="30"/>
        <item x="69"/>
        <item x="3"/>
        <item x="7"/>
        <item x="48"/>
        <item x="85"/>
        <item x="43"/>
        <item x="67"/>
        <item x="104"/>
        <item x="42"/>
        <item x="99"/>
        <item x="102"/>
        <item x="126"/>
        <item x="101"/>
        <item x="84"/>
        <item x="100"/>
        <item x="113"/>
        <item x="92"/>
        <item x="21"/>
        <item x="35"/>
        <item x="32"/>
        <item x="16"/>
        <item x="91"/>
        <item x="75"/>
        <item x="38"/>
        <item x="88"/>
        <item x="50"/>
        <item x="23"/>
        <item x="124"/>
        <item x="66"/>
        <item x="33"/>
        <item x="110"/>
        <item x="81"/>
        <item x="45"/>
        <item x="5"/>
        <item x="125"/>
        <item x="98"/>
        <item x="31"/>
        <item x="77"/>
        <item x="46"/>
        <item x="123"/>
        <item x="117"/>
        <item x="82"/>
        <item x="112"/>
        <item x="36"/>
        <item x="106"/>
        <item x="79"/>
        <item x="49"/>
        <item x="13"/>
        <item x="15"/>
        <item x="61"/>
        <item x="37"/>
        <item x="29"/>
        <item x="107"/>
        <item x="108"/>
        <item x="89"/>
        <item x="17"/>
        <item x="94"/>
        <item x="111"/>
        <item x="96"/>
        <item x="59"/>
        <item x="4"/>
        <item x="57"/>
        <item x="47"/>
        <item x="8"/>
        <item x="87"/>
        <item x="6"/>
        <item t="default"/>
      </items>
    </pivotField>
    <pivotField compact="0" showAll="0">
      <items count="3">
        <item x="0"/>
        <item x="1"/>
        <item t="default"/>
      </items>
    </pivotField>
    <pivotField compact="0" showAll="0">
      <items count="3">
        <item x="0"/>
        <item x="1"/>
        <item t="default"/>
      </items>
    </pivotField>
    <pivotField compact="0" showAll="0">
      <items count="130">
        <item x="18"/>
        <item x="19"/>
        <item x="17"/>
        <item x="16"/>
        <item x="24"/>
        <item x="11"/>
        <item x="12"/>
        <item x="15"/>
        <item x="10"/>
        <item x="9"/>
        <item x="13"/>
        <item x="14"/>
        <item x="21"/>
        <item x="23"/>
        <item x="22"/>
        <item x="20"/>
        <item x="28"/>
        <item x="37"/>
        <item x="27"/>
        <item x="26"/>
        <item x="38"/>
        <item x="45"/>
        <item x="39"/>
        <item x="31"/>
        <item x="25"/>
        <item x="29"/>
        <item x="35"/>
        <item x="30"/>
        <item x="36"/>
        <item x="33"/>
        <item x="32"/>
        <item x="34"/>
        <item x="42"/>
        <item x="48"/>
        <item x="43"/>
        <item x="44"/>
        <item x="41"/>
        <item x="46"/>
        <item x="40"/>
        <item x="47"/>
        <item x="51"/>
        <item x="58"/>
        <item x="54"/>
        <item x="53"/>
        <item x="60"/>
        <item x="59"/>
        <item x="56"/>
        <item x="52"/>
        <item x="55"/>
        <item x="57"/>
        <item x="49"/>
        <item x="50"/>
        <item x="68"/>
        <item x="62"/>
        <item x="66"/>
        <item x="61"/>
        <item x="75"/>
        <item x="70"/>
        <item x="69"/>
        <item x="65"/>
        <item x="63"/>
        <item x="67"/>
        <item x="80"/>
        <item x="73"/>
        <item x="72"/>
        <item x="74"/>
        <item x="71"/>
        <item x="86"/>
        <item x="101"/>
        <item x="64"/>
        <item x="85"/>
        <item x="77"/>
        <item x="88"/>
        <item x="82"/>
        <item x="83"/>
        <item x="92"/>
        <item x="84"/>
        <item x="76"/>
        <item x="81"/>
        <item x="87"/>
        <item x="97"/>
        <item x="79"/>
        <item x="78"/>
        <item x="99"/>
        <item x="90"/>
        <item x="91"/>
        <item x="94"/>
        <item x="89"/>
        <item x="93"/>
        <item x="96"/>
        <item x="98"/>
        <item x="95"/>
        <item x="100"/>
        <item x="108"/>
        <item x="102"/>
        <item x="103"/>
        <item x="105"/>
        <item x="104"/>
        <item x="107"/>
        <item x="106"/>
        <item x="6"/>
        <item x="1"/>
        <item x="7"/>
        <item x="3"/>
        <item x="8"/>
        <item x="5"/>
        <item x="2"/>
        <item x="126"/>
        <item x="4"/>
        <item x="0"/>
        <item x="128"/>
        <item x="127"/>
        <item x="125"/>
        <item x="123"/>
        <item x="124"/>
        <item x="122"/>
        <item x="121"/>
        <item x="120"/>
        <item x="119"/>
        <item x="118"/>
        <item x="116"/>
        <item x="117"/>
        <item x="115"/>
        <item x="110"/>
        <item x="114"/>
        <item x="113"/>
        <item x="111"/>
        <item x="112"/>
        <item x="109"/>
        <item t="default"/>
      </items>
    </pivotField>
    <pivotField compact="0" showAll="0">
      <items count="2">
        <item x="0"/>
        <item t="default"/>
      </items>
    </pivotField>
    <pivotField compact="0" showAll="0">
      <items count="9">
        <item x="4"/>
        <item x="7"/>
        <item x="1"/>
        <item x="2"/>
        <item x="0"/>
        <item x="5"/>
        <item x="6"/>
        <item x="3"/>
        <item t="default"/>
      </items>
    </pivotField>
    <pivotField compact="0" showAll="0">
      <items count="4">
        <item x="2"/>
        <item x="1"/>
        <item x="0"/>
        <item t="default"/>
      </items>
    </pivotField>
    <pivotField compact="0" showAll="0">
      <items count="111">
        <item x="25"/>
        <item x="89"/>
        <item x="61"/>
        <item x="90"/>
        <item x="76"/>
        <item x="77"/>
        <item x="49"/>
        <item x="78"/>
        <item x="26"/>
        <item x="62"/>
        <item x="27"/>
        <item x="40"/>
        <item x="63"/>
        <item x="79"/>
        <item x="64"/>
        <item x="65"/>
        <item x="91"/>
        <item x="66"/>
        <item x="80"/>
        <item x="67"/>
        <item x="50"/>
        <item x="81"/>
        <item x="51"/>
        <item x="82"/>
        <item x="28"/>
        <item x="52"/>
        <item x="92"/>
        <item x="53"/>
        <item x="68"/>
        <item x="9"/>
        <item x="54"/>
        <item x="55"/>
        <item x="10"/>
        <item x="11"/>
        <item x="69"/>
        <item x="29"/>
        <item x="0"/>
        <item x="93"/>
        <item x="56"/>
        <item x="70"/>
        <item x="1"/>
        <item x="94"/>
        <item x="12"/>
        <item x="95"/>
        <item x="2"/>
        <item x="71"/>
        <item x="83"/>
        <item x="84"/>
        <item x="72"/>
        <item x="13"/>
        <item x="85"/>
        <item x="14"/>
        <item x="57"/>
        <item x="3"/>
        <item x="86"/>
        <item x="30"/>
        <item x="41"/>
        <item x="20"/>
        <item x="21"/>
        <item x="102"/>
        <item x="42"/>
        <item x="96"/>
        <item x="15"/>
        <item x="103"/>
        <item x="31"/>
        <item x="97"/>
        <item x="32"/>
        <item x="87"/>
        <item x="43"/>
        <item x="98"/>
        <item x="22"/>
        <item x="99"/>
        <item x="4"/>
        <item x="58"/>
        <item x="33"/>
        <item x="34"/>
        <item x="59"/>
        <item x="35"/>
        <item x="23"/>
        <item x="44"/>
        <item x="100"/>
        <item x="5"/>
        <item x="36"/>
        <item x="45"/>
        <item x="101"/>
        <item x="104"/>
        <item x="16"/>
        <item x="24"/>
        <item x="17"/>
        <item x="6"/>
        <item x="18"/>
        <item x="46"/>
        <item x="73"/>
        <item x="105"/>
        <item x="7"/>
        <item x="37"/>
        <item x="47"/>
        <item x="38"/>
        <item x="39"/>
        <item x="60"/>
        <item x="106"/>
        <item x="19"/>
        <item x="107"/>
        <item x="108"/>
        <item x="88"/>
        <item x="48"/>
        <item x="8"/>
        <item x="74"/>
        <item x="75"/>
        <item x="109"/>
        <item t="default"/>
      </items>
    </pivotField>
    <pivotField compact="0" showAll="0">
      <items count="6">
        <item x="3"/>
        <item x="2"/>
        <item x="0"/>
        <item x="1"/>
        <item x="4"/>
        <item t="default"/>
      </items>
    </pivotField>
    <pivotField compact="0" showAll="0">
      <items count="8">
        <item x="1"/>
        <item x="2"/>
        <item x="6"/>
        <item x="3"/>
        <item x="0"/>
        <item x="5"/>
        <item x="4"/>
        <item t="default"/>
      </items>
    </pivotField>
    <pivotField compact="0" showAll="0">
      <items count="3">
        <item x="0"/>
        <item x="1"/>
        <item t="default"/>
      </items>
    </pivotField>
    <pivotField compact="0" showAll="0">
      <items count="7">
        <item x="3"/>
        <item x="4"/>
        <item x="0"/>
        <item x="2"/>
        <item x="5"/>
        <item x="1"/>
        <item t="default"/>
      </items>
    </pivotField>
    <pivotField compact="0" numFmtId="4" showAll="0">
      <items count="16">
        <item x="4"/>
        <item x="8"/>
        <item x="7"/>
        <item x="11"/>
        <item x="3"/>
        <item x="2"/>
        <item x="12"/>
        <item x="10"/>
        <item x="13"/>
        <item x="0"/>
        <item x="9"/>
        <item x="6"/>
        <item x="1"/>
        <item x="14"/>
        <item x="5"/>
        <item t="default"/>
      </items>
    </pivotField>
    <pivotField compact="0" numFmtId="4" showAll="0">
      <items count="9">
        <item x="3"/>
        <item x="2"/>
        <item x="1"/>
        <item x="4"/>
        <item x="0"/>
        <item x="7"/>
        <item x="6"/>
        <item x="5"/>
        <item t="default"/>
      </items>
    </pivotField>
    <pivotField compact="0" numFmtId="4" showAll="0">
      <items count="26">
        <item x="0"/>
        <item x="17"/>
        <item x="4"/>
        <item x="2"/>
        <item x="15"/>
        <item x="9"/>
        <item x="10"/>
        <item x="3"/>
        <item x="20"/>
        <item x="19"/>
        <item x="23"/>
        <item x="24"/>
        <item x="12"/>
        <item x="7"/>
        <item x="1"/>
        <item x="13"/>
        <item x="21"/>
        <item x="16"/>
        <item x="5"/>
        <item x="22"/>
        <item x="18"/>
        <item x="8"/>
        <item x="14"/>
        <item x="11"/>
        <item x="6"/>
        <item t="default"/>
      </items>
    </pivotField>
    <pivotField compact="0" numFmtId="4" showAll="0">
      <items count="3">
        <item x="0"/>
        <item x="1"/>
        <item t="default"/>
      </items>
    </pivotField>
    <pivotField compact="0" numFmtId="4" showAll="0">
      <items count="9">
        <item x="3"/>
        <item x="2"/>
        <item x="1"/>
        <item x="4"/>
        <item x="0"/>
        <item x="7"/>
        <item x="6"/>
        <item x="5"/>
        <item t="default"/>
      </items>
    </pivotField>
    <pivotField compact="0" numFmtId="4" showAll="0">
      <items count="4">
        <item x="2"/>
        <item x="1"/>
        <item x="0"/>
        <item t="default"/>
      </items>
    </pivotField>
    <pivotField compact="0" numFmtId="4" showAll="0">
      <items count="2">
        <item x="0"/>
        <item t="default"/>
      </items>
    </pivotField>
    <pivotField compact="0" numFmtId="4" showAll="0">
      <items count="54">
        <item x="23"/>
        <item x="25"/>
        <item x="21"/>
        <item x="11"/>
        <item x="8"/>
        <item x="3"/>
        <item x="19"/>
        <item x="13"/>
        <item x="7"/>
        <item x="52"/>
        <item x="45"/>
        <item x="6"/>
        <item x="36"/>
        <item x="12"/>
        <item x="33"/>
        <item x="37"/>
        <item x="35"/>
        <item x="26"/>
        <item x="9"/>
        <item x="44"/>
        <item x="40"/>
        <item x="41"/>
        <item x="1"/>
        <item x="16"/>
        <item x="30"/>
        <item x="0"/>
        <item x="20"/>
        <item x="28"/>
        <item x="2"/>
        <item x="15"/>
        <item x="18"/>
        <item x="22"/>
        <item x="42"/>
        <item x="47"/>
        <item x="46"/>
        <item x="50"/>
        <item x="51"/>
        <item x="38"/>
        <item x="5"/>
        <item x="43"/>
        <item x="34"/>
        <item x="27"/>
        <item x="10"/>
        <item x="4"/>
        <item x="49"/>
        <item x="39"/>
        <item x="48"/>
        <item x="14"/>
        <item x="24"/>
        <item x="29"/>
        <item x="32"/>
        <item x="31"/>
        <item x="17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28">
        <item x="1"/>
        <item x="20"/>
        <item x="7"/>
        <item x="3"/>
        <item x="4"/>
        <item x="6"/>
        <item x="22"/>
        <item x="0"/>
        <item x="13"/>
        <item x="24"/>
        <item x="10"/>
        <item x="26"/>
        <item x="25"/>
        <item x="15"/>
        <item x="17"/>
        <item x="21"/>
        <item x="19"/>
        <item x="9"/>
        <item x="11"/>
        <item x="18"/>
        <item x="16"/>
        <item x="2"/>
        <item x="8"/>
        <item x="14"/>
        <item x="5"/>
        <item x="23"/>
        <item x="12"/>
        <item t="default"/>
      </items>
    </pivotField>
    <pivotField compact="0" showAll="0">
      <items count="8">
        <item x="4"/>
        <item x="0"/>
        <item x="6"/>
        <item x="3"/>
        <item x="2"/>
        <item x="1"/>
        <item x="5"/>
        <item t="default"/>
      </items>
    </pivotField>
    <pivotField compact="0" showAll="0">
      <items count="128">
        <item x="76"/>
        <item x="30"/>
        <item x="124"/>
        <item x="58"/>
        <item x="12"/>
        <item x="97"/>
        <item x="47"/>
        <item x="69"/>
        <item x="104"/>
        <item x="2"/>
        <item x="23"/>
        <item x="27"/>
        <item x="36"/>
        <item x="111"/>
        <item x="99"/>
        <item x="103"/>
        <item x="126"/>
        <item x="1"/>
        <item x="4"/>
        <item x="8"/>
        <item x="5"/>
        <item x="95"/>
        <item x="125"/>
        <item x="89"/>
        <item x="62"/>
        <item x="117"/>
        <item x="120"/>
        <item x="59"/>
        <item x="101"/>
        <item x="78"/>
        <item x="109"/>
        <item x="80"/>
        <item x="77"/>
        <item x="51"/>
        <item x="75"/>
        <item x="96"/>
        <item x="0"/>
        <item x="9"/>
        <item x="18"/>
        <item x="94"/>
        <item x="106"/>
        <item x="53"/>
        <item x="81"/>
        <item x="86"/>
        <item x="98"/>
        <item x="82"/>
        <item x="28"/>
        <item x="11"/>
        <item x="122"/>
        <item x="22"/>
        <item x="60"/>
        <item x="24"/>
        <item x="70"/>
        <item x="73"/>
        <item x="88"/>
        <item x="39"/>
        <item x="20"/>
        <item x="85"/>
        <item x="72"/>
        <item x="19"/>
        <item x="66"/>
        <item x="108"/>
        <item x="115"/>
        <item x="65"/>
        <item x="21"/>
        <item x="6"/>
        <item x="57"/>
        <item x="68"/>
        <item x="10"/>
        <item x="29"/>
        <item x="13"/>
        <item x="45"/>
        <item x="49"/>
        <item x="3"/>
        <item x="116"/>
        <item x="35"/>
        <item x="87"/>
        <item x="54"/>
        <item x="114"/>
        <item x="44"/>
        <item x="33"/>
        <item x="90"/>
        <item x="34"/>
        <item x="91"/>
        <item x="38"/>
        <item x="48"/>
        <item x="79"/>
        <item x="121"/>
        <item x="118"/>
        <item x="17"/>
        <item x="113"/>
        <item x="15"/>
        <item x="52"/>
        <item x="105"/>
        <item x="71"/>
        <item x="61"/>
        <item x="93"/>
        <item x="83"/>
        <item x="100"/>
        <item x="7"/>
        <item x="110"/>
        <item x="67"/>
        <item x="31"/>
        <item x="14"/>
        <item x="107"/>
        <item x="102"/>
        <item x="43"/>
        <item x="119"/>
        <item x="92"/>
        <item x="40"/>
        <item x="112"/>
        <item x="123"/>
        <item x="50"/>
        <item x="32"/>
        <item x="41"/>
        <item x="37"/>
        <item x="55"/>
        <item x="74"/>
        <item x="46"/>
        <item x="42"/>
        <item x="64"/>
        <item x="63"/>
        <item x="16"/>
        <item x="56"/>
        <item x="84"/>
        <item x="26"/>
        <item x="25"/>
        <item t="default"/>
      </items>
    </pivotField>
    <pivotField compact="0" showAll="0">
      <items count="23">
        <item x="19"/>
        <item x="21"/>
        <item x="1"/>
        <item x="0"/>
        <item x="20"/>
        <item x="9"/>
        <item x="17"/>
        <item x="10"/>
        <item x="15"/>
        <item x="8"/>
        <item x="11"/>
        <item x="4"/>
        <item x="7"/>
        <item x="14"/>
        <item x="6"/>
        <item x="13"/>
        <item x="2"/>
        <item x="12"/>
        <item x="5"/>
        <item x="18"/>
        <item x="3"/>
        <item x="16"/>
        <item t="default"/>
      </items>
    </pivotField>
    <pivotField compact="0" showAll="0">
      <items count="124">
        <item x="57"/>
        <item x="58"/>
        <item x="29"/>
        <item x="117"/>
        <item x="85"/>
        <item x="120"/>
        <item x="72"/>
        <item x="18"/>
        <item x="44"/>
        <item x="71"/>
        <item x="34"/>
        <item x="14"/>
        <item x="19"/>
        <item x="37"/>
        <item x="47"/>
        <item x="42"/>
        <item x="16"/>
        <item x="22"/>
        <item x="17"/>
        <item x="43"/>
        <item x="38"/>
        <item x="36"/>
        <item x="15"/>
        <item x="46"/>
        <item x="45"/>
        <item x="83"/>
        <item x="23"/>
        <item x="59"/>
        <item x="21"/>
        <item x="13"/>
        <item x="32"/>
        <item x="35"/>
        <item x="33"/>
        <item x="12"/>
        <item x="11"/>
        <item x="31"/>
        <item x="20"/>
        <item x="30"/>
        <item x="70"/>
        <item x="40"/>
        <item x="41"/>
        <item x="8"/>
        <item x="9"/>
        <item x="10"/>
        <item x="64"/>
        <item x="102"/>
        <item x="89"/>
        <item x="5"/>
        <item x="101"/>
        <item x="95"/>
        <item x="2"/>
        <item x="91"/>
        <item x="96"/>
        <item x="28"/>
        <item x="65"/>
        <item x="121"/>
        <item x="113"/>
        <item x="27"/>
        <item x="24"/>
        <item x="69"/>
        <item x="111"/>
        <item x="56"/>
        <item x="26"/>
        <item x="25"/>
        <item x="51"/>
        <item x="0"/>
        <item x="94"/>
        <item x="81"/>
        <item x="39"/>
        <item x="55"/>
        <item x="100"/>
        <item x="115"/>
        <item x="82"/>
        <item x="108"/>
        <item x="66"/>
        <item x="99"/>
        <item x="122"/>
        <item x="53"/>
        <item x="92"/>
        <item x="52"/>
        <item x="7"/>
        <item x="84"/>
        <item x="50"/>
        <item x="105"/>
        <item x="67"/>
        <item x="6"/>
        <item x="68"/>
        <item x="54"/>
        <item x="93"/>
        <item x="79"/>
        <item x="114"/>
        <item x="104"/>
        <item x="80"/>
        <item x="103"/>
        <item x="98"/>
        <item x="116"/>
        <item x="119"/>
        <item x="97"/>
        <item x="49"/>
        <item x="107"/>
        <item x="63"/>
        <item x="48"/>
        <item x="60"/>
        <item x="90"/>
        <item x="1"/>
        <item x="74"/>
        <item x="3"/>
        <item x="88"/>
        <item x="78"/>
        <item x="76"/>
        <item x="61"/>
        <item x="62"/>
        <item x="86"/>
        <item x="77"/>
        <item x="110"/>
        <item x="109"/>
        <item x="112"/>
        <item x="118"/>
        <item x="87"/>
        <item x="106"/>
        <item x="4"/>
        <item x="75"/>
        <item x="73"/>
        <item t="default"/>
      </items>
    </pivotField>
    <pivotField compact="0" showAll="0">
      <items count="4">
        <item x="2"/>
        <item x="1"/>
        <item x="0"/>
        <item t="default"/>
      </items>
    </pivotField>
    <pivotField compact="0" showAll="0">
      <items count="29">
        <item x="24"/>
        <item x="3"/>
        <item x="23"/>
        <item x="27"/>
        <item x="20"/>
        <item x="21"/>
        <item x="2"/>
        <item x="0"/>
        <item x="6"/>
        <item x="12"/>
        <item x="9"/>
        <item x="5"/>
        <item x="14"/>
        <item x="19"/>
        <item x="4"/>
        <item x="22"/>
        <item x="8"/>
        <item x="7"/>
        <item x="1"/>
        <item x="15"/>
        <item x="18"/>
        <item x="25"/>
        <item x="10"/>
        <item x="17"/>
        <item x="16"/>
        <item x="11"/>
        <item x="26"/>
        <item x="13"/>
        <item t="default"/>
      </items>
    </pivotField>
    <pivotField compact="0" showAll="0">
      <items count="4">
        <item x="0"/>
        <item x="2"/>
        <item x="1"/>
        <item t="default"/>
      </items>
    </pivotField>
    <pivotField compact="0" showAll="0">
      <items count="7">
        <item x="0"/>
        <item x="2"/>
        <item x="1"/>
        <item x="3"/>
        <item x="4"/>
        <item x="5"/>
        <item t="default"/>
      </items>
    </pivotField>
    <pivotField compact="0" showAll="0">
      <items count="43">
        <item x="1"/>
        <item x="26"/>
        <item x="18"/>
        <item x="30"/>
        <item x="34"/>
        <item x="13"/>
        <item x="36"/>
        <item x="8"/>
        <item x="14"/>
        <item x="6"/>
        <item x="37"/>
        <item x="16"/>
        <item x="12"/>
        <item x="2"/>
        <item x="15"/>
        <item x="35"/>
        <item x="27"/>
        <item x="28"/>
        <item x="24"/>
        <item x="23"/>
        <item x="11"/>
        <item x="25"/>
        <item x="10"/>
        <item x="19"/>
        <item x="41"/>
        <item x="33"/>
        <item x="9"/>
        <item x="32"/>
        <item x="40"/>
        <item x="5"/>
        <item x="20"/>
        <item x="0"/>
        <item x="3"/>
        <item x="31"/>
        <item x="29"/>
        <item x="7"/>
        <item x="38"/>
        <item x="22"/>
        <item x="17"/>
        <item x="39"/>
        <item x="4"/>
        <item x="21"/>
        <item t="default"/>
      </items>
    </pivotField>
    <pivotField compact="0" showAll="0">
      <items count="3">
        <item x="1"/>
        <item x="0"/>
        <item t="default"/>
      </items>
    </pivotField>
    <pivotField compact="0" showAll="0">
      <items count="3">
        <item x="1"/>
        <item x="0"/>
        <item t="default"/>
      </items>
    </pivotField>
    <pivotField compact="0" showAll="0">
      <items count="92">
        <item x="75"/>
        <item x="46"/>
        <item x="69"/>
        <item x="73"/>
        <item x="58"/>
        <item x="14"/>
        <item x="13"/>
        <item x="65"/>
        <item x="51"/>
        <item x="25"/>
        <item x="18"/>
        <item x="85"/>
        <item x="19"/>
        <item x="22"/>
        <item x="35"/>
        <item x="79"/>
        <item x="67"/>
        <item x="48"/>
        <item x="70"/>
        <item x="72"/>
        <item x="68"/>
        <item x="11"/>
        <item x="59"/>
        <item x="71"/>
        <item x="80"/>
        <item x="31"/>
        <item x="53"/>
        <item x="74"/>
        <item x="38"/>
        <item x="28"/>
        <item x="0"/>
        <item x="47"/>
        <item x="63"/>
        <item x="15"/>
        <item x="76"/>
        <item x="9"/>
        <item x="44"/>
        <item x="56"/>
        <item x="40"/>
        <item x="54"/>
        <item x="12"/>
        <item x="42"/>
        <item x="41"/>
        <item x="34"/>
        <item x="81"/>
        <item x="21"/>
        <item x="89"/>
        <item x="43"/>
        <item x="27"/>
        <item x="90"/>
        <item x="16"/>
        <item x="60"/>
        <item x="50"/>
        <item x="10"/>
        <item x="23"/>
        <item x="30"/>
        <item x="86"/>
        <item x="64"/>
        <item x="78"/>
        <item x="3"/>
        <item x="6"/>
        <item x="39"/>
        <item x="88"/>
        <item x="20"/>
        <item x="37"/>
        <item x="24"/>
        <item x="77"/>
        <item x="87"/>
        <item x="82"/>
        <item x="84"/>
        <item x="29"/>
        <item x="32"/>
        <item x="8"/>
        <item x="66"/>
        <item x="1"/>
        <item x="49"/>
        <item x="17"/>
        <item x="52"/>
        <item x="36"/>
        <item x="33"/>
        <item x="57"/>
        <item x="4"/>
        <item x="45"/>
        <item x="2"/>
        <item x="7"/>
        <item x="62"/>
        <item x="5"/>
        <item x="55"/>
        <item x="83"/>
        <item x="26"/>
        <item x="61"/>
        <item t="default"/>
      </items>
    </pivotField>
    <pivotField compact="0" showAll="0">
      <items count="130">
        <item x="19"/>
        <item x="18"/>
        <item x="16"/>
        <item x="11"/>
        <item x="17"/>
        <item x="10"/>
        <item x="9"/>
        <item x="12"/>
        <item x="15"/>
        <item x="14"/>
        <item x="13"/>
        <item x="21"/>
        <item x="23"/>
        <item x="24"/>
        <item x="20"/>
        <item x="22"/>
        <item x="37"/>
        <item x="28"/>
        <item x="27"/>
        <item x="38"/>
        <item x="26"/>
        <item x="39"/>
        <item x="31"/>
        <item x="25"/>
        <item x="29"/>
        <item x="35"/>
        <item x="36"/>
        <item x="30"/>
        <item x="32"/>
        <item x="33"/>
        <item x="34"/>
        <item x="42"/>
        <item x="43"/>
        <item x="48"/>
        <item x="44"/>
        <item x="46"/>
        <item x="41"/>
        <item x="47"/>
        <item x="45"/>
        <item x="40"/>
        <item x="58"/>
        <item x="51"/>
        <item x="54"/>
        <item x="60"/>
        <item x="53"/>
        <item x="59"/>
        <item x="56"/>
        <item x="52"/>
        <item x="55"/>
        <item x="57"/>
        <item x="49"/>
        <item x="50"/>
        <item x="62"/>
        <item x="68"/>
        <item x="66"/>
        <item x="75"/>
        <item x="61"/>
        <item x="69"/>
        <item x="63"/>
        <item x="65"/>
        <item x="73"/>
        <item x="72"/>
        <item x="67"/>
        <item x="74"/>
        <item x="71"/>
        <item x="64"/>
        <item x="70"/>
        <item x="77"/>
        <item x="85"/>
        <item x="86"/>
        <item x="88"/>
        <item x="83"/>
        <item x="82"/>
        <item x="84"/>
        <item x="81"/>
        <item x="87"/>
        <item x="76"/>
        <item x="78"/>
        <item x="79"/>
        <item x="80"/>
        <item x="101"/>
        <item x="99"/>
        <item x="90"/>
        <item x="91"/>
        <item x="94"/>
        <item x="92"/>
        <item x="97"/>
        <item x="89"/>
        <item x="96"/>
        <item x="93"/>
        <item x="98"/>
        <item x="95"/>
        <item x="100"/>
        <item x="108"/>
        <item x="102"/>
        <item x="103"/>
        <item x="105"/>
        <item x="107"/>
        <item x="104"/>
        <item x="106"/>
        <item x="1"/>
        <item x="7"/>
        <item x="8"/>
        <item x="3"/>
        <item x="6"/>
        <item x="5"/>
        <item x="2"/>
        <item x="4"/>
        <item x="0"/>
        <item x="128"/>
        <item x="127"/>
        <item x="126"/>
        <item x="125"/>
        <item x="124"/>
        <item x="123"/>
        <item x="122"/>
        <item x="121"/>
        <item x="120"/>
        <item x="119"/>
        <item x="118"/>
        <item x="117"/>
        <item x="116"/>
        <item x="115"/>
        <item x="114"/>
        <item x="113"/>
        <item x="112"/>
        <item x="111"/>
        <item x="110"/>
        <item x="109"/>
        <item t="default"/>
      </items>
    </pivotField>
    <pivotField compact="0" showAll="0">
      <items count="2">
        <item x="0"/>
        <item t="default"/>
      </items>
    </pivotField>
    <pivotField compact="0" showAll="0">
      <items count="4">
        <item x="0"/>
        <item x="2"/>
        <item x="1"/>
        <item t="default"/>
      </items>
    </pivotField>
    <pivotField compact="0" showAll="0">
      <items count="13">
        <item x="0"/>
        <item x="9"/>
        <item x="4"/>
        <item x="6"/>
        <item x="3"/>
        <item x="10"/>
        <item x="1"/>
        <item x="8"/>
        <item x="7"/>
        <item x="5"/>
        <item x="11"/>
        <item x="2"/>
        <item t="default"/>
      </items>
    </pivotField>
    <pivotField compact="0" showAll="0">
      <items count="94">
        <item x="0"/>
        <item x="8"/>
        <item x="7"/>
        <item x="6"/>
        <item x="9"/>
        <item x="12"/>
        <item x="10"/>
        <item x="11"/>
        <item x="14"/>
        <item x="13"/>
        <item x="16"/>
        <item x="15"/>
        <item x="18"/>
        <item x="17"/>
        <item x="24"/>
        <item x="25"/>
        <item x="20"/>
        <item x="21"/>
        <item x="26"/>
        <item x="22"/>
        <item x="23"/>
        <item x="19"/>
        <item x="31"/>
        <item x="28"/>
        <item x="32"/>
        <item x="30"/>
        <item x="29"/>
        <item x="41"/>
        <item x="27"/>
        <item x="37"/>
        <item x="42"/>
        <item x="36"/>
        <item x="35"/>
        <item x="40"/>
        <item x="38"/>
        <item x="39"/>
        <item x="44"/>
        <item x="33"/>
        <item x="45"/>
        <item x="48"/>
        <item x="53"/>
        <item x="34"/>
        <item x="49"/>
        <item x="63"/>
        <item x="56"/>
        <item x="64"/>
        <item x="51"/>
        <item x="54"/>
        <item x="50"/>
        <item x="61"/>
        <item x="47"/>
        <item x="52"/>
        <item x="46"/>
        <item x="60"/>
        <item x="65"/>
        <item x="55"/>
        <item x="62"/>
        <item x="58"/>
        <item x="59"/>
        <item x="57"/>
        <item x="76"/>
        <item x="43"/>
        <item x="70"/>
        <item x="71"/>
        <item x="69"/>
        <item x="67"/>
        <item x="73"/>
        <item x="72"/>
        <item x="74"/>
        <item x="68"/>
        <item x="75"/>
        <item x="66"/>
        <item x="78"/>
        <item x="77"/>
        <item x="5"/>
        <item x="4"/>
        <item x="1"/>
        <item x="3"/>
        <item x="2"/>
        <item x="91"/>
        <item x="92"/>
        <item x="88"/>
        <item x="86"/>
        <item x="90"/>
        <item x="89"/>
        <item x="87"/>
        <item x="83"/>
        <item x="80"/>
        <item x="82"/>
        <item x="81"/>
        <item x="84"/>
        <item x="85"/>
        <item x="79"/>
        <item t="default"/>
      </items>
    </pivotField>
    <pivotField compact="0" showAll="0">
      <items count="130">
        <item x="17"/>
        <item x="15"/>
        <item x="9"/>
        <item x="14"/>
        <item x="28"/>
        <item x="38"/>
        <item x="39"/>
        <item x="36"/>
        <item x="34"/>
        <item x="42"/>
        <item x="48"/>
        <item x="44"/>
        <item x="47"/>
        <item x="54"/>
        <item x="56"/>
        <item x="57"/>
        <item x="75"/>
        <item x="70"/>
        <item x="69"/>
        <item x="63"/>
        <item x="73"/>
        <item x="86"/>
        <item x="101"/>
        <item x="77"/>
        <item x="82"/>
        <item x="81"/>
        <item x="91"/>
        <item x="94"/>
        <item x="103"/>
        <item x="106"/>
        <item x="5"/>
        <item x="125"/>
        <item x="124"/>
        <item x="122"/>
        <item x="117"/>
        <item x="110"/>
        <item x="111"/>
        <item x="112"/>
        <item x="18"/>
        <item x="19"/>
        <item x="16"/>
        <item x="11"/>
        <item x="12"/>
        <item x="10"/>
        <item x="13"/>
        <item x="21"/>
        <item x="23"/>
        <item x="22"/>
        <item x="20"/>
        <item x="27"/>
        <item x="26"/>
        <item x="45"/>
        <item x="31"/>
        <item x="25"/>
        <item x="29"/>
        <item x="35"/>
        <item x="30"/>
        <item x="33"/>
        <item x="32"/>
        <item x="43"/>
        <item x="41"/>
        <item x="46"/>
        <item x="40"/>
        <item x="51"/>
        <item x="58"/>
        <item x="53"/>
        <item x="59"/>
        <item x="52"/>
        <item x="55"/>
        <item x="49"/>
        <item x="50"/>
        <item x="68"/>
        <item x="62"/>
        <item x="66"/>
        <item x="61"/>
        <item x="65"/>
        <item x="67"/>
        <item x="80"/>
        <item x="72"/>
        <item x="71"/>
        <item x="64"/>
        <item x="85"/>
        <item x="88"/>
        <item x="83"/>
        <item x="92"/>
        <item x="84"/>
        <item x="76"/>
        <item x="87"/>
        <item x="79"/>
        <item x="78"/>
        <item x="99"/>
        <item x="90"/>
        <item x="89"/>
        <item x="93"/>
        <item x="96"/>
        <item x="98"/>
        <item x="95"/>
        <item x="100"/>
        <item x="108"/>
        <item x="102"/>
        <item x="105"/>
        <item x="104"/>
        <item x="107"/>
        <item x="6"/>
        <item x="1"/>
        <item x="7"/>
        <item x="3"/>
        <item x="8"/>
        <item x="2"/>
        <item x="126"/>
        <item x="4"/>
        <item x="0"/>
        <item x="128"/>
        <item x="127"/>
        <item x="123"/>
        <item x="121"/>
        <item x="120"/>
        <item x="119"/>
        <item x="118"/>
        <item x="116"/>
        <item x="115"/>
        <item x="114"/>
        <item x="113"/>
        <item x="109"/>
        <item x="24"/>
        <item x="37"/>
        <item x="60"/>
        <item x="74"/>
        <item x="97"/>
        <item t="default"/>
      </items>
    </pivotField>
    <pivotField compact="0" showAll="0">
      <items count="3">
        <item x="0"/>
        <item x="1"/>
        <item t="default"/>
      </items>
    </pivotField>
    <pivotField compact="0" showAll="0">
      <items count="4">
        <item x="0"/>
        <item x="1"/>
        <item x="2"/>
        <item t="default"/>
      </items>
    </pivotField>
    <pivotField compact="0" showAll="0">
      <items count="11">
        <item x="0"/>
        <item x="5"/>
        <item x="4"/>
        <item x="1"/>
        <item x="9"/>
        <item x="2"/>
        <item x="7"/>
        <item x="3"/>
        <item x="8"/>
        <item x="6"/>
        <item t="default"/>
      </items>
    </pivotField>
    <pivotField compact="0" showAll="0">
      <items count="37">
        <item x="0"/>
        <item x="31"/>
        <item x="1"/>
        <item x="4"/>
        <item x="11"/>
        <item x="30"/>
        <item x="3"/>
        <item x="34"/>
        <item x="16"/>
        <item x="22"/>
        <item x="17"/>
        <item x="12"/>
        <item x="29"/>
        <item x="13"/>
        <item x="27"/>
        <item x="35"/>
        <item x="28"/>
        <item x="15"/>
        <item x="7"/>
        <item x="6"/>
        <item x="9"/>
        <item x="32"/>
        <item x="21"/>
        <item x="8"/>
        <item x="14"/>
        <item x="33"/>
        <item x="23"/>
        <item x="25"/>
        <item x="5"/>
        <item x="24"/>
        <item x="2"/>
        <item x="20"/>
        <item x="18"/>
        <item x="19"/>
        <item x="10"/>
        <item x="26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</pivotFields>
  <rowFields count="1">
    <field x="14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Items count="1">
    <i/>
  </colItems>
  <dataFields count="1">
    <dataField name="计数项:服务站名称" fld="8" subtotal="count" baseField="0" baseItem="0"/>
  </dataFields>
  <formats count="14">
    <format dxfId="169">
      <pivotArea dataOnly="0" labelOnly="1" fieldPosition="0">
        <references count="1">
          <reference field="14" count="1">
            <x v="0"/>
          </reference>
        </references>
      </pivotArea>
    </format>
    <format dxfId="168">
      <pivotArea dataOnly="0" labelOnly="1" fieldPosition="0">
        <references count="1">
          <reference field="14" count="1">
            <x v="1"/>
          </reference>
        </references>
      </pivotArea>
    </format>
    <format dxfId="167">
      <pivotArea dataOnly="0" labelOnly="1" fieldPosition="0">
        <references count="1">
          <reference field="14" count="1">
            <x v="2"/>
          </reference>
        </references>
      </pivotArea>
    </format>
    <format dxfId="166">
      <pivotArea dataOnly="0" labelOnly="1" fieldPosition="0">
        <references count="1">
          <reference field="14" count="1">
            <x v="3"/>
          </reference>
        </references>
      </pivotArea>
    </format>
    <format dxfId="165">
      <pivotArea dataOnly="0" labelOnly="1" fieldPosition="0">
        <references count="1">
          <reference field="14" count="1">
            <x v="4"/>
          </reference>
        </references>
      </pivotArea>
    </format>
    <format dxfId="164">
      <pivotArea dataOnly="0" labelOnly="1" fieldPosition="0">
        <references count="1">
          <reference field="14" count="1">
            <x v="5"/>
          </reference>
        </references>
      </pivotArea>
    </format>
    <format dxfId="163">
      <pivotArea dataOnly="0" labelOnly="1" fieldPosition="0">
        <references count="1">
          <reference field="14" count="1">
            <x v="6"/>
          </reference>
        </references>
      </pivotArea>
    </format>
    <format dxfId="162">
      <pivotArea dataOnly="0" labelOnly="1" fieldPosition="0">
        <references count="1">
          <reference field="14" count="1">
            <x v="7"/>
          </reference>
        </references>
      </pivotArea>
    </format>
    <format dxfId="161">
      <pivotArea dataOnly="0" labelOnly="1" fieldPosition="0">
        <references count="1">
          <reference field="14" count="1">
            <x v="8"/>
          </reference>
        </references>
      </pivotArea>
    </format>
    <format dxfId="160">
      <pivotArea dataOnly="0" labelOnly="1" fieldPosition="0">
        <references count="1">
          <reference field="14" count="1">
            <x v="9"/>
          </reference>
        </references>
      </pivotArea>
    </format>
    <format dxfId="159">
      <pivotArea dataOnly="0" labelOnly="1" fieldPosition="0">
        <references count="1">
          <reference field="14" count="1">
            <x v="10"/>
          </reference>
        </references>
      </pivotArea>
    </format>
    <format dxfId="158">
      <pivotArea dataOnly="0" labelOnly="1" fieldPosition="0">
        <references count="1">
          <reference field="14" count="1">
            <x v="11"/>
          </reference>
        </references>
      </pivotArea>
    </format>
    <format dxfId="157">
      <pivotArea dataOnly="0" labelOnly="1" fieldPosition="0">
        <references count="1">
          <reference field="14" count="1">
            <x v="12"/>
          </reference>
        </references>
      </pivotArea>
    </format>
    <format dxfId="156">
      <pivotArea dataOnly="0" labelOnly="1" fieldPosition="0">
        <references count="1">
          <reference field="14" count="1">
            <x v="1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4" cacheId="0" applyNumberFormats="0" applyBorderFormats="0" applyFontFormats="0" applyPatternFormats="0" applyAlignmentFormats="0" applyWidthHeightFormats="1" dataCaption="值" updatedVersion="5" minRefreshableVersion="3" useAutoFormatting="1" createdVersion="5" indent="0" compact="0" outline="1" outlineData="1" compactData="0" multipleFieldFilters="0">
  <location ref="A2:C15" firstHeaderRow="1" firstDataRow="1" firstDataCol="2"/>
  <pivotFields count="22">
    <pivotField compact="0" showAl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t="default"/>
      </items>
    </pivotField>
    <pivotField axis="axisRow" compact="0" showAll="0">
      <items count="13">
        <item sd="0" x="1"/>
        <item sd="0" x="0"/>
        <item sd="0" x="8"/>
        <item sd="0" x="9"/>
        <item sd="0" x="4"/>
        <item sd="0" x="6"/>
        <item sd="0" x="2"/>
        <item sd="0" x="10"/>
        <item sd="0" x="5"/>
        <item sd="0" x="3"/>
        <item sd="0" x="7"/>
        <item sd="0" x="11"/>
        <item t="default"/>
      </items>
    </pivotField>
    <pivotField compact="0" showAll="0">
      <items count="6">
        <item x="4"/>
        <item x="1"/>
        <item x="3"/>
        <item x="2"/>
        <item x="0"/>
        <item t="default"/>
      </items>
    </pivotField>
    <pivotField axis="axisRow" compact="0" showAll="0">
      <items count="11">
        <item x="7"/>
        <item x="0"/>
        <item x="2"/>
        <item x="3"/>
        <item x="4"/>
        <item x="5"/>
        <item x="8"/>
        <item x="6"/>
        <item x="9"/>
        <item x="1"/>
        <item t="default"/>
      </items>
    </pivotField>
    <pivotField compact="0" showAll="0">
      <items count="40">
        <item x="11"/>
        <item x="2"/>
        <item x="1"/>
        <item x="3"/>
        <item x="14"/>
        <item x="9"/>
        <item x="4"/>
        <item x="15"/>
        <item x="17"/>
        <item x="13"/>
        <item x="12"/>
        <item x="5"/>
        <item x="18"/>
        <item x="16"/>
        <item x="19"/>
        <item x="21"/>
        <item x="20"/>
        <item x="24"/>
        <item x="25"/>
        <item x="23"/>
        <item x="22"/>
        <item x="29"/>
        <item x="26"/>
        <item x="27"/>
        <item x="28"/>
        <item x="30"/>
        <item x="32"/>
        <item x="33"/>
        <item x="31"/>
        <item x="36"/>
        <item x="35"/>
        <item x="37"/>
        <item x="38"/>
        <item x="0"/>
        <item x="10"/>
        <item x="8"/>
        <item x="6"/>
        <item x="7"/>
        <item x="34"/>
        <item t="default"/>
      </items>
    </pivotField>
    <pivotField dataField="1" compact="0" showAll="0">
      <items count="36">
        <item x="22"/>
        <item x="21"/>
        <item x="4"/>
        <item x="17"/>
        <item x="20"/>
        <item x="23"/>
        <item x="24"/>
        <item x="25"/>
        <item x="30"/>
        <item x="5"/>
        <item x="19"/>
        <item x="31"/>
        <item x="27"/>
        <item x="6"/>
        <item x="26"/>
        <item x="10"/>
        <item x="1"/>
        <item x="3"/>
        <item x="2"/>
        <item x="9"/>
        <item x="7"/>
        <item x="33"/>
        <item x="29"/>
        <item x="8"/>
        <item x="12"/>
        <item x="28"/>
        <item x="16"/>
        <item x="34"/>
        <item x="32"/>
        <item x="13"/>
        <item x="11"/>
        <item x="15"/>
        <item x="18"/>
        <item x="14"/>
        <item x="0"/>
        <item t="default"/>
      </items>
    </pivotField>
    <pivotField compact="0" showAll="0">
      <items count="17">
        <item x="11"/>
        <item x="8"/>
        <item x="14"/>
        <item x="10"/>
        <item x="13"/>
        <item x="1"/>
        <item x="5"/>
        <item x="15"/>
        <item x="0"/>
        <item x="12"/>
        <item x="2"/>
        <item x="4"/>
        <item x="3"/>
        <item x="9"/>
        <item x="6"/>
        <item x="7"/>
        <item t="default"/>
      </items>
    </pivotField>
    <pivotField compact="0" showAll="0">
      <items count="6">
        <item x="4"/>
        <item x="0"/>
        <item x="1"/>
        <item x="3"/>
        <item x="2"/>
        <item t="default"/>
      </items>
    </pivotField>
    <pivotField compact="0" showAll="0">
      <items count="14">
        <item x="0"/>
        <item x="12"/>
        <item x="3"/>
        <item x="9"/>
        <item x="5"/>
        <item x="2"/>
        <item x="10"/>
        <item x="4"/>
        <item x="7"/>
        <item x="8"/>
        <item x="11"/>
        <item x="6"/>
        <item x="1"/>
        <item t="default"/>
      </items>
    </pivotField>
    <pivotField compact="0" showAll="0">
      <items count="25">
        <item x="1"/>
        <item x="13"/>
        <item x="22"/>
        <item x="11"/>
        <item x="17"/>
        <item x="15"/>
        <item x="5"/>
        <item x="19"/>
        <item x="2"/>
        <item x="12"/>
        <item x="8"/>
        <item x="23"/>
        <item x="6"/>
        <item x="14"/>
        <item x="16"/>
        <item x="20"/>
        <item x="21"/>
        <item x="0"/>
        <item x="4"/>
        <item x="3"/>
        <item x="9"/>
        <item x="18"/>
        <item x="10"/>
        <item x="7"/>
        <item t="default"/>
      </items>
    </pivotField>
    <pivotField compact="0" showAll="0">
      <items count="8">
        <item x="2"/>
        <item x="6"/>
        <item x="1"/>
        <item x="3"/>
        <item x="0"/>
        <item x="4"/>
        <item x="5"/>
        <item t="default"/>
      </items>
    </pivotField>
    <pivotField compact="0" showAll="0">
      <items count="38">
        <item x="1"/>
        <item x="29"/>
        <item x="25"/>
        <item x="6"/>
        <item x="30"/>
        <item x="19"/>
        <item x="33"/>
        <item x="15"/>
        <item x="36"/>
        <item x="18"/>
        <item x="24"/>
        <item x="2"/>
        <item x="21"/>
        <item x="32"/>
        <item x="17"/>
        <item x="28"/>
        <item x="3"/>
        <item x="10"/>
        <item x="31"/>
        <item x="0"/>
        <item x="7"/>
        <item x="8"/>
        <item x="5"/>
        <item x="22"/>
        <item x="35"/>
        <item x="26"/>
        <item x="4"/>
        <item x="12"/>
        <item x="27"/>
        <item x="23"/>
        <item x="11"/>
        <item x="9"/>
        <item x="20"/>
        <item x="14"/>
        <item x="16"/>
        <item x="34"/>
        <item x="13"/>
        <item t="default"/>
      </items>
    </pivotField>
    <pivotField compact="0" showAll="0">
      <items count="34">
        <item x="25"/>
        <item x="31"/>
        <item x="1"/>
        <item x="27"/>
        <item x="6"/>
        <item x="19"/>
        <item x="15"/>
        <item x="18"/>
        <item x="24"/>
        <item x="2"/>
        <item x="21"/>
        <item x="29"/>
        <item x="17"/>
        <item x="26"/>
        <item x="3"/>
        <item x="10"/>
        <item x="28"/>
        <item x="0"/>
        <item x="7"/>
        <item x="8"/>
        <item x="5"/>
        <item x="22"/>
        <item x="30"/>
        <item x="4"/>
        <item x="12"/>
        <item x="23"/>
        <item x="11"/>
        <item x="9"/>
        <item x="20"/>
        <item x="14"/>
        <item x="16"/>
        <item x="13"/>
        <item x="32"/>
        <item t="default"/>
      </items>
    </pivotField>
    <pivotField compact="0" showAll="0">
      <items count="38">
        <item x="25"/>
        <item x="1"/>
        <item x="30"/>
        <item x="33"/>
        <item x="6"/>
        <item x="19"/>
        <item x="36"/>
        <item x="15"/>
        <item x="29"/>
        <item x="18"/>
        <item x="24"/>
        <item x="2"/>
        <item x="21"/>
        <item x="32"/>
        <item x="17"/>
        <item x="3"/>
        <item x="10"/>
        <item x="31"/>
        <item x="0"/>
        <item x="28"/>
        <item x="7"/>
        <item x="8"/>
        <item x="5"/>
        <item x="22"/>
        <item x="26"/>
        <item x="35"/>
        <item x="27"/>
        <item x="4"/>
        <item x="12"/>
        <item x="23"/>
        <item x="11"/>
        <item x="9"/>
        <item x="20"/>
        <item x="14"/>
        <item x="34"/>
        <item x="16"/>
        <item x="13"/>
        <item t="default"/>
      </items>
    </pivotField>
    <pivotField compact="0" showAll="0">
      <items count="8">
        <item x="4"/>
        <item x="6"/>
        <item x="2"/>
        <item x="1"/>
        <item x="3"/>
        <item x="5"/>
        <item x="0"/>
        <item t="default"/>
      </items>
    </pivotField>
    <pivotField compact="0" showAll="0">
      <items count="38">
        <item x="0"/>
        <item x="3"/>
        <item x="8"/>
        <item x="11"/>
        <item x="6"/>
        <item x="7"/>
        <item x="2"/>
        <item x="10"/>
        <item x="13"/>
        <item x="15"/>
        <item x="20"/>
        <item x="16"/>
        <item x="1"/>
        <item x="27"/>
        <item x="4"/>
        <item x="22"/>
        <item x="18"/>
        <item x="21"/>
        <item x="5"/>
        <item x="17"/>
        <item x="14"/>
        <item x="19"/>
        <item x="9"/>
        <item x="12"/>
        <item x="23"/>
        <item x="34"/>
        <item x="29"/>
        <item x="31"/>
        <item x="36"/>
        <item x="35"/>
        <item x="26"/>
        <item x="25"/>
        <item x="28"/>
        <item x="30"/>
        <item x="33"/>
        <item x="24"/>
        <item x="32"/>
        <item t="default"/>
      </items>
    </pivotField>
    <pivotField compact="0" showAll="0">
      <items count="40">
        <item x="11"/>
        <item x="2"/>
        <item x="1"/>
        <item x="3"/>
        <item x="0"/>
        <item x="14"/>
        <item x="9"/>
        <item x="4"/>
        <item x="10"/>
        <item x="17"/>
        <item x="13"/>
        <item x="15"/>
        <item x="5"/>
        <item x="8"/>
        <item x="12"/>
        <item x="6"/>
        <item x="18"/>
        <item x="16"/>
        <item x="7"/>
        <item x="19"/>
        <item x="21"/>
        <item x="20"/>
        <item x="23"/>
        <item x="22"/>
        <item x="29"/>
        <item x="24"/>
        <item x="25"/>
        <item x="26"/>
        <item x="30"/>
        <item x="27"/>
        <item x="28"/>
        <item x="33"/>
        <item x="32"/>
        <item x="31"/>
        <item x="36"/>
        <item x="34"/>
        <item x="35"/>
        <item x="37"/>
        <item x="38"/>
        <item t="default"/>
      </items>
    </pivotField>
    <pivotField compact="0" showAll="0">
      <items count="40">
        <item x="4"/>
        <item x="14"/>
        <item x="23"/>
        <item x="13"/>
        <item x="11"/>
        <item x="5"/>
        <item x="30"/>
        <item x="28"/>
        <item x="26"/>
        <item x="1"/>
        <item x="35"/>
        <item x="32"/>
        <item x="20"/>
        <item x="10"/>
        <item x="19"/>
        <item x="27"/>
        <item x="34"/>
        <item x="15"/>
        <item x="18"/>
        <item x="31"/>
        <item x="29"/>
        <item x="37"/>
        <item x="12"/>
        <item x="9"/>
        <item x="17"/>
        <item x="24"/>
        <item x="38"/>
        <item x="22"/>
        <item x="3"/>
        <item x="33"/>
        <item x="21"/>
        <item x="25"/>
        <item x="6"/>
        <item x="0"/>
        <item x="2"/>
        <item x="16"/>
        <item x="36"/>
        <item x="7"/>
        <item x="8"/>
        <item t="default"/>
      </items>
    </pivotField>
    <pivotField compact="0" showAll="0">
      <items count="3">
        <item x="0"/>
        <item x="1"/>
        <item t="default"/>
      </items>
    </pivotField>
    <pivotField compact="0" showAll="0">
      <items count="4">
        <item x="0"/>
        <item x="2"/>
        <item x="1"/>
        <item t="default"/>
      </items>
    </pivotField>
    <pivotField compact="0" showAll="0">
      <items count="11">
        <item x="8"/>
        <item x="9"/>
        <item x="0"/>
        <item x="1"/>
        <item x="2"/>
        <item x="3"/>
        <item x="4"/>
        <item x="5"/>
        <item x="6"/>
        <item x="7"/>
        <item t="default"/>
      </items>
    </pivotField>
    <pivotField compact="0" showAll="0">
      <items count="3">
        <item x="0"/>
        <item x="1"/>
        <item t="default"/>
      </items>
    </pivotField>
  </pivotFields>
  <rowFields count="2">
    <field x="1"/>
    <field x="3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计数项:服务站名称" fld="5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6"/>
  <sheetViews>
    <sheetView tabSelected="1" topLeftCell="A10" zoomScale="85" zoomScaleNormal="85" workbookViewId="0">
      <selection activeCell="H9" sqref="H9"/>
    </sheetView>
  </sheetViews>
  <sheetFormatPr defaultColWidth="9" defaultRowHeight="17.5" customHeight="1" x14ac:dyDescent="0.3"/>
  <cols>
    <col min="1" max="1" width="5.58203125" customWidth="1"/>
    <col min="2" max="2" width="25.58203125" customWidth="1"/>
    <col min="3" max="3" width="32.58203125" customWidth="1"/>
    <col min="4" max="4" width="5.58203125" customWidth="1"/>
    <col min="5" max="5" width="25.58203125" customWidth="1"/>
    <col min="6" max="6" width="32.58203125" customWidth="1"/>
  </cols>
  <sheetData>
    <row r="1" spans="1:7" ht="38.5" customHeight="1" x14ac:dyDescent="0.3">
      <c r="A1" s="49" t="s">
        <v>0</v>
      </c>
      <c r="B1" s="50"/>
      <c r="C1" s="50"/>
      <c r="D1" s="50"/>
      <c r="E1" s="50"/>
      <c r="F1" s="51"/>
    </row>
    <row r="2" spans="1:7" ht="32.15" customHeight="1" x14ac:dyDescent="0.3">
      <c r="A2" s="19" t="s">
        <v>1</v>
      </c>
      <c r="B2" s="52" t="s">
        <v>2</v>
      </c>
      <c r="C2" s="52"/>
      <c r="D2" s="52"/>
      <c r="E2" s="52"/>
      <c r="F2" s="53"/>
    </row>
    <row r="3" spans="1:7" ht="23.15" customHeight="1" x14ac:dyDescent="0.3">
      <c r="A3" s="20" t="s">
        <v>3</v>
      </c>
      <c r="B3" s="21" t="s">
        <v>4</v>
      </c>
      <c r="C3" s="22" t="s">
        <v>5</v>
      </c>
      <c r="D3" s="21" t="s">
        <v>3</v>
      </c>
      <c r="E3" s="23" t="s">
        <v>4</v>
      </c>
      <c r="F3" s="23" t="s">
        <v>5</v>
      </c>
      <c r="G3" s="24"/>
    </row>
    <row r="4" spans="1:7" ht="23.15" customHeight="1" x14ac:dyDescent="0.3">
      <c r="A4" s="25">
        <v>1</v>
      </c>
      <c r="B4" s="26" t="s">
        <v>6</v>
      </c>
      <c r="C4" s="27" t="s">
        <v>7</v>
      </c>
      <c r="D4" s="54">
        <v>31</v>
      </c>
      <c r="E4" s="57" t="s">
        <v>8</v>
      </c>
      <c r="F4" s="65" t="s">
        <v>2478</v>
      </c>
    </row>
    <row r="5" spans="1:7" ht="23.15" customHeight="1" x14ac:dyDescent="0.3">
      <c r="A5" s="25">
        <v>2</v>
      </c>
      <c r="B5" s="26" t="s">
        <v>9</v>
      </c>
      <c r="C5" s="27" t="s">
        <v>10</v>
      </c>
      <c r="D5" s="55"/>
      <c r="E5" s="58"/>
      <c r="F5" s="65" t="s">
        <v>2479</v>
      </c>
    </row>
    <row r="6" spans="1:7" ht="23.15" customHeight="1" x14ac:dyDescent="0.3">
      <c r="A6" s="25">
        <v>3</v>
      </c>
      <c r="B6" s="26" t="s">
        <v>11</v>
      </c>
      <c r="C6" s="27"/>
      <c r="D6" s="55"/>
      <c r="E6" s="58"/>
      <c r="F6" s="65" t="s">
        <v>2480</v>
      </c>
    </row>
    <row r="7" spans="1:7" ht="23.15" customHeight="1" x14ac:dyDescent="0.3">
      <c r="A7" s="25">
        <v>4</v>
      </c>
      <c r="B7" s="26" t="s">
        <v>12</v>
      </c>
      <c r="C7" s="27"/>
      <c r="D7" s="55"/>
      <c r="E7" s="58"/>
      <c r="F7" s="65" t="s">
        <v>2481</v>
      </c>
    </row>
    <row r="8" spans="1:7" ht="23.15" customHeight="1" x14ac:dyDescent="0.3">
      <c r="A8" s="25">
        <v>5</v>
      </c>
      <c r="B8" s="26" t="s">
        <v>13</v>
      </c>
      <c r="C8" s="27"/>
      <c r="D8" s="56"/>
      <c r="E8" s="59"/>
      <c r="F8" s="65" t="s">
        <v>2482</v>
      </c>
    </row>
    <row r="9" spans="1:7" ht="23.15" customHeight="1" x14ac:dyDescent="0.3">
      <c r="A9" s="25">
        <v>6</v>
      </c>
      <c r="B9" s="29" t="s">
        <v>14</v>
      </c>
      <c r="C9" s="30" t="s">
        <v>15</v>
      </c>
      <c r="D9" s="31">
        <v>32</v>
      </c>
      <c r="E9" s="26" t="s">
        <v>16</v>
      </c>
      <c r="F9" s="32">
        <v>500</v>
      </c>
    </row>
    <row r="10" spans="1:7" ht="81" customHeight="1" x14ac:dyDescent="0.3">
      <c r="A10" s="25">
        <v>7</v>
      </c>
      <c r="B10" s="29" t="s">
        <v>17</v>
      </c>
      <c r="C10" s="64" t="s">
        <v>2477</v>
      </c>
      <c r="D10" s="31">
        <v>33</v>
      </c>
      <c r="E10" s="26" t="s">
        <v>18</v>
      </c>
      <c r="F10" s="33">
        <v>45717</v>
      </c>
    </row>
    <row r="11" spans="1:7" ht="23.15" customHeight="1" x14ac:dyDescent="0.3">
      <c r="A11" s="25">
        <v>8</v>
      </c>
      <c r="B11" s="29" t="s">
        <v>19</v>
      </c>
      <c r="C11" s="30"/>
      <c r="D11" s="31">
        <v>34</v>
      </c>
      <c r="E11" s="26" t="s">
        <v>20</v>
      </c>
      <c r="F11" s="32"/>
    </row>
    <row r="12" spans="1:7" ht="23.15" customHeight="1" x14ac:dyDescent="0.3">
      <c r="A12" s="25">
        <v>9</v>
      </c>
      <c r="B12" s="29" t="s">
        <v>21</v>
      </c>
      <c r="C12" s="30"/>
      <c r="D12" s="31">
        <v>35</v>
      </c>
      <c r="E12" s="26" t="s">
        <v>22</v>
      </c>
      <c r="F12" s="32"/>
    </row>
    <row r="13" spans="1:7" ht="23.15" customHeight="1" x14ac:dyDescent="0.3">
      <c r="A13" s="25">
        <v>10</v>
      </c>
      <c r="B13" s="29" t="s">
        <v>23</v>
      </c>
      <c r="C13" s="30" t="s">
        <v>24</v>
      </c>
      <c r="D13" s="31">
        <v>36</v>
      </c>
      <c r="E13" s="26" t="s">
        <v>25</v>
      </c>
      <c r="F13" s="32" t="s">
        <v>26</v>
      </c>
    </row>
    <row r="14" spans="1:7" ht="23.15" customHeight="1" x14ac:dyDescent="0.3">
      <c r="A14" s="25">
        <v>11</v>
      </c>
      <c r="B14" s="29" t="s">
        <v>27</v>
      </c>
      <c r="C14" s="30"/>
      <c r="D14" s="31">
        <v>37</v>
      </c>
      <c r="E14" s="26" t="s">
        <v>28</v>
      </c>
      <c r="F14" s="32" t="s">
        <v>29</v>
      </c>
    </row>
    <row r="15" spans="1:7" ht="23.15" customHeight="1" x14ac:dyDescent="0.3">
      <c r="A15" s="25">
        <v>12</v>
      </c>
      <c r="B15" s="29" t="s">
        <v>30</v>
      </c>
      <c r="C15" s="30"/>
      <c r="D15" s="31">
        <v>38</v>
      </c>
      <c r="E15" s="26" t="s">
        <v>31</v>
      </c>
      <c r="F15" s="34"/>
    </row>
    <row r="16" spans="1:7" ht="23.15" customHeight="1" x14ac:dyDescent="0.3">
      <c r="A16" s="25">
        <v>13</v>
      </c>
      <c r="B16" s="29" t="s">
        <v>32</v>
      </c>
      <c r="C16" s="30"/>
      <c r="D16" s="31">
        <v>39</v>
      </c>
      <c r="E16" s="26" t="s">
        <v>33</v>
      </c>
      <c r="F16" s="32" t="s">
        <v>34</v>
      </c>
    </row>
    <row r="17" spans="1:6" ht="23.15" customHeight="1" x14ac:dyDescent="0.3">
      <c r="A17" s="25">
        <v>14</v>
      </c>
      <c r="B17" s="29" t="s">
        <v>35</v>
      </c>
      <c r="C17" s="30"/>
      <c r="D17" s="31">
        <v>40</v>
      </c>
      <c r="E17" s="26" t="s">
        <v>36</v>
      </c>
      <c r="F17" s="32"/>
    </row>
    <row r="18" spans="1:6" ht="23.15" customHeight="1" x14ac:dyDescent="0.3">
      <c r="A18" s="25">
        <v>15</v>
      </c>
      <c r="B18" s="29" t="s">
        <v>37</v>
      </c>
      <c r="C18" s="30"/>
      <c r="D18" s="31">
        <v>41</v>
      </c>
      <c r="E18" s="35" t="s">
        <v>38</v>
      </c>
      <c r="F18" s="32"/>
    </row>
    <row r="19" spans="1:6" ht="23.15" customHeight="1" x14ac:dyDescent="0.3">
      <c r="A19" s="25">
        <v>16</v>
      </c>
      <c r="B19" s="29" t="s">
        <v>39</v>
      </c>
      <c r="C19" s="30"/>
      <c r="D19" s="54">
        <v>42</v>
      </c>
      <c r="E19" s="57" t="s">
        <v>40</v>
      </c>
      <c r="F19" s="60" t="s">
        <v>41</v>
      </c>
    </row>
    <row r="20" spans="1:6" ht="23.15" customHeight="1" x14ac:dyDescent="0.3">
      <c r="A20" s="25">
        <v>17</v>
      </c>
      <c r="B20" s="29" t="s">
        <v>42</v>
      </c>
      <c r="C20" s="30"/>
      <c r="D20" s="55"/>
      <c r="E20" s="58"/>
      <c r="F20" s="61"/>
    </row>
    <row r="21" spans="1:6" ht="23.15" customHeight="1" x14ac:dyDescent="0.3">
      <c r="A21" s="25">
        <v>18</v>
      </c>
      <c r="B21" s="36" t="s">
        <v>43</v>
      </c>
      <c r="C21" s="30"/>
      <c r="D21" s="56"/>
      <c r="E21" s="59"/>
      <c r="F21" s="62"/>
    </row>
    <row r="22" spans="1:6" ht="23.15" customHeight="1" x14ac:dyDescent="0.3">
      <c r="A22" s="25">
        <v>19</v>
      </c>
      <c r="B22" s="36" t="s">
        <v>44</v>
      </c>
      <c r="C22" s="30"/>
      <c r="D22" s="37"/>
      <c r="E22" s="38"/>
      <c r="F22" s="32"/>
    </row>
    <row r="23" spans="1:6" ht="23.15" customHeight="1" x14ac:dyDescent="0.3">
      <c r="A23" s="25">
        <v>20</v>
      </c>
      <c r="B23" s="36" t="s">
        <v>45</v>
      </c>
      <c r="C23" s="30"/>
      <c r="D23" s="37"/>
      <c r="E23" s="38"/>
      <c r="F23" s="32"/>
    </row>
    <row r="24" spans="1:6" ht="23.15" customHeight="1" x14ac:dyDescent="0.3">
      <c r="A24" s="25">
        <v>21</v>
      </c>
      <c r="B24" s="36" t="s">
        <v>46</v>
      </c>
      <c r="C24" s="30"/>
      <c r="D24" s="37"/>
      <c r="E24" s="38"/>
      <c r="F24" s="32"/>
    </row>
    <row r="25" spans="1:6" ht="23.15" customHeight="1" x14ac:dyDescent="0.3">
      <c r="A25" s="25">
        <v>22</v>
      </c>
      <c r="B25" s="36" t="s">
        <v>47</v>
      </c>
      <c r="C25" s="30"/>
      <c r="D25" s="37"/>
      <c r="E25" s="38"/>
      <c r="F25" s="32"/>
    </row>
    <row r="26" spans="1:6" ht="23.15" customHeight="1" x14ac:dyDescent="0.3">
      <c r="A26" s="25">
        <v>23</v>
      </c>
      <c r="B26" s="29" t="s">
        <v>48</v>
      </c>
      <c r="C26" s="30"/>
      <c r="D26" s="37"/>
      <c r="E26" s="38"/>
      <c r="F26" s="32"/>
    </row>
    <row r="27" spans="1:6" ht="23.15" customHeight="1" x14ac:dyDescent="0.3">
      <c r="A27" s="25">
        <v>24</v>
      </c>
      <c r="B27" s="36" t="s">
        <v>49</v>
      </c>
      <c r="C27" s="30"/>
      <c r="D27" s="28"/>
      <c r="E27" s="39"/>
      <c r="F27" s="32"/>
    </row>
    <row r="28" spans="1:6" ht="23.15" customHeight="1" x14ac:dyDescent="0.3">
      <c r="A28" s="25">
        <v>25</v>
      </c>
      <c r="B28" s="29" t="s">
        <v>50</v>
      </c>
      <c r="C28" s="30"/>
      <c r="D28" s="28"/>
      <c r="E28" s="40"/>
      <c r="F28" s="32"/>
    </row>
    <row r="29" spans="1:6" ht="23.15" customHeight="1" x14ac:dyDescent="0.3">
      <c r="A29" s="25">
        <v>26</v>
      </c>
      <c r="B29" s="29" t="s">
        <v>51</v>
      </c>
      <c r="C29" s="30"/>
      <c r="D29" s="28"/>
      <c r="E29" s="40"/>
      <c r="F29" s="32"/>
    </row>
    <row r="30" spans="1:6" ht="23.15" customHeight="1" x14ac:dyDescent="0.3">
      <c r="A30" s="25">
        <v>27</v>
      </c>
      <c r="B30" s="29" t="s">
        <v>52</v>
      </c>
      <c r="C30" s="30"/>
      <c r="D30" s="28"/>
      <c r="E30" s="41"/>
      <c r="F30" s="32"/>
    </row>
    <row r="31" spans="1:6" ht="23.15" customHeight="1" x14ac:dyDescent="0.3">
      <c r="A31" s="25">
        <v>28</v>
      </c>
      <c r="B31" s="29" t="s">
        <v>53</v>
      </c>
      <c r="C31" s="30"/>
      <c r="D31" s="28"/>
      <c r="E31" s="41"/>
      <c r="F31" s="32"/>
    </row>
    <row r="32" spans="1:6" ht="23.15" customHeight="1" x14ac:dyDescent="0.3">
      <c r="A32" s="25">
        <v>29</v>
      </c>
      <c r="B32" s="29" t="s">
        <v>54</v>
      </c>
      <c r="C32" s="30"/>
      <c r="D32" s="28"/>
      <c r="E32" s="41"/>
      <c r="F32" s="32"/>
    </row>
    <row r="33" spans="1:6" ht="23.15" customHeight="1" x14ac:dyDescent="0.3">
      <c r="A33" s="42">
        <v>30</v>
      </c>
      <c r="B33" s="43" t="s">
        <v>55</v>
      </c>
      <c r="C33" s="44"/>
      <c r="D33" s="45"/>
      <c r="E33" s="46"/>
      <c r="F33" s="47"/>
    </row>
    <row r="36" spans="1:6" ht="17.5" customHeight="1" x14ac:dyDescent="0.3">
      <c r="B36" s="48"/>
    </row>
  </sheetData>
  <mergeCells count="7">
    <mergeCell ref="A1:F1"/>
    <mergeCell ref="B2:F2"/>
    <mergeCell ref="D4:D8"/>
    <mergeCell ref="D19:D21"/>
    <mergeCell ref="E4:E8"/>
    <mergeCell ref="E19:E21"/>
    <mergeCell ref="F19:F21"/>
  </mergeCells>
  <phoneticPr fontId="15" type="noConversion"/>
  <pageMargins left="0.7" right="0.7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Pict="0">
                <anchor moveWithCells="1">
                  <from>
                    <xdr:col>2</xdr:col>
                    <xdr:colOff>76200</xdr:colOff>
                    <xdr:row>6</xdr:row>
                    <xdr:rowOff>50800</xdr:rowOff>
                  </from>
                  <to>
                    <xdr:col>2</xdr:col>
                    <xdr:colOff>431800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Pict="0">
                <anchor moveWithCells="1">
                  <from>
                    <xdr:col>2</xdr:col>
                    <xdr:colOff>717550</xdr:colOff>
                    <xdr:row>6</xdr:row>
                    <xdr:rowOff>57150</xdr:rowOff>
                  </from>
                  <to>
                    <xdr:col>2</xdr:col>
                    <xdr:colOff>1339850</xdr:colOff>
                    <xdr:row>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Pict="0">
                <anchor moveWithCells="1">
                  <from>
                    <xdr:col>2</xdr:col>
                    <xdr:colOff>1441450</xdr:colOff>
                    <xdr:row>6</xdr:row>
                    <xdr:rowOff>57150</xdr:rowOff>
                  </from>
                  <to>
                    <xdr:col>2</xdr:col>
                    <xdr:colOff>2070100</xdr:colOff>
                    <xdr:row>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Pict="0">
                <anchor moveWithCells="1">
                  <from>
                    <xdr:col>2</xdr:col>
                    <xdr:colOff>69850</xdr:colOff>
                    <xdr:row>7</xdr:row>
                    <xdr:rowOff>57150</xdr:rowOff>
                  </from>
                  <to>
                    <xdr:col>2</xdr:col>
                    <xdr:colOff>609600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Pict="0">
                <anchor moveWithCells="1">
                  <from>
                    <xdr:col>2</xdr:col>
                    <xdr:colOff>717550</xdr:colOff>
                    <xdr:row>7</xdr:row>
                    <xdr:rowOff>57150</xdr:rowOff>
                  </from>
                  <to>
                    <xdr:col>2</xdr:col>
                    <xdr:colOff>1257300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Pict="0">
                <anchor moveWithCells="1">
                  <from>
                    <xdr:col>2</xdr:col>
                    <xdr:colOff>1231900</xdr:colOff>
                    <xdr:row>7</xdr:row>
                    <xdr:rowOff>50800</xdr:rowOff>
                  </from>
                  <to>
                    <xdr:col>2</xdr:col>
                    <xdr:colOff>1917700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Pict="0">
                <anchor moveWithCells="1">
                  <from>
                    <xdr:col>2</xdr:col>
                    <xdr:colOff>1955800</xdr:colOff>
                    <xdr:row>7</xdr:row>
                    <xdr:rowOff>76200</xdr:rowOff>
                  </from>
                  <to>
                    <xdr:col>2</xdr:col>
                    <xdr:colOff>2476500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Pict="0">
                <anchor moveWithCells="1">
                  <from>
                    <xdr:col>5</xdr:col>
                    <xdr:colOff>165100</xdr:colOff>
                    <xdr:row>14</xdr:row>
                    <xdr:rowOff>50800</xdr:rowOff>
                  </from>
                  <to>
                    <xdr:col>5</xdr:col>
                    <xdr:colOff>615950</xdr:colOff>
                    <xdr:row>14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Pict="0">
                <anchor moveWithCells="1">
                  <from>
                    <xdr:col>5</xdr:col>
                    <xdr:colOff>730250</xdr:colOff>
                    <xdr:row>14</xdr:row>
                    <xdr:rowOff>50800</xdr:rowOff>
                  </from>
                  <to>
                    <xdr:col>5</xdr:col>
                    <xdr:colOff>1174750</xdr:colOff>
                    <xdr:row>14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Pict="0">
                <anchor moveWithCells="1">
                  <from>
                    <xdr:col>5</xdr:col>
                    <xdr:colOff>1289050</xdr:colOff>
                    <xdr:row>14</xdr:row>
                    <xdr:rowOff>50800</xdr:rowOff>
                  </from>
                  <to>
                    <xdr:col>5</xdr:col>
                    <xdr:colOff>1739900</xdr:colOff>
                    <xdr:row>14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Pict="0">
                <anchor moveWithCells="1">
                  <from>
                    <xdr:col>5</xdr:col>
                    <xdr:colOff>1841500</xdr:colOff>
                    <xdr:row>14</xdr:row>
                    <xdr:rowOff>50800</xdr:rowOff>
                  </from>
                  <to>
                    <xdr:col>5</xdr:col>
                    <xdr:colOff>2292350</xdr:colOff>
                    <xdr:row>14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Pict="0">
                <anchor moveWithCells="1">
                  <from>
                    <xdr:col>2</xdr:col>
                    <xdr:colOff>76200</xdr:colOff>
                    <xdr:row>22</xdr:row>
                    <xdr:rowOff>50800</xdr:rowOff>
                  </from>
                  <to>
                    <xdr:col>2</xdr:col>
                    <xdr:colOff>527050</xdr:colOff>
                    <xdr:row>22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Pict="0">
                <anchor moveWithCells="1">
                  <from>
                    <xdr:col>2</xdr:col>
                    <xdr:colOff>641350</xdr:colOff>
                    <xdr:row>22</xdr:row>
                    <xdr:rowOff>50800</xdr:rowOff>
                  </from>
                  <to>
                    <xdr:col>2</xdr:col>
                    <xdr:colOff>1085850</xdr:colOff>
                    <xdr:row>22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Pict="0">
                <anchor moveWithCells="1">
                  <from>
                    <xdr:col>2</xdr:col>
                    <xdr:colOff>1200150</xdr:colOff>
                    <xdr:row>22</xdr:row>
                    <xdr:rowOff>50800</xdr:rowOff>
                  </from>
                  <to>
                    <xdr:col>2</xdr:col>
                    <xdr:colOff>1651000</xdr:colOff>
                    <xdr:row>22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Pict="0">
                <anchor moveWithCells="1">
                  <from>
                    <xdr:col>2</xdr:col>
                    <xdr:colOff>1752600</xdr:colOff>
                    <xdr:row>22</xdr:row>
                    <xdr:rowOff>50800</xdr:rowOff>
                  </from>
                  <to>
                    <xdr:col>2</xdr:col>
                    <xdr:colOff>2203450</xdr:colOff>
                    <xdr:row>22</xdr:row>
                    <xdr:rowOff>260350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19"/>
  <sheetViews>
    <sheetView workbookViewId="0">
      <selection activeCell="A5" sqref="A5"/>
    </sheetView>
  </sheetViews>
  <sheetFormatPr defaultColWidth="8.9140625" defaultRowHeight="14" x14ac:dyDescent="0.3"/>
  <cols>
    <col min="1" max="1" width="11.6640625"/>
    <col min="2" max="2" width="19.08203125"/>
    <col min="4" max="4" width="27.6640625" customWidth="1"/>
    <col min="5" max="5" width="19.75" customWidth="1"/>
    <col min="6" max="6" width="19.08203125" customWidth="1"/>
  </cols>
  <sheetData>
    <row r="4" spans="1:6" x14ac:dyDescent="0.3">
      <c r="A4" t="s">
        <v>56</v>
      </c>
      <c r="B4" t="s">
        <v>57</v>
      </c>
      <c r="D4" s="63" t="s">
        <v>58</v>
      </c>
      <c r="E4" s="63"/>
      <c r="F4" s="17"/>
    </row>
    <row r="5" spans="1:6" x14ac:dyDescent="0.3">
      <c r="A5" s="18">
        <v>7</v>
      </c>
      <c r="B5">
        <v>1</v>
      </c>
      <c r="D5" s="5" t="s">
        <v>59</v>
      </c>
      <c r="E5" s="5" t="s">
        <v>57</v>
      </c>
    </row>
    <row r="6" spans="1:6" x14ac:dyDescent="0.3">
      <c r="A6" s="18">
        <v>13</v>
      </c>
      <c r="B6">
        <v>1</v>
      </c>
      <c r="D6" s="5" t="s">
        <v>60</v>
      </c>
      <c r="E6" s="5">
        <v>94</v>
      </c>
    </row>
    <row r="7" spans="1:6" x14ac:dyDescent="0.3">
      <c r="A7" s="18">
        <v>44</v>
      </c>
      <c r="B7">
        <v>7</v>
      </c>
      <c r="D7" s="5" t="s">
        <v>61</v>
      </c>
      <c r="E7" s="5">
        <v>35</v>
      </c>
    </row>
    <row r="8" spans="1:6" x14ac:dyDescent="0.3">
      <c r="A8" s="18">
        <v>62</v>
      </c>
      <c r="B8">
        <v>1</v>
      </c>
      <c r="D8" s="5" t="s">
        <v>62</v>
      </c>
      <c r="E8" s="5">
        <v>129</v>
      </c>
    </row>
    <row r="9" spans="1:6" x14ac:dyDescent="0.3">
      <c r="A9" s="18">
        <v>64</v>
      </c>
      <c r="B9">
        <v>56</v>
      </c>
    </row>
    <row r="10" spans="1:6" x14ac:dyDescent="0.3">
      <c r="A10" s="18">
        <v>96</v>
      </c>
      <c r="B10">
        <v>18</v>
      </c>
    </row>
    <row r="11" spans="1:6" x14ac:dyDescent="0.3">
      <c r="A11" s="18">
        <v>140</v>
      </c>
      <c r="B11">
        <v>3</v>
      </c>
    </row>
    <row r="12" spans="1:6" x14ac:dyDescent="0.3">
      <c r="A12" s="18">
        <v>213</v>
      </c>
      <c r="B12">
        <v>3</v>
      </c>
    </row>
    <row r="13" spans="1:6" x14ac:dyDescent="0.3">
      <c r="A13" s="18">
        <v>222</v>
      </c>
      <c r="B13">
        <v>1</v>
      </c>
    </row>
    <row r="14" spans="1:6" x14ac:dyDescent="0.3">
      <c r="A14" s="18">
        <v>226</v>
      </c>
      <c r="B14">
        <v>16</v>
      </c>
    </row>
    <row r="15" spans="1:6" x14ac:dyDescent="0.3">
      <c r="A15" s="18">
        <v>360</v>
      </c>
      <c r="B15">
        <v>18</v>
      </c>
    </row>
    <row r="16" spans="1:6" x14ac:dyDescent="0.3">
      <c r="A16" s="18" t="s">
        <v>63</v>
      </c>
      <c r="B16">
        <v>2</v>
      </c>
    </row>
    <row r="17" spans="1:2" x14ac:dyDescent="0.3">
      <c r="A17" s="18" t="s">
        <v>64</v>
      </c>
      <c r="B17">
        <v>1</v>
      </c>
    </row>
    <row r="18" spans="1:2" x14ac:dyDescent="0.3">
      <c r="A18" s="18" t="s">
        <v>65</v>
      </c>
      <c r="B18">
        <v>1</v>
      </c>
    </row>
    <row r="19" spans="1:2" x14ac:dyDescent="0.3">
      <c r="A19" t="s">
        <v>62</v>
      </c>
      <c r="B19">
        <v>129</v>
      </c>
    </row>
  </sheetData>
  <mergeCells count="1">
    <mergeCell ref="D4:E4"/>
  </mergeCells>
  <phoneticPr fontId="15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R139"/>
  <sheetViews>
    <sheetView topLeftCell="A105" workbookViewId="0">
      <selection activeCell="F19" sqref="A1:BR139"/>
    </sheetView>
  </sheetViews>
  <sheetFormatPr defaultColWidth="8.9140625" defaultRowHeight="14" x14ac:dyDescent="0.3"/>
  <cols>
    <col min="18" max="18" width="20.83203125" customWidth="1"/>
    <col min="28" max="28" width="10"/>
  </cols>
  <sheetData>
    <row r="1" spans="1:70" ht="19" x14ac:dyDescent="0.3">
      <c r="A1" s="11" t="s">
        <v>66</v>
      </c>
      <c r="B1" s="12" t="s">
        <v>67</v>
      </c>
      <c r="C1" s="11" t="s">
        <v>68</v>
      </c>
      <c r="D1" s="11" t="s">
        <v>69</v>
      </c>
      <c r="E1" s="11" t="s">
        <v>70</v>
      </c>
      <c r="F1" s="11" t="s">
        <v>71</v>
      </c>
      <c r="G1" s="11" t="s">
        <v>72</v>
      </c>
      <c r="H1" s="11" t="s">
        <v>73</v>
      </c>
      <c r="I1" s="11" t="s">
        <v>74</v>
      </c>
      <c r="J1" s="11" t="s">
        <v>75</v>
      </c>
      <c r="K1" s="11" t="s">
        <v>76</v>
      </c>
      <c r="L1" s="11" t="s">
        <v>77</v>
      </c>
      <c r="M1" s="11" t="s">
        <v>78</v>
      </c>
      <c r="N1" s="12" t="s">
        <v>79</v>
      </c>
      <c r="O1" s="12" t="s">
        <v>56</v>
      </c>
      <c r="P1" s="12" t="s">
        <v>80</v>
      </c>
      <c r="Q1" s="14" t="s">
        <v>81</v>
      </c>
      <c r="R1" s="12" t="s">
        <v>82</v>
      </c>
      <c r="S1" s="11" t="s">
        <v>83</v>
      </c>
      <c r="T1" s="11" t="s">
        <v>84</v>
      </c>
      <c r="U1" s="11" t="s">
        <v>85</v>
      </c>
      <c r="V1" s="11" t="s">
        <v>86</v>
      </c>
      <c r="W1" s="11" t="s">
        <v>87</v>
      </c>
      <c r="X1" s="11" t="s">
        <v>88</v>
      </c>
      <c r="Y1" s="11" t="s">
        <v>89</v>
      </c>
      <c r="Z1" s="11" t="s">
        <v>90</v>
      </c>
      <c r="AA1" s="11" t="s">
        <v>91</v>
      </c>
      <c r="AB1" s="12" t="s">
        <v>92</v>
      </c>
      <c r="AC1" s="12" t="s">
        <v>93</v>
      </c>
      <c r="AD1" s="11" t="s">
        <v>94</v>
      </c>
      <c r="AE1" s="11" t="s">
        <v>59</v>
      </c>
      <c r="AF1" s="11" t="s">
        <v>95</v>
      </c>
      <c r="AG1" s="11" t="s">
        <v>96</v>
      </c>
      <c r="AH1" s="11" t="s">
        <v>97</v>
      </c>
      <c r="AI1" s="11" t="s">
        <v>98</v>
      </c>
      <c r="AJ1" s="11" t="s">
        <v>99</v>
      </c>
      <c r="AK1" s="11" t="s">
        <v>100</v>
      </c>
      <c r="AL1" s="11" t="s">
        <v>101</v>
      </c>
      <c r="AM1" s="11" t="s">
        <v>102</v>
      </c>
      <c r="AN1" s="11" t="s">
        <v>103</v>
      </c>
      <c r="AO1" s="11" t="s">
        <v>104</v>
      </c>
      <c r="AP1" s="11" t="s">
        <v>105</v>
      </c>
      <c r="AQ1" s="11" t="s">
        <v>106</v>
      </c>
      <c r="AR1" s="11" t="s">
        <v>107</v>
      </c>
      <c r="AS1" s="11" t="s">
        <v>108</v>
      </c>
      <c r="AT1" s="11" t="s">
        <v>109</v>
      </c>
      <c r="AU1" s="11" t="s">
        <v>110</v>
      </c>
      <c r="AV1" s="11" t="s">
        <v>111</v>
      </c>
      <c r="AW1" s="11" t="s">
        <v>112</v>
      </c>
      <c r="AX1" s="11" t="s">
        <v>113</v>
      </c>
      <c r="AY1" s="11" t="s">
        <v>114</v>
      </c>
      <c r="AZ1" s="11" t="s">
        <v>115</v>
      </c>
      <c r="BA1" s="11" t="s">
        <v>116</v>
      </c>
      <c r="BB1" s="11" t="s">
        <v>117</v>
      </c>
      <c r="BC1" s="11" t="s">
        <v>118</v>
      </c>
      <c r="BD1" s="11" t="s">
        <v>119</v>
      </c>
      <c r="BE1" s="11" t="s">
        <v>120</v>
      </c>
      <c r="BF1" s="11" t="s">
        <v>121</v>
      </c>
      <c r="BG1" s="11" t="s">
        <v>122</v>
      </c>
      <c r="BH1" s="11" t="s">
        <v>123</v>
      </c>
      <c r="BI1" s="11" t="s">
        <v>124</v>
      </c>
      <c r="BJ1" s="11" t="s">
        <v>125</v>
      </c>
      <c r="BK1" s="11" t="s">
        <v>126</v>
      </c>
      <c r="BL1" s="11" t="s">
        <v>127</v>
      </c>
      <c r="BM1" s="11" t="s">
        <v>128</v>
      </c>
      <c r="BN1" s="11" t="s">
        <v>129</v>
      </c>
      <c r="BO1" s="11" t="s">
        <v>130</v>
      </c>
      <c r="BP1" s="11" t="s">
        <v>131</v>
      </c>
      <c r="BQ1" s="11" t="s">
        <v>132</v>
      </c>
      <c r="BR1" s="11" t="s">
        <v>129</v>
      </c>
    </row>
    <row r="2" spans="1:70" hidden="1" x14ac:dyDescent="0.3">
      <c r="A2" s="13" t="s">
        <v>133</v>
      </c>
      <c r="B2" s="13" t="s">
        <v>134</v>
      </c>
      <c r="C2" s="13" t="s">
        <v>135</v>
      </c>
      <c r="D2" s="13" t="s">
        <v>136</v>
      </c>
      <c r="E2" s="13" t="s">
        <v>137</v>
      </c>
      <c r="F2" s="13" t="s">
        <v>138</v>
      </c>
      <c r="G2" s="13" t="s">
        <v>139</v>
      </c>
      <c r="H2" s="13" t="s">
        <v>140</v>
      </c>
      <c r="I2" s="13" t="s">
        <v>141</v>
      </c>
      <c r="J2" s="13" t="s">
        <v>142</v>
      </c>
      <c r="K2" s="13" t="s">
        <v>143</v>
      </c>
      <c r="L2" s="13" t="s">
        <v>144</v>
      </c>
      <c r="M2" s="13" t="s">
        <v>145</v>
      </c>
      <c r="N2" s="13">
        <v>2408</v>
      </c>
      <c r="O2" s="13">
        <v>64</v>
      </c>
      <c r="P2" s="13" t="s">
        <v>146</v>
      </c>
      <c r="Q2" s="13" t="s">
        <v>10</v>
      </c>
      <c r="R2" s="13" t="s">
        <v>147</v>
      </c>
      <c r="S2" s="13" t="s">
        <v>148</v>
      </c>
      <c r="T2" s="13" t="s">
        <v>138</v>
      </c>
      <c r="U2" s="13" t="s">
        <v>149</v>
      </c>
      <c r="V2" s="13" t="s">
        <v>138</v>
      </c>
      <c r="W2" s="13" t="s">
        <v>138</v>
      </c>
      <c r="X2" s="13" t="s">
        <v>150</v>
      </c>
      <c r="Y2" s="13" t="s">
        <v>151</v>
      </c>
      <c r="Z2" s="13" t="s">
        <v>152</v>
      </c>
      <c r="AA2" s="13" t="s">
        <v>153</v>
      </c>
      <c r="AB2" s="15">
        <v>36.6030439814785</v>
      </c>
      <c r="AC2" s="15" t="s">
        <v>154</v>
      </c>
      <c r="AD2" s="13" t="s">
        <v>155</v>
      </c>
      <c r="AE2" s="13" t="s">
        <v>156</v>
      </c>
      <c r="AF2" s="13" t="s">
        <v>157</v>
      </c>
      <c r="AG2" s="16">
        <v>202.86</v>
      </c>
      <c r="AH2" s="16">
        <v>0</v>
      </c>
      <c r="AI2" s="16">
        <v>0</v>
      </c>
      <c r="AJ2" s="16">
        <v>0</v>
      </c>
      <c r="AK2" s="16">
        <v>0</v>
      </c>
      <c r="AL2" s="16">
        <v>0</v>
      </c>
      <c r="AM2" s="16">
        <v>0</v>
      </c>
      <c r="AN2" s="16">
        <v>202.86</v>
      </c>
      <c r="AO2" s="13" t="s">
        <v>158</v>
      </c>
      <c r="AP2" s="13" t="s">
        <v>159</v>
      </c>
      <c r="AQ2" s="13" t="s">
        <v>160</v>
      </c>
      <c r="AR2" s="13" t="s">
        <v>138</v>
      </c>
      <c r="AS2" s="13" t="s">
        <v>161</v>
      </c>
      <c r="AT2" s="13" t="s">
        <v>162</v>
      </c>
      <c r="AU2" s="13" t="s">
        <v>163</v>
      </c>
      <c r="AV2" s="13" t="s">
        <v>164</v>
      </c>
      <c r="AW2" s="13" t="s">
        <v>165</v>
      </c>
      <c r="AX2" s="13" t="s">
        <v>166</v>
      </c>
      <c r="AY2" s="13" t="s">
        <v>138</v>
      </c>
      <c r="AZ2" s="13" t="s">
        <v>138</v>
      </c>
      <c r="BA2" s="13" t="s">
        <v>138</v>
      </c>
      <c r="BB2" s="13" t="s">
        <v>167</v>
      </c>
      <c r="BC2" s="13" t="s">
        <v>168</v>
      </c>
      <c r="BD2" s="13" t="s">
        <v>169</v>
      </c>
      <c r="BE2" s="13" t="s">
        <v>170</v>
      </c>
      <c r="BF2" s="13" t="s">
        <v>171</v>
      </c>
      <c r="BG2" s="13" t="s">
        <v>138</v>
      </c>
      <c r="BH2" s="13" t="s">
        <v>172</v>
      </c>
      <c r="BI2" s="13" t="s">
        <v>173</v>
      </c>
      <c r="BJ2" s="13" t="s">
        <v>174</v>
      </c>
      <c r="BK2" s="13" t="s">
        <v>175</v>
      </c>
      <c r="BL2" s="13" t="s">
        <v>138</v>
      </c>
      <c r="BM2" s="13" t="s">
        <v>138</v>
      </c>
      <c r="BN2" s="13" t="s">
        <v>138</v>
      </c>
      <c r="BO2" s="13" t="s">
        <v>175</v>
      </c>
      <c r="BP2" s="13" t="s">
        <v>138</v>
      </c>
      <c r="BQ2" s="13" t="s">
        <v>138</v>
      </c>
      <c r="BR2" s="13" t="s">
        <v>138</v>
      </c>
    </row>
    <row r="3" spans="1:70" x14ac:dyDescent="0.3">
      <c r="A3" s="13" t="s">
        <v>176</v>
      </c>
      <c r="B3" s="13" t="s">
        <v>134</v>
      </c>
      <c r="C3" s="13" t="s">
        <v>177</v>
      </c>
      <c r="D3" s="13" t="s">
        <v>136</v>
      </c>
      <c r="E3" s="13" t="s">
        <v>178</v>
      </c>
      <c r="F3" s="13" t="s">
        <v>179</v>
      </c>
      <c r="G3" s="13" t="s">
        <v>180</v>
      </c>
      <c r="H3" s="13" t="s">
        <v>181</v>
      </c>
      <c r="I3" s="13" t="s">
        <v>182</v>
      </c>
      <c r="J3" s="13" t="s">
        <v>183</v>
      </c>
      <c r="K3" s="13" t="s">
        <v>184</v>
      </c>
      <c r="L3" s="13" t="s">
        <v>185</v>
      </c>
      <c r="M3" s="13" t="s">
        <v>186</v>
      </c>
      <c r="N3" s="13">
        <v>2401</v>
      </c>
      <c r="O3" s="13">
        <v>64</v>
      </c>
      <c r="P3" s="13" t="s">
        <v>146</v>
      </c>
      <c r="Q3" s="13" t="s">
        <v>10</v>
      </c>
      <c r="R3" s="13" t="s">
        <v>10</v>
      </c>
      <c r="S3" s="13" t="s">
        <v>187</v>
      </c>
      <c r="T3" s="13" t="s">
        <v>138</v>
      </c>
      <c r="U3" s="13" t="s">
        <v>188</v>
      </c>
      <c r="V3" s="13" t="s">
        <v>138</v>
      </c>
      <c r="W3" s="13" t="s">
        <v>138</v>
      </c>
      <c r="X3" s="13" t="s">
        <v>189</v>
      </c>
      <c r="Y3" s="13" t="s">
        <v>151</v>
      </c>
      <c r="Z3" s="13" t="s">
        <v>152</v>
      </c>
      <c r="AA3" s="13" t="s">
        <v>153</v>
      </c>
      <c r="AB3" s="15">
        <v>79.354328703702805</v>
      </c>
      <c r="AC3" s="15" t="s">
        <v>154</v>
      </c>
      <c r="AD3" s="13" t="s">
        <v>190</v>
      </c>
      <c r="AE3" s="13" t="s">
        <v>60</v>
      </c>
      <c r="AF3" s="13" t="s">
        <v>191</v>
      </c>
      <c r="AG3" s="16">
        <v>359.1</v>
      </c>
      <c r="AH3" s="16">
        <v>81.81</v>
      </c>
      <c r="AI3" s="16">
        <v>0</v>
      </c>
      <c r="AJ3" s="16">
        <v>0</v>
      </c>
      <c r="AK3" s="16">
        <v>22.09</v>
      </c>
      <c r="AL3" s="16">
        <v>0</v>
      </c>
      <c r="AM3" s="16">
        <v>0</v>
      </c>
      <c r="AN3" s="16">
        <v>463</v>
      </c>
      <c r="AO3" s="13" t="s">
        <v>158</v>
      </c>
      <c r="AP3" s="13" t="s">
        <v>159</v>
      </c>
      <c r="AQ3" s="13" t="s">
        <v>160</v>
      </c>
      <c r="AR3" s="13" t="s">
        <v>192</v>
      </c>
      <c r="AS3" s="13" t="s">
        <v>193</v>
      </c>
      <c r="AT3" s="13" t="s">
        <v>194</v>
      </c>
      <c r="AU3" s="13" t="s">
        <v>195</v>
      </c>
      <c r="AV3" s="13" t="s">
        <v>196</v>
      </c>
      <c r="AW3" s="13" t="s">
        <v>165</v>
      </c>
      <c r="AX3" s="13" t="s">
        <v>197</v>
      </c>
      <c r="AY3" s="13" t="s">
        <v>138</v>
      </c>
      <c r="AZ3" s="13" t="s">
        <v>138</v>
      </c>
      <c r="BA3" s="13" t="s">
        <v>198</v>
      </c>
      <c r="BB3" s="13" t="s">
        <v>199</v>
      </c>
      <c r="BC3" s="13" t="s">
        <v>168</v>
      </c>
      <c r="BD3" s="13" t="s">
        <v>200</v>
      </c>
      <c r="BE3" s="13" t="s">
        <v>201</v>
      </c>
      <c r="BF3" s="13" t="s">
        <v>171</v>
      </c>
      <c r="BG3" s="13" t="s">
        <v>138</v>
      </c>
      <c r="BH3" s="13" t="s">
        <v>138</v>
      </c>
      <c r="BI3" s="13" t="s">
        <v>138</v>
      </c>
      <c r="BJ3" s="13" t="s">
        <v>202</v>
      </c>
      <c r="BK3" s="13" t="s">
        <v>175</v>
      </c>
      <c r="BL3" s="13" t="s">
        <v>138</v>
      </c>
      <c r="BM3" s="13" t="s">
        <v>138</v>
      </c>
      <c r="BN3" s="13" t="s">
        <v>138</v>
      </c>
      <c r="BO3" s="13" t="s">
        <v>175</v>
      </c>
      <c r="BP3" s="13" t="s">
        <v>138</v>
      </c>
      <c r="BQ3" s="13" t="s">
        <v>138</v>
      </c>
      <c r="BR3" s="13" t="s">
        <v>138</v>
      </c>
    </row>
    <row r="4" spans="1:70" x14ac:dyDescent="0.3">
      <c r="A4" s="13" t="s">
        <v>203</v>
      </c>
      <c r="B4" s="13" t="s">
        <v>134</v>
      </c>
      <c r="C4" s="13" t="s">
        <v>204</v>
      </c>
      <c r="D4" s="13" t="s">
        <v>136</v>
      </c>
      <c r="E4" s="13" t="s">
        <v>137</v>
      </c>
      <c r="F4" s="13" t="s">
        <v>138</v>
      </c>
      <c r="G4" s="13" t="s">
        <v>205</v>
      </c>
      <c r="H4" s="13" t="s">
        <v>206</v>
      </c>
      <c r="I4" s="13" t="s">
        <v>207</v>
      </c>
      <c r="J4" s="13" t="s">
        <v>208</v>
      </c>
      <c r="K4" s="13" t="s">
        <v>209</v>
      </c>
      <c r="L4" s="13" t="s">
        <v>210</v>
      </c>
      <c r="M4" s="13" t="s">
        <v>145</v>
      </c>
      <c r="N4" s="13">
        <v>2405</v>
      </c>
      <c r="O4" s="13">
        <v>64</v>
      </c>
      <c r="P4" s="13" t="s">
        <v>146</v>
      </c>
      <c r="Q4" s="13" t="s">
        <v>10</v>
      </c>
      <c r="R4" s="13" t="s">
        <v>147</v>
      </c>
      <c r="S4" s="13" t="s">
        <v>148</v>
      </c>
      <c r="T4" s="13" t="s">
        <v>138</v>
      </c>
      <c r="U4" s="13" t="s">
        <v>211</v>
      </c>
      <c r="V4" s="13" t="s">
        <v>138</v>
      </c>
      <c r="W4" s="13" t="s">
        <v>138</v>
      </c>
      <c r="X4" s="13" t="s">
        <v>212</v>
      </c>
      <c r="Y4" s="13" t="s">
        <v>151</v>
      </c>
      <c r="Z4" s="13" t="s">
        <v>152</v>
      </c>
      <c r="AA4" s="13" t="s">
        <v>153</v>
      </c>
      <c r="AB4" s="15">
        <v>88.357037037036207</v>
      </c>
      <c r="AC4" s="15" t="s">
        <v>154</v>
      </c>
      <c r="AD4" s="13" t="s">
        <v>155</v>
      </c>
      <c r="AE4" s="13" t="s">
        <v>60</v>
      </c>
      <c r="AF4" s="13" t="s">
        <v>191</v>
      </c>
      <c r="AG4" s="16">
        <v>359.1</v>
      </c>
      <c r="AH4" s="16">
        <v>81.81</v>
      </c>
      <c r="AI4" s="16">
        <v>0</v>
      </c>
      <c r="AJ4" s="16">
        <v>0</v>
      </c>
      <c r="AK4" s="16">
        <v>22.09</v>
      </c>
      <c r="AL4" s="16">
        <v>0</v>
      </c>
      <c r="AM4" s="16">
        <v>0</v>
      </c>
      <c r="AN4" s="16">
        <v>463</v>
      </c>
      <c r="AO4" s="13" t="s">
        <v>158</v>
      </c>
      <c r="AP4" s="13" t="s">
        <v>159</v>
      </c>
      <c r="AQ4" s="13" t="s">
        <v>160</v>
      </c>
      <c r="AR4" s="13" t="s">
        <v>138</v>
      </c>
      <c r="AS4" s="13" t="s">
        <v>161</v>
      </c>
      <c r="AT4" s="13" t="s">
        <v>213</v>
      </c>
      <c r="AU4" s="13" t="s">
        <v>195</v>
      </c>
      <c r="AV4" s="13" t="s">
        <v>214</v>
      </c>
      <c r="AW4" s="13" t="s">
        <v>165</v>
      </c>
      <c r="AX4" s="13" t="s">
        <v>215</v>
      </c>
      <c r="AY4" s="13" t="s">
        <v>138</v>
      </c>
      <c r="AZ4" s="13" t="s">
        <v>138</v>
      </c>
      <c r="BA4" s="13" t="s">
        <v>138</v>
      </c>
      <c r="BB4" s="13" t="s">
        <v>167</v>
      </c>
      <c r="BC4" s="13" t="s">
        <v>216</v>
      </c>
      <c r="BD4" s="13" t="s">
        <v>217</v>
      </c>
      <c r="BE4" s="13" t="s">
        <v>218</v>
      </c>
      <c r="BF4" s="13" t="s">
        <v>171</v>
      </c>
      <c r="BG4" s="13" t="s">
        <v>138</v>
      </c>
      <c r="BH4" s="13" t="s">
        <v>219</v>
      </c>
      <c r="BI4" s="13" t="s">
        <v>220</v>
      </c>
      <c r="BJ4" s="13" t="s">
        <v>221</v>
      </c>
      <c r="BK4" s="13" t="s">
        <v>175</v>
      </c>
      <c r="BL4" s="13" t="s">
        <v>138</v>
      </c>
      <c r="BM4" s="13" t="s">
        <v>138</v>
      </c>
      <c r="BN4" s="13" t="s">
        <v>138</v>
      </c>
      <c r="BO4" s="13" t="s">
        <v>175</v>
      </c>
      <c r="BP4" s="13" t="s">
        <v>138</v>
      </c>
      <c r="BQ4" s="13" t="s">
        <v>138</v>
      </c>
      <c r="BR4" s="13" t="s">
        <v>138</v>
      </c>
    </row>
    <row r="5" spans="1:70" x14ac:dyDescent="0.3">
      <c r="A5" s="13" t="s">
        <v>222</v>
      </c>
      <c r="B5" s="13" t="s">
        <v>134</v>
      </c>
      <c r="C5" s="13" t="s">
        <v>223</v>
      </c>
      <c r="D5" s="13" t="s">
        <v>136</v>
      </c>
      <c r="E5" s="13" t="s">
        <v>137</v>
      </c>
      <c r="F5" s="13" t="s">
        <v>138</v>
      </c>
      <c r="G5" s="13" t="s">
        <v>224</v>
      </c>
      <c r="H5" s="13" t="s">
        <v>225</v>
      </c>
      <c r="I5" s="13" t="s">
        <v>226</v>
      </c>
      <c r="J5" s="13" t="s">
        <v>227</v>
      </c>
      <c r="K5" s="13" t="s">
        <v>228</v>
      </c>
      <c r="L5" s="13" t="s">
        <v>229</v>
      </c>
      <c r="M5" s="13" t="s">
        <v>230</v>
      </c>
      <c r="N5" s="13">
        <v>2311</v>
      </c>
      <c r="O5" s="13">
        <v>64</v>
      </c>
      <c r="P5" s="13" t="s">
        <v>146</v>
      </c>
      <c r="Q5" s="13" t="s">
        <v>10</v>
      </c>
      <c r="R5" s="13" t="s">
        <v>147</v>
      </c>
      <c r="S5" s="13" t="s">
        <v>231</v>
      </c>
      <c r="T5" s="13" t="s">
        <v>138</v>
      </c>
      <c r="U5" s="13" t="s">
        <v>232</v>
      </c>
      <c r="V5" s="13" t="s">
        <v>138</v>
      </c>
      <c r="W5" s="13" t="s">
        <v>138</v>
      </c>
      <c r="X5" s="13" t="s">
        <v>233</v>
      </c>
      <c r="Y5" s="13" t="s">
        <v>151</v>
      </c>
      <c r="Z5" s="13" t="s">
        <v>152</v>
      </c>
      <c r="AA5" s="13" t="s">
        <v>153</v>
      </c>
      <c r="AB5" s="15">
        <v>94.600567129629795</v>
      </c>
      <c r="AC5" s="15" t="s">
        <v>234</v>
      </c>
      <c r="AD5" s="13" t="s">
        <v>155</v>
      </c>
      <c r="AE5" s="13" t="s">
        <v>61</v>
      </c>
      <c r="AF5" s="13" t="s">
        <v>235</v>
      </c>
      <c r="AG5" s="16">
        <v>359.1</v>
      </c>
      <c r="AH5" s="16">
        <v>72.39</v>
      </c>
      <c r="AI5" s="16">
        <v>0</v>
      </c>
      <c r="AJ5" s="16">
        <v>0</v>
      </c>
      <c r="AK5" s="16">
        <v>19.55</v>
      </c>
      <c r="AL5" s="16">
        <v>0</v>
      </c>
      <c r="AM5" s="16">
        <v>0</v>
      </c>
      <c r="AN5" s="16">
        <v>451.04</v>
      </c>
      <c r="AO5" s="13" t="s">
        <v>158</v>
      </c>
      <c r="AP5" s="13" t="s">
        <v>159</v>
      </c>
      <c r="AQ5" s="13" t="s">
        <v>160</v>
      </c>
      <c r="AR5" s="13" t="s">
        <v>236</v>
      </c>
      <c r="AS5" s="13" t="s">
        <v>161</v>
      </c>
      <c r="AT5" s="13" t="s">
        <v>237</v>
      </c>
      <c r="AU5" s="13" t="s">
        <v>238</v>
      </c>
      <c r="AV5" s="13" t="s">
        <v>239</v>
      </c>
      <c r="AW5" s="13" t="s">
        <v>165</v>
      </c>
      <c r="AX5" s="13" t="s">
        <v>240</v>
      </c>
      <c r="AY5" s="13" t="s">
        <v>138</v>
      </c>
      <c r="AZ5" s="13" t="s">
        <v>138</v>
      </c>
      <c r="BA5" s="13" t="s">
        <v>138</v>
      </c>
      <c r="BB5" s="13" t="s">
        <v>167</v>
      </c>
      <c r="BC5" s="13" t="s">
        <v>216</v>
      </c>
      <c r="BD5" s="13" t="s">
        <v>241</v>
      </c>
      <c r="BE5" s="13" t="s">
        <v>242</v>
      </c>
      <c r="BF5" s="13" t="s">
        <v>171</v>
      </c>
      <c r="BG5" s="13" t="s">
        <v>138</v>
      </c>
      <c r="BH5" s="13" t="s">
        <v>219</v>
      </c>
      <c r="BI5" s="13" t="s">
        <v>243</v>
      </c>
      <c r="BJ5" s="13" t="s">
        <v>244</v>
      </c>
      <c r="BK5" s="13" t="s">
        <v>175</v>
      </c>
      <c r="BL5" s="13" t="s">
        <v>138</v>
      </c>
      <c r="BM5" s="13" t="s">
        <v>138</v>
      </c>
      <c r="BN5" s="13" t="s">
        <v>138</v>
      </c>
      <c r="BO5" s="13" t="s">
        <v>175</v>
      </c>
      <c r="BP5" s="13" t="s">
        <v>138</v>
      </c>
      <c r="BQ5" s="13" t="s">
        <v>138</v>
      </c>
      <c r="BR5" s="13" t="s">
        <v>138</v>
      </c>
    </row>
    <row r="6" spans="1:70" x14ac:dyDescent="0.3">
      <c r="A6" s="13" t="s">
        <v>245</v>
      </c>
      <c r="B6" s="13" t="s">
        <v>134</v>
      </c>
      <c r="C6" s="13" t="s">
        <v>246</v>
      </c>
      <c r="D6" s="13" t="s">
        <v>136</v>
      </c>
      <c r="E6" s="13" t="s">
        <v>137</v>
      </c>
      <c r="F6" s="13" t="s">
        <v>138</v>
      </c>
      <c r="G6" s="13" t="s">
        <v>247</v>
      </c>
      <c r="H6" s="13" t="s">
        <v>248</v>
      </c>
      <c r="I6" s="13" t="s">
        <v>249</v>
      </c>
      <c r="J6" s="13" t="s">
        <v>250</v>
      </c>
      <c r="K6" s="13" t="s">
        <v>251</v>
      </c>
      <c r="L6" s="13" t="s">
        <v>252</v>
      </c>
      <c r="M6" s="13" t="s">
        <v>230</v>
      </c>
      <c r="N6" s="13">
        <v>2404</v>
      </c>
      <c r="O6" s="13">
        <v>64</v>
      </c>
      <c r="P6" s="13" t="s">
        <v>146</v>
      </c>
      <c r="Q6" s="13" t="s">
        <v>10</v>
      </c>
      <c r="R6" s="13" t="s">
        <v>147</v>
      </c>
      <c r="S6" s="13" t="s">
        <v>148</v>
      </c>
      <c r="T6" s="13" t="s">
        <v>138</v>
      </c>
      <c r="U6" s="13" t="s">
        <v>253</v>
      </c>
      <c r="V6" s="13" t="s">
        <v>138</v>
      </c>
      <c r="W6" s="13" t="s">
        <v>138</v>
      </c>
      <c r="X6" s="13" t="s">
        <v>254</v>
      </c>
      <c r="Y6" s="13" t="s">
        <v>151</v>
      </c>
      <c r="Z6" s="13" t="s">
        <v>255</v>
      </c>
      <c r="AA6" s="13" t="s">
        <v>153</v>
      </c>
      <c r="AB6" s="15">
        <v>113.452766203707</v>
      </c>
      <c r="AC6" s="15" t="s">
        <v>234</v>
      </c>
      <c r="AD6" s="13" t="s">
        <v>155</v>
      </c>
      <c r="AE6" s="13" t="s">
        <v>60</v>
      </c>
      <c r="AF6" s="13" t="s">
        <v>191</v>
      </c>
      <c r="AG6" s="16">
        <v>396.9</v>
      </c>
      <c r="AH6" s="16">
        <v>67.83</v>
      </c>
      <c r="AI6" s="16">
        <v>0</v>
      </c>
      <c r="AJ6" s="16">
        <v>0</v>
      </c>
      <c r="AK6" s="16">
        <v>18.309999999999999</v>
      </c>
      <c r="AL6" s="16">
        <v>0</v>
      </c>
      <c r="AM6" s="16">
        <v>0</v>
      </c>
      <c r="AN6" s="16">
        <v>483.04</v>
      </c>
      <c r="AO6" s="13" t="s">
        <v>158</v>
      </c>
      <c r="AP6" s="13" t="s">
        <v>159</v>
      </c>
      <c r="AQ6" s="13" t="s">
        <v>160</v>
      </c>
      <c r="AR6" s="13" t="s">
        <v>138</v>
      </c>
      <c r="AS6" s="13" t="s">
        <v>161</v>
      </c>
      <c r="AT6" s="13" t="s">
        <v>256</v>
      </c>
      <c r="AU6" s="13" t="s">
        <v>257</v>
      </c>
      <c r="AV6" s="13" t="s">
        <v>258</v>
      </c>
      <c r="AW6" s="13" t="s">
        <v>165</v>
      </c>
      <c r="AX6" s="13" t="s">
        <v>259</v>
      </c>
      <c r="AY6" s="13" t="s">
        <v>138</v>
      </c>
      <c r="AZ6" s="13" t="s">
        <v>138</v>
      </c>
      <c r="BA6" s="13" t="s">
        <v>138</v>
      </c>
      <c r="BB6" s="13" t="s">
        <v>167</v>
      </c>
      <c r="BC6" s="13" t="s">
        <v>168</v>
      </c>
      <c r="BD6" s="13" t="s">
        <v>260</v>
      </c>
      <c r="BE6" s="13" t="s">
        <v>261</v>
      </c>
      <c r="BF6" s="13" t="s">
        <v>171</v>
      </c>
      <c r="BG6" s="13" t="s">
        <v>138</v>
      </c>
      <c r="BH6" s="13" t="s">
        <v>219</v>
      </c>
      <c r="BI6" s="13" t="s">
        <v>262</v>
      </c>
      <c r="BJ6" s="13" t="s">
        <v>263</v>
      </c>
      <c r="BK6" s="13" t="s">
        <v>175</v>
      </c>
      <c r="BL6" s="13" t="s">
        <v>138</v>
      </c>
      <c r="BM6" s="13" t="s">
        <v>138</v>
      </c>
      <c r="BN6" s="13" t="s">
        <v>138</v>
      </c>
      <c r="BO6" s="13" t="s">
        <v>175</v>
      </c>
      <c r="BP6" s="13" t="s">
        <v>138</v>
      </c>
      <c r="BQ6" s="13" t="s">
        <v>138</v>
      </c>
      <c r="BR6" s="13" t="s">
        <v>138</v>
      </c>
    </row>
    <row r="7" spans="1:70" x14ac:dyDescent="0.3">
      <c r="A7" s="13" t="s">
        <v>264</v>
      </c>
      <c r="B7" s="13" t="s">
        <v>134</v>
      </c>
      <c r="C7" s="13" t="s">
        <v>265</v>
      </c>
      <c r="D7" s="13" t="s">
        <v>136</v>
      </c>
      <c r="E7" s="13" t="s">
        <v>266</v>
      </c>
      <c r="F7" s="13" t="s">
        <v>179</v>
      </c>
      <c r="G7" s="13" t="s">
        <v>267</v>
      </c>
      <c r="H7" s="13" t="s">
        <v>268</v>
      </c>
      <c r="I7" s="13" t="s">
        <v>269</v>
      </c>
      <c r="J7" s="13" t="s">
        <v>270</v>
      </c>
      <c r="K7" s="13" t="s">
        <v>271</v>
      </c>
      <c r="L7" s="13" t="s">
        <v>272</v>
      </c>
      <c r="M7" s="13" t="s">
        <v>186</v>
      </c>
      <c r="N7" s="13">
        <v>2404</v>
      </c>
      <c r="O7" s="13">
        <v>62</v>
      </c>
      <c r="P7" s="13" t="s">
        <v>65</v>
      </c>
      <c r="Q7" s="13" t="s">
        <v>10</v>
      </c>
      <c r="R7" s="13" t="s">
        <v>10</v>
      </c>
      <c r="S7" s="13" t="s">
        <v>273</v>
      </c>
      <c r="T7" s="13" t="s">
        <v>138</v>
      </c>
      <c r="U7" s="13" t="s">
        <v>274</v>
      </c>
      <c r="V7" s="13" t="s">
        <v>138</v>
      </c>
      <c r="W7" s="13" t="s">
        <v>138</v>
      </c>
      <c r="X7" s="13" t="s">
        <v>275</v>
      </c>
      <c r="Y7" s="13" t="s">
        <v>151</v>
      </c>
      <c r="Z7" s="13" t="s">
        <v>152</v>
      </c>
      <c r="AA7" s="13" t="s">
        <v>153</v>
      </c>
      <c r="AB7" s="15">
        <v>158.626898148148</v>
      </c>
      <c r="AC7" s="15" t="s">
        <v>234</v>
      </c>
      <c r="AD7" s="13" t="s">
        <v>155</v>
      </c>
      <c r="AE7" s="13" t="s">
        <v>60</v>
      </c>
      <c r="AF7" s="13" t="s">
        <v>276</v>
      </c>
      <c r="AG7" s="16">
        <v>167.58</v>
      </c>
      <c r="AH7" s="16">
        <v>0</v>
      </c>
      <c r="AI7" s="16">
        <v>0</v>
      </c>
      <c r="AJ7" s="16">
        <v>0</v>
      </c>
      <c r="AK7" s="16">
        <v>0</v>
      </c>
      <c r="AL7" s="16">
        <v>0</v>
      </c>
      <c r="AM7" s="16">
        <v>0</v>
      </c>
      <c r="AN7" s="16">
        <v>167.58</v>
      </c>
      <c r="AO7" s="13" t="s">
        <v>158</v>
      </c>
      <c r="AP7" s="13" t="s">
        <v>159</v>
      </c>
      <c r="AQ7" s="13" t="s">
        <v>160</v>
      </c>
      <c r="AR7" s="13" t="s">
        <v>138</v>
      </c>
      <c r="AS7" s="13" t="s">
        <v>161</v>
      </c>
      <c r="AT7" s="13" t="s">
        <v>277</v>
      </c>
      <c r="AU7" s="13" t="s">
        <v>278</v>
      </c>
      <c r="AV7" s="13" t="s">
        <v>279</v>
      </c>
      <c r="AW7" s="13" t="s">
        <v>165</v>
      </c>
      <c r="AX7" s="13" t="s">
        <v>280</v>
      </c>
      <c r="AY7" s="13" t="s">
        <v>138</v>
      </c>
      <c r="AZ7" s="13" t="s">
        <v>138</v>
      </c>
      <c r="BA7" s="13" t="s">
        <v>281</v>
      </c>
      <c r="BB7" s="13" t="s">
        <v>199</v>
      </c>
      <c r="BC7" s="13" t="s">
        <v>168</v>
      </c>
      <c r="BD7" s="13" t="s">
        <v>282</v>
      </c>
      <c r="BE7" s="13" t="s">
        <v>283</v>
      </c>
      <c r="BF7" s="13" t="s">
        <v>171</v>
      </c>
      <c r="BG7" s="13" t="s">
        <v>138</v>
      </c>
      <c r="BH7" s="13" t="s">
        <v>138</v>
      </c>
      <c r="BI7" s="13" t="s">
        <v>138</v>
      </c>
      <c r="BJ7" s="13" t="s">
        <v>284</v>
      </c>
      <c r="BK7" s="13" t="s">
        <v>175</v>
      </c>
      <c r="BL7" s="13" t="s">
        <v>138</v>
      </c>
      <c r="BM7" s="13" t="s">
        <v>138</v>
      </c>
      <c r="BN7" s="13" t="s">
        <v>138</v>
      </c>
      <c r="BO7" s="13" t="s">
        <v>175</v>
      </c>
      <c r="BP7" s="13" t="s">
        <v>138</v>
      </c>
      <c r="BQ7" s="13" t="s">
        <v>138</v>
      </c>
      <c r="BR7" s="13" t="s">
        <v>138</v>
      </c>
    </row>
    <row r="8" spans="1:70" x14ac:dyDescent="0.3">
      <c r="A8" s="13" t="s">
        <v>285</v>
      </c>
      <c r="B8" s="13" t="s">
        <v>134</v>
      </c>
      <c r="C8" s="13" t="s">
        <v>286</v>
      </c>
      <c r="D8" s="13" t="s">
        <v>136</v>
      </c>
      <c r="E8" s="13" t="s">
        <v>266</v>
      </c>
      <c r="F8" s="13" t="s">
        <v>179</v>
      </c>
      <c r="G8" s="13" t="s">
        <v>287</v>
      </c>
      <c r="H8" s="13" t="s">
        <v>288</v>
      </c>
      <c r="I8" s="13" t="s">
        <v>289</v>
      </c>
      <c r="J8" s="13" t="s">
        <v>290</v>
      </c>
      <c r="K8" s="13" t="s">
        <v>291</v>
      </c>
      <c r="L8" s="13" t="s">
        <v>292</v>
      </c>
      <c r="M8" s="13" t="s">
        <v>293</v>
      </c>
      <c r="N8" s="13">
        <v>2311</v>
      </c>
      <c r="O8" s="13">
        <v>64</v>
      </c>
      <c r="P8" s="13" t="s">
        <v>146</v>
      </c>
      <c r="Q8" s="13" t="s">
        <v>10</v>
      </c>
      <c r="R8" s="13" t="s">
        <v>147</v>
      </c>
      <c r="S8" s="13" t="s">
        <v>294</v>
      </c>
      <c r="T8" s="13" t="s">
        <v>138</v>
      </c>
      <c r="U8" s="13" t="s">
        <v>295</v>
      </c>
      <c r="V8" s="13" t="s">
        <v>138</v>
      </c>
      <c r="W8" s="13" t="s">
        <v>138</v>
      </c>
      <c r="X8" s="13" t="s">
        <v>296</v>
      </c>
      <c r="Y8" s="13" t="s">
        <v>151</v>
      </c>
      <c r="Z8" s="13" t="s">
        <v>152</v>
      </c>
      <c r="AA8" s="13" t="s">
        <v>153</v>
      </c>
      <c r="AB8" s="15">
        <v>178.44981481481199</v>
      </c>
      <c r="AC8" s="15" t="s">
        <v>234</v>
      </c>
      <c r="AD8" s="13" t="s">
        <v>155</v>
      </c>
      <c r="AE8" s="13" t="s">
        <v>61</v>
      </c>
      <c r="AF8" s="13" t="s">
        <v>235</v>
      </c>
      <c r="AG8" s="16">
        <v>359.1</v>
      </c>
      <c r="AH8" s="16">
        <v>81.81</v>
      </c>
      <c r="AI8" s="16">
        <v>0</v>
      </c>
      <c r="AJ8" s="16">
        <v>0</v>
      </c>
      <c r="AK8" s="16">
        <v>22.09</v>
      </c>
      <c r="AL8" s="16">
        <v>0</v>
      </c>
      <c r="AM8" s="16">
        <v>0</v>
      </c>
      <c r="AN8" s="16">
        <v>463</v>
      </c>
      <c r="AO8" s="13" t="s">
        <v>158</v>
      </c>
      <c r="AP8" s="13" t="s">
        <v>159</v>
      </c>
      <c r="AQ8" s="13" t="s">
        <v>160</v>
      </c>
      <c r="AR8" s="13" t="s">
        <v>138</v>
      </c>
      <c r="AS8" s="13" t="s">
        <v>161</v>
      </c>
      <c r="AT8" s="13" t="s">
        <v>297</v>
      </c>
      <c r="AU8" s="13" t="s">
        <v>298</v>
      </c>
      <c r="AV8" s="13" t="s">
        <v>299</v>
      </c>
      <c r="AW8" s="13" t="s">
        <v>165</v>
      </c>
      <c r="AX8" s="13" t="s">
        <v>197</v>
      </c>
      <c r="AY8" s="13" t="s">
        <v>138</v>
      </c>
      <c r="AZ8" s="13" t="s">
        <v>138</v>
      </c>
      <c r="BA8" s="13" t="s">
        <v>300</v>
      </c>
      <c r="BB8" s="13" t="s">
        <v>199</v>
      </c>
      <c r="BC8" s="13" t="s">
        <v>168</v>
      </c>
      <c r="BD8" s="13" t="s">
        <v>301</v>
      </c>
      <c r="BE8" s="13" t="s">
        <v>302</v>
      </c>
      <c r="BF8" s="13" t="s">
        <v>171</v>
      </c>
      <c r="BG8" s="13" t="s">
        <v>138</v>
      </c>
      <c r="BH8" s="13" t="s">
        <v>138</v>
      </c>
      <c r="BI8" s="13" t="s">
        <v>138</v>
      </c>
      <c r="BJ8" s="13" t="s">
        <v>303</v>
      </c>
      <c r="BK8" s="13" t="s">
        <v>175</v>
      </c>
      <c r="BL8" s="13" t="s">
        <v>138</v>
      </c>
      <c r="BM8" s="13" t="s">
        <v>138</v>
      </c>
      <c r="BN8" s="13" t="s">
        <v>138</v>
      </c>
      <c r="BO8" s="13" t="s">
        <v>175</v>
      </c>
      <c r="BP8" s="13" t="s">
        <v>138</v>
      </c>
      <c r="BQ8" s="13" t="s">
        <v>138</v>
      </c>
      <c r="BR8" s="13" t="s">
        <v>138</v>
      </c>
    </row>
    <row r="9" spans="1:70" x14ac:dyDescent="0.3">
      <c r="A9" s="13" t="s">
        <v>304</v>
      </c>
      <c r="B9" s="13" t="s">
        <v>134</v>
      </c>
      <c r="C9" s="13" t="s">
        <v>305</v>
      </c>
      <c r="D9" s="13" t="s">
        <v>306</v>
      </c>
      <c r="E9" s="13" t="s">
        <v>266</v>
      </c>
      <c r="F9" s="13" t="s">
        <v>179</v>
      </c>
      <c r="G9" s="13" t="s">
        <v>307</v>
      </c>
      <c r="H9" s="13" t="s">
        <v>308</v>
      </c>
      <c r="I9" s="13" t="s">
        <v>309</v>
      </c>
      <c r="J9" s="13" t="s">
        <v>310</v>
      </c>
      <c r="K9" s="13" t="s">
        <v>311</v>
      </c>
      <c r="L9" s="13" t="s">
        <v>312</v>
      </c>
      <c r="M9" s="13" t="s">
        <v>145</v>
      </c>
      <c r="N9" s="13">
        <v>2402</v>
      </c>
      <c r="O9" s="13">
        <v>64</v>
      </c>
      <c r="P9" s="13" t="s">
        <v>146</v>
      </c>
      <c r="Q9" s="13" t="s">
        <v>10</v>
      </c>
      <c r="R9" s="13" t="s">
        <v>147</v>
      </c>
      <c r="S9" s="13" t="s">
        <v>148</v>
      </c>
      <c r="T9" s="13" t="s">
        <v>138</v>
      </c>
      <c r="U9" s="13" t="s">
        <v>313</v>
      </c>
      <c r="V9" s="13" t="s">
        <v>138</v>
      </c>
      <c r="W9" s="13" t="s">
        <v>138</v>
      </c>
      <c r="X9" s="13" t="s">
        <v>314</v>
      </c>
      <c r="Y9" s="13" t="s">
        <v>151</v>
      </c>
      <c r="Z9" s="13" t="s">
        <v>152</v>
      </c>
      <c r="AA9" s="13" t="s">
        <v>153</v>
      </c>
      <c r="AB9" s="15">
        <v>191.441770833335</v>
      </c>
      <c r="AC9" s="15" t="s">
        <v>315</v>
      </c>
      <c r="AD9" s="13" t="s">
        <v>155</v>
      </c>
      <c r="AE9" s="13" t="s">
        <v>60</v>
      </c>
      <c r="AF9" s="13" t="s">
        <v>191</v>
      </c>
      <c r="AG9" s="16">
        <v>359.1</v>
      </c>
      <c r="AH9" s="16">
        <v>81.81</v>
      </c>
      <c r="AI9" s="16">
        <v>325</v>
      </c>
      <c r="AJ9" s="16">
        <v>0</v>
      </c>
      <c r="AK9" s="16">
        <v>22.09</v>
      </c>
      <c r="AL9" s="16">
        <v>0</v>
      </c>
      <c r="AM9" s="16">
        <v>0</v>
      </c>
      <c r="AN9" s="16">
        <v>788</v>
      </c>
      <c r="AO9" s="13" t="s">
        <v>158</v>
      </c>
      <c r="AP9" s="13" t="s">
        <v>159</v>
      </c>
      <c r="AQ9" s="13" t="s">
        <v>160</v>
      </c>
      <c r="AR9" s="13" t="s">
        <v>316</v>
      </c>
      <c r="AS9" s="13" t="s">
        <v>161</v>
      </c>
      <c r="AT9" s="13" t="s">
        <v>317</v>
      </c>
      <c r="AU9" s="13" t="s">
        <v>195</v>
      </c>
      <c r="AV9" s="13" t="s">
        <v>318</v>
      </c>
      <c r="AW9" s="13" t="s">
        <v>165</v>
      </c>
      <c r="AX9" s="13" t="s">
        <v>319</v>
      </c>
      <c r="AY9" s="13" t="s">
        <v>138</v>
      </c>
      <c r="AZ9" s="13" t="s">
        <v>138</v>
      </c>
      <c r="BA9" s="13" t="s">
        <v>320</v>
      </c>
      <c r="BB9" s="13" t="s">
        <v>199</v>
      </c>
      <c r="BC9" s="13" t="s">
        <v>168</v>
      </c>
      <c r="BD9" s="13" t="s">
        <v>321</v>
      </c>
      <c r="BE9" s="13" t="s">
        <v>322</v>
      </c>
      <c r="BF9" s="13" t="s">
        <v>171</v>
      </c>
      <c r="BG9" s="13" t="s">
        <v>138</v>
      </c>
      <c r="BH9" s="13" t="s">
        <v>138</v>
      </c>
      <c r="BI9" s="13" t="s">
        <v>138</v>
      </c>
      <c r="BJ9" s="13" t="s">
        <v>323</v>
      </c>
      <c r="BK9" s="13" t="s">
        <v>175</v>
      </c>
      <c r="BL9" s="13" t="s">
        <v>138</v>
      </c>
      <c r="BM9" s="13" t="s">
        <v>138</v>
      </c>
      <c r="BN9" s="13" t="s">
        <v>138</v>
      </c>
      <c r="BO9" s="13" t="s">
        <v>175</v>
      </c>
      <c r="BP9" s="13" t="s">
        <v>138</v>
      </c>
      <c r="BQ9" s="13" t="s">
        <v>138</v>
      </c>
      <c r="BR9" s="13" t="s">
        <v>138</v>
      </c>
    </row>
    <row r="10" spans="1:70" x14ac:dyDescent="0.3">
      <c r="A10" s="13" t="s">
        <v>324</v>
      </c>
      <c r="B10" s="13" t="s">
        <v>134</v>
      </c>
      <c r="C10" s="13" t="s">
        <v>325</v>
      </c>
      <c r="D10" s="13" t="s">
        <v>136</v>
      </c>
      <c r="E10" s="13" t="s">
        <v>137</v>
      </c>
      <c r="F10" s="13" t="s">
        <v>138</v>
      </c>
      <c r="G10" s="13" t="s">
        <v>326</v>
      </c>
      <c r="H10" s="13" t="s">
        <v>327</v>
      </c>
      <c r="I10" s="13" t="s">
        <v>328</v>
      </c>
      <c r="J10" s="13" t="s">
        <v>329</v>
      </c>
      <c r="K10" s="13" t="s">
        <v>330</v>
      </c>
      <c r="L10" s="13" t="s">
        <v>312</v>
      </c>
      <c r="M10" s="13" t="s">
        <v>230</v>
      </c>
      <c r="N10" s="13">
        <v>2402</v>
      </c>
      <c r="O10" s="13">
        <v>96</v>
      </c>
      <c r="P10" s="13" t="s">
        <v>146</v>
      </c>
      <c r="Q10" s="13" t="s">
        <v>10</v>
      </c>
      <c r="R10" s="13" t="s">
        <v>147</v>
      </c>
      <c r="S10" s="13" t="s">
        <v>148</v>
      </c>
      <c r="T10" s="13" t="s">
        <v>138</v>
      </c>
      <c r="U10" s="13" t="s">
        <v>331</v>
      </c>
      <c r="V10" s="13" t="s">
        <v>138</v>
      </c>
      <c r="W10" s="13" t="s">
        <v>138</v>
      </c>
      <c r="X10" s="13" t="s">
        <v>332</v>
      </c>
      <c r="Y10" s="13" t="s">
        <v>151</v>
      </c>
      <c r="Z10" s="13" t="s">
        <v>333</v>
      </c>
      <c r="AA10" s="13" t="s">
        <v>153</v>
      </c>
      <c r="AB10" s="15">
        <v>220.458796296298</v>
      </c>
      <c r="AC10" s="15" t="s">
        <v>315</v>
      </c>
      <c r="AD10" s="13" t="s">
        <v>155</v>
      </c>
      <c r="AE10" s="13" t="s">
        <v>60</v>
      </c>
      <c r="AF10" s="13" t="s">
        <v>191</v>
      </c>
      <c r="AG10" s="16">
        <v>167.58</v>
      </c>
      <c r="AH10" s="16">
        <v>0</v>
      </c>
      <c r="AI10" s="16">
        <v>0</v>
      </c>
      <c r="AJ10" s="16">
        <v>0</v>
      </c>
      <c r="AK10" s="16">
        <v>0</v>
      </c>
      <c r="AL10" s="16">
        <v>0</v>
      </c>
      <c r="AM10" s="16">
        <v>0</v>
      </c>
      <c r="AN10" s="16">
        <v>167.58</v>
      </c>
      <c r="AO10" s="13" t="s">
        <v>158</v>
      </c>
      <c r="AP10" s="13" t="s">
        <v>159</v>
      </c>
      <c r="AQ10" s="13" t="s">
        <v>160</v>
      </c>
      <c r="AR10" s="13" t="s">
        <v>334</v>
      </c>
      <c r="AS10" s="13" t="s">
        <v>161</v>
      </c>
      <c r="AT10" s="13" t="s">
        <v>335</v>
      </c>
      <c r="AU10" s="13" t="s">
        <v>336</v>
      </c>
      <c r="AV10" s="13" t="s">
        <v>337</v>
      </c>
      <c r="AW10" s="13" t="s">
        <v>165</v>
      </c>
      <c r="AX10" s="13" t="s">
        <v>338</v>
      </c>
      <c r="AY10" s="13" t="s">
        <v>138</v>
      </c>
      <c r="AZ10" s="13" t="s">
        <v>138</v>
      </c>
      <c r="BA10" s="13" t="s">
        <v>138</v>
      </c>
      <c r="BB10" s="13" t="s">
        <v>167</v>
      </c>
      <c r="BC10" s="13" t="s">
        <v>168</v>
      </c>
      <c r="BD10" s="13" t="s">
        <v>339</v>
      </c>
      <c r="BE10" s="13" t="s">
        <v>340</v>
      </c>
      <c r="BF10" s="13" t="s">
        <v>171</v>
      </c>
      <c r="BG10" s="13" t="s">
        <v>138</v>
      </c>
      <c r="BH10" s="13" t="s">
        <v>341</v>
      </c>
      <c r="BI10" s="13" t="s">
        <v>342</v>
      </c>
      <c r="BJ10" s="13" t="s">
        <v>343</v>
      </c>
      <c r="BK10" s="13" t="s">
        <v>175</v>
      </c>
      <c r="BL10" s="13" t="s">
        <v>138</v>
      </c>
      <c r="BM10" s="13" t="s">
        <v>138</v>
      </c>
      <c r="BN10" s="13" t="s">
        <v>138</v>
      </c>
      <c r="BO10" s="13" t="s">
        <v>175</v>
      </c>
      <c r="BP10" s="13" t="s">
        <v>138</v>
      </c>
      <c r="BQ10" s="13" t="s">
        <v>138</v>
      </c>
      <c r="BR10" s="13" t="s">
        <v>138</v>
      </c>
    </row>
    <row r="11" spans="1:70" x14ac:dyDescent="0.3">
      <c r="A11" s="13" t="s">
        <v>344</v>
      </c>
      <c r="B11" s="13" t="s">
        <v>134</v>
      </c>
      <c r="C11" s="13" t="s">
        <v>345</v>
      </c>
      <c r="D11" s="13" t="s">
        <v>136</v>
      </c>
      <c r="E11" s="13" t="s">
        <v>137</v>
      </c>
      <c r="F11" s="13" t="s">
        <v>138</v>
      </c>
      <c r="G11" s="13" t="s">
        <v>346</v>
      </c>
      <c r="H11" s="13" t="s">
        <v>347</v>
      </c>
      <c r="I11" s="13" t="s">
        <v>348</v>
      </c>
      <c r="J11" s="13" t="s">
        <v>349</v>
      </c>
      <c r="K11" s="13" t="s">
        <v>350</v>
      </c>
      <c r="L11" s="13" t="s">
        <v>351</v>
      </c>
      <c r="M11" s="13" t="s">
        <v>293</v>
      </c>
      <c r="N11" s="13">
        <v>2310</v>
      </c>
      <c r="O11" s="13">
        <v>64</v>
      </c>
      <c r="P11" s="13" t="s">
        <v>146</v>
      </c>
      <c r="Q11" s="13" t="s">
        <v>10</v>
      </c>
      <c r="R11" s="13" t="s">
        <v>147</v>
      </c>
      <c r="S11" s="13" t="s">
        <v>352</v>
      </c>
      <c r="T11" s="13" t="s">
        <v>138</v>
      </c>
      <c r="U11" s="13" t="s">
        <v>353</v>
      </c>
      <c r="V11" s="13" t="s">
        <v>138</v>
      </c>
      <c r="W11" s="13" t="s">
        <v>138</v>
      </c>
      <c r="X11" s="13" t="s">
        <v>354</v>
      </c>
      <c r="Y11" s="13" t="s">
        <v>151</v>
      </c>
      <c r="Z11" s="13" t="s">
        <v>152</v>
      </c>
      <c r="AA11" s="13" t="s">
        <v>153</v>
      </c>
      <c r="AB11" s="15">
        <v>332.62909722222003</v>
      </c>
      <c r="AC11" s="15" t="s">
        <v>315</v>
      </c>
      <c r="AD11" s="13" t="s">
        <v>190</v>
      </c>
      <c r="AE11" s="13" t="s">
        <v>61</v>
      </c>
      <c r="AF11" s="13" t="s">
        <v>235</v>
      </c>
      <c r="AG11" s="16">
        <v>359.1</v>
      </c>
      <c r="AH11" s="16">
        <v>72.39</v>
      </c>
      <c r="AI11" s="16">
        <v>0</v>
      </c>
      <c r="AJ11" s="16">
        <v>0</v>
      </c>
      <c r="AK11" s="16">
        <v>19.55</v>
      </c>
      <c r="AL11" s="16">
        <v>0</v>
      </c>
      <c r="AM11" s="16">
        <v>0</v>
      </c>
      <c r="AN11" s="16">
        <v>451.04</v>
      </c>
      <c r="AO11" s="13" t="s">
        <v>158</v>
      </c>
      <c r="AP11" s="13" t="s">
        <v>159</v>
      </c>
      <c r="AQ11" s="13" t="s">
        <v>160</v>
      </c>
      <c r="AR11" s="13" t="s">
        <v>138</v>
      </c>
      <c r="AS11" s="13" t="s">
        <v>193</v>
      </c>
      <c r="AT11" s="13" t="s">
        <v>355</v>
      </c>
      <c r="AU11" s="13" t="s">
        <v>238</v>
      </c>
      <c r="AV11" s="13" t="s">
        <v>356</v>
      </c>
      <c r="AW11" s="13" t="s">
        <v>165</v>
      </c>
      <c r="AX11" s="13" t="s">
        <v>357</v>
      </c>
      <c r="AY11" s="13" t="s">
        <v>138</v>
      </c>
      <c r="AZ11" s="13" t="s">
        <v>138</v>
      </c>
      <c r="BA11" s="13" t="s">
        <v>138</v>
      </c>
      <c r="BB11" s="13" t="s">
        <v>167</v>
      </c>
      <c r="BC11" s="13" t="s">
        <v>216</v>
      </c>
      <c r="BD11" s="13" t="s">
        <v>358</v>
      </c>
      <c r="BE11" s="13" t="s">
        <v>359</v>
      </c>
      <c r="BF11" s="13" t="s">
        <v>171</v>
      </c>
      <c r="BG11" s="13" t="s">
        <v>138</v>
      </c>
      <c r="BH11" s="13" t="s">
        <v>341</v>
      </c>
      <c r="BI11" s="13" t="s">
        <v>360</v>
      </c>
      <c r="BJ11" s="13" t="s">
        <v>361</v>
      </c>
      <c r="BK11" s="13" t="s">
        <v>175</v>
      </c>
      <c r="BL11" s="13" t="s">
        <v>138</v>
      </c>
      <c r="BM11" s="13" t="s">
        <v>138</v>
      </c>
      <c r="BN11" s="13" t="s">
        <v>138</v>
      </c>
      <c r="BO11" s="13" t="s">
        <v>175</v>
      </c>
      <c r="BP11" s="13" t="s">
        <v>138</v>
      </c>
      <c r="BQ11" s="13" t="s">
        <v>138</v>
      </c>
      <c r="BR11" s="13" t="s">
        <v>138</v>
      </c>
    </row>
    <row r="12" spans="1:70" x14ac:dyDescent="0.3">
      <c r="A12" s="13" t="s">
        <v>362</v>
      </c>
      <c r="B12" s="13" t="s">
        <v>363</v>
      </c>
      <c r="C12" s="13" t="s">
        <v>364</v>
      </c>
      <c r="D12" s="13" t="s">
        <v>306</v>
      </c>
      <c r="E12" s="13" t="s">
        <v>137</v>
      </c>
      <c r="F12" s="13" t="s">
        <v>138</v>
      </c>
      <c r="G12" s="13" t="s">
        <v>365</v>
      </c>
      <c r="H12" s="13" t="s">
        <v>366</v>
      </c>
      <c r="I12" s="13" t="s">
        <v>367</v>
      </c>
      <c r="J12" s="13" t="s">
        <v>368</v>
      </c>
      <c r="K12" s="13" t="s">
        <v>292</v>
      </c>
      <c r="L12" s="13" t="s">
        <v>369</v>
      </c>
      <c r="M12" s="13" t="s">
        <v>370</v>
      </c>
      <c r="N12" s="13">
        <v>2310</v>
      </c>
      <c r="O12" s="13">
        <v>213</v>
      </c>
      <c r="P12" s="13" t="s">
        <v>371</v>
      </c>
      <c r="Q12" s="13" t="s">
        <v>10</v>
      </c>
      <c r="R12" s="13" t="s">
        <v>372</v>
      </c>
      <c r="S12" s="13" t="s">
        <v>373</v>
      </c>
      <c r="T12" s="13" t="s">
        <v>138</v>
      </c>
      <c r="U12" s="13" t="s">
        <v>374</v>
      </c>
      <c r="V12" s="13" t="s">
        <v>138</v>
      </c>
      <c r="W12" s="13" t="s">
        <v>138</v>
      </c>
      <c r="X12" s="13" t="s">
        <v>375</v>
      </c>
      <c r="Y12" s="13" t="s">
        <v>151</v>
      </c>
      <c r="Z12" s="13" t="s">
        <v>152</v>
      </c>
      <c r="AA12" s="13" t="s">
        <v>153</v>
      </c>
      <c r="AB12" s="15">
        <v>58.537152777775198</v>
      </c>
      <c r="AC12" s="15" t="s">
        <v>154</v>
      </c>
      <c r="AD12" s="13" t="s">
        <v>155</v>
      </c>
      <c r="AE12" s="13" t="s">
        <v>60</v>
      </c>
      <c r="AF12" s="13" t="s">
        <v>191</v>
      </c>
      <c r="AG12" s="16">
        <v>396.9</v>
      </c>
      <c r="AH12" s="16">
        <v>81.81</v>
      </c>
      <c r="AI12" s="16">
        <v>145</v>
      </c>
      <c r="AJ12" s="16">
        <v>0</v>
      </c>
      <c r="AK12" s="16">
        <v>22.09</v>
      </c>
      <c r="AL12" s="16">
        <v>0</v>
      </c>
      <c r="AM12" s="16">
        <v>0</v>
      </c>
      <c r="AN12" s="16">
        <v>645.79999999999995</v>
      </c>
      <c r="AO12" s="13" t="s">
        <v>158</v>
      </c>
      <c r="AP12" s="13" t="s">
        <v>159</v>
      </c>
      <c r="AQ12" s="13" t="s">
        <v>160</v>
      </c>
      <c r="AR12" s="13" t="s">
        <v>138</v>
      </c>
      <c r="AS12" s="13" t="s">
        <v>161</v>
      </c>
      <c r="AT12" s="13" t="s">
        <v>376</v>
      </c>
      <c r="AU12" s="13" t="s">
        <v>298</v>
      </c>
      <c r="AV12" s="13" t="s">
        <v>377</v>
      </c>
      <c r="AW12" s="13" t="s">
        <v>378</v>
      </c>
      <c r="AX12" s="13" t="s">
        <v>379</v>
      </c>
      <c r="AY12" s="13" t="s">
        <v>138</v>
      </c>
      <c r="AZ12" s="13" t="s">
        <v>138</v>
      </c>
      <c r="BA12" s="13" t="s">
        <v>138</v>
      </c>
      <c r="BB12" s="13" t="s">
        <v>167</v>
      </c>
      <c r="BC12" s="13" t="s">
        <v>216</v>
      </c>
      <c r="BD12" s="13" t="s">
        <v>380</v>
      </c>
      <c r="BE12" s="13" t="s">
        <v>381</v>
      </c>
      <c r="BF12" s="13" t="s">
        <v>171</v>
      </c>
      <c r="BG12" s="13" t="s">
        <v>138</v>
      </c>
      <c r="BH12" s="13" t="s">
        <v>172</v>
      </c>
      <c r="BI12" s="13" t="s">
        <v>382</v>
      </c>
      <c r="BJ12" s="13" t="s">
        <v>383</v>
      </c>
      <c r="BK12" s="13" t="s">
        <v>384</v>
      </c>
      <c r="BL12" s="13" t="s">
        <v>167</v>
      </c>
      <c r="BM12" s="13" t="s">
        <v>385</v>
      </c>
      <c r="BN12" s="13" t="s">
        <v>386</v>
      </c>
      <c r="BO12" s="13" t="s">
        <v>175</v>
      </c>
      <c r="BP12" s="13" t="s">
        <v>138</v>
      </c>
      <c r="BQ12" s="13" t="s">
        <v>138</v>
      </c>
      <c r="BR12" s="13" t="s">
        <v>138</v>
      </c>
    </row>
    <row r="13" spans="1:70" x14ac:dyDescent="0.3">
      <c r="A13" s="13" t="s">
        <v>387</v>
      </c>
      <c r="B13" s="13" t="s">
        <v>363</v>
      </c>
      <c r="C13" s="13" t="s">
        <v>388</v>
      </c>
      <c r="D13" s="13" t="s">
        <v>136</v>
      </c>
      <c r="E13" s="13" t="s">
        <v>137</v>
      </c>
      <c r="F13" s="13" t="s">
        <v>138</v>
      </c>
      <c r="G13" s="13" t="s">
        <v>389</v>
      </c>
      <c r="H13" s="13" t="s">
        <v>390</v>
      </c>
      <c r="I13" s="13" t="s">
        <v>391</v>
      </c>
      <c r="J13" s="13" t="s">
        <v>392</v>
      </c>
      <c r="K13" s="13" t="s">
        <v>350</v>
      </c>
      <c r="L13" s="13" t="s">
        <v>393</v>
      </c>
      <c r="M13" s="13" t="s">
        <v>394</v>
      </c>
      <c r="N13" s="13">
        <v>2311</v>
      </c>
      <c r="O13" s="13">
        <v>226</v>
      </c>
      <c r="P13" s="13" t="s">
        <v>371</v>
      </c>
      <c r="Q13" s="13" t="s">
        <v>10</v>
      </c>
      <c r="R13" s="13" t="s">
        <v>372</v>
      </c>
      <c r="S13" s="13" t="s">
        <v>395</v>
      </c>
      <c r="T13" s="13" t="s">
        <v>138</v>
      </c>
      <c r="U13" s="13" t="s">
        <v>396</v>
      </c>
      <c r="V13" s="13" t="s">
        <v>138</v>
      </c>
      <c r="W13" s="13" t="s">
        <v>138</v>
      </c>
      <c r="X13" s="13" t="s">
        <v>397</v>
      </c>
      <c r="Y13" s="13" t="s">
        <v>151</v>
      </c>
      <c r="Z13" s="13" t="s">
        <v>152</v>
      </c>
      <c r="AA13" s="13" t="s">
        <v>153</v>
      </c>
      <c r="AB13" s="15">
        <v>60.680335648146901</v>
      </c>
      <c r="AC13" s="15" t="s">
        <v>154</v>
      </c>
      <c r="AD13" s="13" t="s">
        <v>190</v>
      </c>
      <c r="AE13" s="13" t="s">
        <v>60</v>
      </c>
      <c r="AF13" s="13" t="s">
        <v>191</v>
      </c>
      <c r="AG13" s="16">
        <v>359.1</v>
      </c>
      <c r="AH13" s="16">
        <v>81.81</v>
      </c>
      <c r="AI13" s="16">
        <v>0</v>
      </c>
      <c r="AJ13" s="16">
        <v>0</v>
      </c>
      <c r="AK13" s="16">
        <v>22.09</v>
      </c>
      <c r="AL13" s="16">
        <v>0</v>
      </c>
      <c r="AM13" s="16">
        <v>0</v>
      </c>
      <c r="AN13" s="16">
        <v>463</v>
      </c>
      <c r="AO13" s="13" t="s">
        <v>158</v>
      </c>
      <c r="AP13" s="13" t="s">
        <v>159</v>
      </c>
      <c r="AQ13" s="13" t="s">
        <v>160</v>
      </c>
      <c r="AR13" s="13" t="s">
        <v>138</v>
      </c>
      <c r="AS13" s="13" t="s">
        <v>193</v>
      </c>
      <c r="AT13" s="13" t="s">
        <v>398</v>
      </c>
      <c r="AU13" s="13" t="s">
        <v>257</v>
      </c>
      <c r="AV13" s="13" t="s">
        <v>399</v>
      </c>
      <c r="AW13" s="13" t="s">
        <v>165</v>
      </c>
      <c r="AX13" s="13" t="s">
        <v>319</v>
      </c>
      <c r="AY13" s="13" t="s">
        <v>138</v>
      </c>
      <c r="AZ13" s="13" t="s">
        <v>138</v>
      </c>
      <c r="BA13" s="13" t="s">
        <v>138</v>
      </c>
      <c r="BB13" s="13" t="s">
        <v>167</v>
      </c>
      <c r="BC13" s="13" t="s">
        <v>216</v>
      </c>
      <c r="BD13" s="13" t="s">
        <v>400</v>
      </c>
      <c r="BE13" s="13" t="s">
        <v>401</v>
      </c>
      <c r="BF13" s="13" t="s">
        <v>171</v>
      </c>
      <c r="BG13" s="13" t="s">
        <v>138</v>
      </c>
      <c r="BH13" s="13" t="s">
        <v>402</v>
      </c>
      <c r="BI13" s="13" t="s">
        <v>403</v>
      </c>
      <c r="BJ13" s="13" t="s">
        <v>404</v>
      </c>
      <c r="BK13" s="13" t="s">
        <v>175</v>
      </c>
      <c r="BL13" s="13" t="s">
        <v>138</v>
      </c>
      <c r="BM13" s="13" t="s">
        <v>138</v>
      </c>
      <c r="BN13" s="13" t="s">
        <v>138</v>
      </c>
      <c r="BO13" s="13" t="s">
        <v>175</v>
      </c>
      <c r="BP13" s="13" t="s">
        <v>138</v>
      </c>
      <c r="BQ13" s="13" t="s">
        <v>138</v>
      </c>
      <c r="BR13" s="13" t="s">
        <v>138</v>
      </c>
    </row>
    <row r="14" spans="1:70" x14ac:dyDescent="0.3">
      <c r="A14" s="13" t="s">
        <v>405</v>
      </c>
      <c r="B14" s="13" t="s">
        <v>363</v>
      </c>
      <c r="C14" s="13" t="s">
        <v>406</v>
      </c>
      <c r="D14" s="13" t="s">
        <v>136</v>
      </c>
      <c r="E14" s="13" t="s">
        <v>137</v>
      </c>
      <c r="F14" s="13" t="s">
        <v>138</v>
      </c>
      <c r="G14" s="13" t="s">
        <v>407</v>
      </c>
      <c r="H14" s="13" t="s">
        <v>408</v>
      </c>
      <c r="I14" s="13" t="s">
        <v>409</v>
      </c>
      <c r="J14" s="13" t="s">
        <v>410</v>
      </c>
      <c r="K14" s="13" t="s">
        <v>411</v>
      </c>
      <c r="L14" s="13" t="s">
        <v>412</v>
      </c>
      <c r="M14" s="13" t="s">
        <v>413</v>
      </c>
      <c r="N14" s="13">
        <v>2309</v>
      </c>
      <c r="O14" s="13">
        <v>226</v>
      </c>
      <c r="P14" s="13" t="s">
        <v>371</v>
      </c>
      <c r="Q14" s="13" t="s">
        <v>10</v>
      </c>
      <c r="R14" s="13" t="s">
        <v>147</v>
      </c>
      <c r="S14" s="13" t="s">
        <v>231</v>
      </c>
      <c r="T14" s="13" t="s">
        <v>138</v>
      </c>
      <c r="U14" s="13" t="s">
        <v>414</v>
      </c>
      <c r="V14" s="13" t="s">
        <v>138</v>
      </c>
      <c r="W14" s="13" t="s">
        <v>138</v>
      </c>
      <c r="X14" s="13" t="s">
        <v>415</v>
      </c>
      <c r="Y14" s="13" t="s">
        <v>151</v>
      </c>
      <c r="Z14" s="13" t="s">
        <v>152</v>
      </c>
      <c r="AA14" s="13" t="s">
        <v>153</v>
      </c>
      <c r="AB14" s="15">
        <v>69.677800925928693</v>
      </c>
      <c r="AC14" s="15" t="s">
        <v>154</v>
      </c>
      <c r="AD14" s="13" t="s">
        <v>416</v>
      </c>
      <c r="AE14" s="13" t="s">
        <v>61</v>
      </c>
      <c r="AF14" s="13" t="s">
        <v>235</v>
      </c>
      <c r="AG14" s="16">
        <v>359.1</v>
      </c>
      <c r="AH14" s="16">
        <v>72.39</v>
      </c>
      <c r="AI14" s="16">
        <v>0</v>
      </c>
      <c r="AJ14" s="16">
        <v>0</v>
      </c>
      <c r="AK14" s="16">
        <v>19.55</v>
      </c>
      <c r="AL14" s="16">
        <v>0</v>
      </c>
      <c r="AM14" s="16">
        <v>0</v>
      </c>
      <c r="AN14" s="16">
        <v>451.04</v>
      </c>
      <c r="AO14" s="13" t="s">
        <v>158</v>
      </c>
      <c r="AP14" s="13" t="s">
        <v>159</v>
      </c>
      <c r="AQ14" s="13" t="s">
        <v>160</v>
      </c>
      <c r="AR14" s="13" t="s">
        <v>138</v>
      </c>
      <c r="AS14" s="13" t="s">
        <v>417</v>
      </c>
      <c r="AT14" s="13" t="s">
        <v>418</v>
      </c>
      <c r="AU14" s="13" t="s">
        <v>238</v>
      </c>
      <c r="AV14" s="13" t="s">
        <v>419</v>
      </c>
      <c r="AW14" s="13" t="s">
        <v>165</v>
      </c>
      <c r="AX14" s="13" t="s">
        <v>420</v>
      </c>
      <c r="AY14" s="13" t="s">
        <v>138</v>
      </c>
      <c r="AZ14" s="13" t="s">
        <v>138</v>
      </c>
      <c r="BA14" s="13" t="s">
        <v>138</v>
      </c>
      <c r="BB14" s="13" t="s">
        <v>167</v>
      </c>
      <c r="BC14" s="13" t="s">
        <v>216</v>
      </c>
      <c r="BD14" s="13" t="s">
        <v>421</v>
      </c>
      <c r="BE14" s="13" t="s">
        <v>422</v>
      </c>
      <c r="BF14" s="13" t="s">
        <v>171</v>
      </c>
      <c r="BG14" s="13" t="s">
        <v>138</v>
      </c>
      <c r="BH14" s="13" t="s">
        <v>423</v>
      </c>
      <c r="BI14" s="13" t="s">
        <v>424</v>
      </c>
      <c r="BJ14" s="13" t="s">
        <v>425</v>
      </c>
      <c r="BK14" s="13" t="s">
        <v>175</v>
      </c>
      <c r="BL14" s="13" t="s">
        <v>138</v>
      </c>
      <c r="BM14" s="13" t="s">
        <v>138</v>
      </c>
      <c r="BN14" s="13" t="s">
        <v>138</v>
      </c>
      <c r="BO14" s="13" t="s">
        <v>175</v>
      </c>
      <c r="BP14" s="13" t="s">
        <v>138</v>
      </c>
      <c r="BQ14" s="13" t="s">
        <v>138</v>
      </c>
      <c r="BR14" s="13" t="s">
        <v>138</v>
      </c>
    </row>
    <row r="15" spans="1:70" x14ac:dyDescent="0.3">
      <c r="A15" s="13" t="s">
        <v>426</v>
      </c>
      <c r="B15" s="13" t="s">
        <v>363</v>
      </c>
      <c r="C15" s="13" t="s">
        <v>427</v>
      </c>
      <c r="D15" s="13" t="s">
        <v>136</v>
      </c>
      <c r="E15" s="13" t="s">
        <v>137</v>
      </c>
      <c r="F15" s="13" t="s">
        <v>138</v>
      </c>
      <c r="G15" s="13" t="s">
        <v>428</v>
      </c>
      <c r="H15" s="13" t="s">
        <v>429</v>
      </c>
      <c r="I15" s="13" t="s">
        <v>430</v>
      </c>
      <c r="J15" s="13" t="s">
        <v>431</v>
      </c>
      <c r="K15" s="13" t="s">
        <v>432</v>
      </c>
      <c r="L15" s="13" t="s">
        <v>433</v>
      </c>
      <c r="M15" s="13" t="s">
        <v>186</v>
      </c>
      <c r="N15" s="13">
        <v>0</v>
      </c>
      <c r="O15" s="13">
        <v>64</v>
      </c>
      <c r="P15" s="13" t="s">
        <v>146</v>
      </c>
      <c r="Q15" s="13" t="s">
        <v>10</v>
      </c>
      <c r="R15" s="13" t="s">
        <v>147</v>
      </c>
      <c r="S15" s="13" t="s">
        <v>352</v>
      </c>
      <c r="T15" s="13" t="s">
        <v>138</v>
      </c>
      <c r="U15" s="13" t="s">
        <v>434</v>
      </c>
      <c r="V15" s="13" t="s">
        <v>138</v>
      </c>
      <c r="W15" s="13" t="s">
        <v>138</v>
      </c>
      <c r="X15" s="13" t="s">
        <v>435</v>
      </c>
      <c r="Y15" s="13" t="s">
        <v>151</v>
      </c>
      <c r="Z15" s="13" t="s">
        <v>152</v>
      </c>
      <c r="AA15" s="13" t="s">
        <v>153</v>
      </c>
      <c r="AB15" s="15">
        <v>91.5415625000023</v>
      </c>
      <c r="AC15" s="15" t="s">
        <v>234</v>
      </c>
      <c r="AD15" s="13" t="s">
        <v>155</v>
      </c>
      <c r="AE15" s="13" t="s">
        <v>60</v>
      </c>
      <c r="AF15" s="13" t="s">
        <v>191</v>
      </c>
      <c r="AG15" s="16">
        <v>359.1</v>
      </c>
      <c r="AH15" s="16">
        <v>81.81</v>
      </c>
      <c r="AI15" s="16">
        <v>0</v>
      </c>
      <c r="AJ15" s="16">
        <v>0</v>
      </c>
      <c r="AK15" s="16">
        <v>22.09</v>
      </c>
      <c r="AL15" s="16">
        <v>0</v>
      </c>
      <c r="AM15" s="16">
        <v>0</v>
      </c>
      <c r="AN15" s="16">
        <v>463</v>
      </c>
      <c r="AO15" s="13" t="s">
        <v>158</v>
      </c>
      <c r="AP15" s="13" t="s">
        <v>159</v>
      </c>
      <c r="AQ15" s="13" t="s">
        <v>160</v>
      </c>
      <c r="AR15" s="13" t="s">
        <v>138</v>
      </c>
      <c r="AS15" s="13" t="s">
        <v>161</v>
      </c>
      <c r="AT15" s="13" t="s">
        <v>436</v>
      </c>
      <c r="AU15" s="13" t="s">
        <v>238</v>
      </c>
      <c r="AV15" s="13" t="s">
        <v>437</v>
      </c>
      <c r="AW15" s="13" t="s">
        <v>165</v>
      </c>
      <c r="AX15" s="13" t="s">
        <v>438</v>
      </c>
      <c r="AY15" s="13" t="s">
        <v>138</v>
      </c>
      <c r="AZ15" s="13" t="s">
        <v>138</v>
      </c>
      <c r="BA15" s="13" t="s">
        <v>138</v>
      </c>
      <c r="BB15" s="13" t="s">
        <v>167</v>
      </c>
      <c r="BC15" s="13" t="s">
        <v>216</v>
      </c>
      <c r="BD15" s="13" t="s">
        <v>439</v>
      </c>
      <c r="BE15" s="13" t="s">
        <v>440</v>
      </c>
      <c r="BF15" s="13" t="s">
        <v>171</v>
      </c>
      <c r="BG15" s="13" t="s">
        <v>138</v>
      </c>
      <c r="BH15" s="13" t="s">
        <v>219</v>
      </c>
      <c r="BI15" s="13" t="s">
        <v>441</v>
      </c>
      <c r="BJ15" s="13" t="s">
        <v>442</v>
      </c>
      <c r="BK15" s="13" t="s">
        <v>384</v>
      </c>
      <c r="BL15" s="13" t="s">
        <v>167</v>
      </c>
      <c r="BM15" s="13" t="s">
        <v>443</v>
      </c>
      <c r="BN15" s="13" t="s">
        <v>444</v>
      </c>
      <c r="BO15" s="13" t="s">
        <v>175</v>
      </c>
      <c r="BP15" s="13" t="s">
        <v>138</v>
      </c>
      <c r="BQ15" s="13" t="s">
        <v>138</v>
      </c>
      <c r="BR15" s="13" t="s">
        <v>138</v>
      </c>
    </row>
    <row r="16" spans="1:70" x14ac:dyDescent="0.3">
      <c r="A16" s="13" t="s">
        <v>445</v>
      </c>
      <c r="B16" s="13" t="s">
        <v>363</v>
      </c>
      <c r="C16" s="13" t="s">
        <v>446</v>
      </c>
      <c r="D16" s="13" t="s">
        <v>136</v>
      </c>
      <c r="E16" s="13" t="s">
        <v>137</v>
      </c>
      <c r="F16" s="13" t="s">
        <v>138</v>
      </c>
      <c r="G16" s="13" t="s">
        <v>447</v>
      </c>
      <c r="H16" s="13" t="s">
        <v>448</v>
      </c>
      <c r="I16" s="13" t="s">
        <v>449</v>
      </c>
      <c r="J16" s="13" t="s">
        <v>450</v>
      </c>
      <c r="K16" s="13" t="s">
        <v>451</v>
      </c>
      <c r="L16" s="13" t="s">
        <v>452</v>
      </c>
      <c r="M16" s="13" t="s">
        <v>230</v>
      </c>
      <c r="N16" s="13">
        <v>2308</v>
      </c>
      <c r="O16" s="13">
        <v>96</v>
      </c>
      <c r="P16" s="13" t="s">
        <v>146</v>
      </c>
      <c r="Q16" s="13" t="s">
        <v>10</v>
      </c>
      <c r="R16" s="13" t="s">
        <v>147</v>
      </c>
      <c r="S16" s="13" t="s">
        <v>453</v>
      </c>
      <c r="T16" s="13" t="s">
        <v>138</v>
      </c>
      <c r="U16" s="13" t="s">
        <v>454</v>
      </c>
      <c r="V16" s="13" t="s">
        <v>138</v>
      </c>
      <c r="W16" s="13" t="s">
        <v>138</v>
      </c>
      <c r="X16" s="13" t="s">
        <v>455</v>
      </c>
      <c r="Y16" s="13" t="s">
        <v>151</v>
      </c>
      <c r="Z16" s="13" t="s">
        <v>333</v>
      </c>
      <c r="AA16" s="13" t="s">
        <v>153</v>
      </c>
      <c r="AB16" s="15">
        <v>107.52451388888601</v>
      </c>
      <c r="AC16" s="15" t="s">
        <v>234</v>
      </c>
      <c r="AD16" s="13" t="s">
        <v>190</v>
      </c>
      <c r="AE16" s="13" t="s">
        <v>60</v>
      </c>
      <c r="AF16" s="13" t="s">
        <v>191</v>
      </c>
      <c r="AG16" s="16">
        <v>167.58</v>
      </c>
      <c r="AH16" s="16">
        <v>81.81</v>
      </c>
      <c r="AI16" s="16">
        <v>0</v>
      </c>
      <c r="AJ16" s="16">
        <v>0</v>
      </c>
      <c r="AK16" s="16">
        <v>22.09</v>
      </c>
      <c r="AL16" s="16">
        <v>0</v>
      </c>
      <c r="AM16" s="16">
        <v>0</v>
      </c>
      <c r="AN16" s="16">
        <v>271.48</v>
      </c>
      <c r="AO16" s="13" t="s">
        <v>158</v>
      </c>
      <c r="AP16" s="13" t="s">
        <v>159</v>
      </c>
      <c r="AQ16" s="13" t="s">
        <v>160</v>
      </c>
      <c r="AR16" s="13" t="s">
        <v>138</v>
      </c>
      <c r="AS16" s="13" t="s">
        <v>193</v>
      </c>
      <c r="AT16" s="13" t="s">
        <v>456</v>
      </c>
      <c r="AU16" s="13" t="s">
        <v>257</v>
      </c>
      <c r="AV16" s="13" t="s">
        <v>457</v>
      </c>
      <c r="AW16" s="13" t="s">
        <v>378</v>
      </c>
      <c r="AX16" s="13" t="s">
        <v>458</v>
      </c>
      <c r="AY16" s="13" t="s">
        <v>138</v>
      </c>
      <c r="AZ16" s="13" t="s">
        <v>138</v>
      </c>
      <c r="BA16" s="13" t="s">
        <v>138</v>
      </c>
      <c r="BB16" s="13" t="s">
        <v>167</v>
      </c>
      <c r="BC16" s="13" t="s">
        <v>216</v>
      </c>
      <c r="BD16" s="13" t="s">
        <v>459</v>
      </c>
      <c r="BE16" s="13" t="s">
        <v>460</v>
      </c>
      <c r="BF16" s="13" t="s">
        <v>171</v>
      </c>
      <c r="BG16" s="13" t="s">
        <v>138</v>
      </c>
      <c r="BH16" s="13" t="s">
        <v>172</v>
      </c>
      <c r="BI16" s="13" t="s">
        <v>461</v>
      </c>
      <c r="BJ16" s="13" t="s">
        <v>462</v>
      </c>
      <c r="BK16" s="13" t="s">
        <v>384</v>
      </c>
      <c r="BL16" s="13" t="s">
        <v>463</v>
      </c>
      <c r="BM16" s="13" t="s">
        <v>138</v>
      </c>
      <c r="BN16" s="13" t="s">
        <v>10</v>
      </c>
      <c r="BO16" s="13" t="s">
        <v>175</v>
      </c>
      <c r="BP16" s="13" t="s">
        <v>138</v>
      </c>
      <c r="BQ16" s="13" t="s">
        <v>138</v>
      </c>
      <c r="BR16" s="13" t="s">
        <v>138</v>
      </c>
    </row>
    <row r="17" spans="1:70" x14ac:dyDescent="0.3">
      <c r="A17" s="13" t="s">
        <v>464</v>
      </c>
      <c r="B17" s="13" t="s">
        <v>363</v>
      </c>
      <c r="C17" s="13" t="s">
        <v>465</v>
      </c>
      <c r="D17" s="13" t="s">
        <v>136</v>
      </c>
      <c r="E17" s="13" t="s">
        <v>137</v>
      </c>
      <c r="F17" s="13" t="s">
        <v>138</v>
      </c>
      <c r="G17" s="13" t="s">
        <v>466</v>
      </c>
      <c r="H17" s="13" t="s">
        <v>467</v>
      </c>
      <c r="I17" s="13" t="s">
        <v>468</v>
      </c>
      <c r="J17" s="13" t="s">
        <v>469</v>
      </c>
      <c r="K17" s="13" t="s">
        <v>451</v>
      </c>
      <c r="L17" s="13" t="s">
        <v>470</v>
      </c>
      <c r="M17" s="13" t="s">
        <v>370</v>
      </c>
      <c r="N17" s="13">
        <v>2201</v>
      </c>
      <c r="O17" s="13">
        <v>213</v>
      </c>
      <c r="P17" s="13" t="s">
        <v>371</v>
      </c>
      <c r="Q17" s="13" t="s">
        <v>10</v>
      </c>
      <c r="R17" s="13" t="s">
        <v>147</v>
      </c>
      <c r="S17" s="13" t="s">
        <v>148</v>
      </c>
      <c r="T17" s="13" t="s">
        <v>138</v>
      </c>
      <c r="U17" s="13" t="s">
        <v>471</v>
      </c>
      <c r="V17" s="13" t="s">
        <v>138</v>
      </c>
      <c r="W17" s="13" t="s">
        <v>138</v>
      </c>
      <c r="X17" s="13" t="s">
        <v>472</v>
      </c>
      <c r="Y17" s="13" t="s">
        <v>151</v>
      </c>
      <c r="Z17" s="13" t="s">
        <v>152</v>
      </c>
      <c r="AA17" s="13" t="s">
        <v>153</v>
      </c>
      <c r="AB17" s="15">
        <v>111.66179398148201</v>
      </c>
      <c r="AC17" s="15" t="s">
        <v>234</v>
      </c>
      <c r="AD17" s="13" t="s">
        <v>155</v>
      </c>
      <c r="AE17" s="13" t="s">
        <v>60</v>
      </c>
      <c r="AF17" s="13" t="s">
        <v>191</v>
      </c>
      <c r="AG17" s="16">
        <v>151.62</v>
      </c>
      <c r="AH17" s="16">
        <v>81.81</v>
      </c>
      <c r="AI17" s="16">
        <v>0</v>
      </c>
      <c r="AJ17" s="16">
        <v>0</v>
      </c>
      <c r="AK17" s="16">
        <v>22.09</v>
      </c>
      <c r="AL17" s="16">
        <v>0</v>
      </c>
      <c r="AM17" s="16">
        <v>0</v>
      </c>
      <c r="AN17" s="16">
        <v>255.52</v>
      </c>
      <c r="AO17" s="13" t="s">
        <v>158</v>
      </c>
      <c r="AP17" s="13" t="s">
        <v>159</v>
      </c>
      <c r="AQ17" s="13" t="s">
        <v>160</v>
      </c>
      <c r="AR17" s="13" t="s">
        <v>138</v>
      </c>
      <c r="AS17" s="13" t="s">
        <v>161</v>
      </c>
      <c r="AT17" s="13" t="s">
        <v>473</v>
      </c>
      <c r="AU17" s="13" t="s">
        <v>474</v>
      </c>
      <c r="AV17" s="13" t="s">
        <v>475</v>
      </c>
      <c r="AW17" s="13" t="s">
        <v>165</v>
      </c>
      <c r="AX17" s="13" t="s">
        <v>438</v>
      </c>
      <c r="AY17" s="13" t="s">
        <v>138</v>
      </c>
      <c r="AZ17" s="13" t="s">
        <v>138</v>
      </c>
      <c r="BA17" s="13" t="s">
        <v>138</v>
      </c>
      <c r="BB17" s="13" t="s">
        <v>167</v>
      </c>
      <c r="BC17" s="13" t="s">
        <v>216</v>
      </c>
      <c r="BD17" s="13" t="s">
        <v>476</v>
      </c>
      <c r="BE17" s="13" t="s">
        <v>477</v>
      </c>
      <c r="BF17" s="13" t="s">
        <v>171</v>
      </c>
      <c r="BG17" s="13" t="s">
        <v>138</v>
      </c>
      <c r="BH17" s="13" t="s">
        <v>219</v>
      </c>
      <c r="BI17" s="13" t="s">
        <v>478</v>
      </c>
      <c r="BJ17" s="13" t="s">
        <v>479</v>
      </c>
      <c r="BK17" s="13" t="s">
        <v>384</v>
      </c>
      <c r="BL17" s="13" t="s">
        <v>463</v>
      </c>
      <c r="BM17" s="13" t="s">
        <v>138</v>
      </c>
      <c r="BN17" s="13" t="s">
        <v>10</v>
      </c>
      <c r="BO17" s="13" t="s">
        <v>175</v>
      </c>
      <c r="BP17" s="13" t="s">
        <v>138</v>
      </c>
      <c r="BQ17" s="13" t="s">
        <v>138</v>
      </c>
      <c r="BR17" s="13" t="s">
        <v>138</v>
      </c>
    </row>
    <row r="18" spans="1:70" x14ac:dyDescent="0.3">
      <c r="A18" s="13" t="s">
        <v>480</v>
      </c>
      <c r="B18" s="13" t="s">
        <v>363</v>
      </c>
      <c r="C18" s="13" t="s">
        <v>481</v>
      </c>
      <c r="D18" s="13" t="s">
        <v>136</v>
      </c>
      <c r="E18" s="13" t="s">
        <v>137</v>
      </c>
      <c r="F18" s="13" t="s">
        <v>138</v>
      </c>
      <c r="G18" s="13" t="s">
        <v>482</v>
      </c>
      <c r="H18" s="13" t="s">
        <v>483</v>
      </c>
      <c r="I18" s="13" t="s">
        <v>484</v>
      </c>
      <c r="J18" s="13" t="s">
        <v>485</v>
      </c>
      <c r="K18" s="13" t="s">
        <v>486</v>
      </c>
      <c r="L18" s="13" t="s">
        <v>487</v>
      </c>
      <c r="M18" s="13" t="s">
        <v>186</v>
      </c>
      <c r="N18" s="13">
        <v>2308</v>
      </c>
      <c r="O18" s="13">
        <v>64</v>
      </c>
      <c r="P18" s="13" t="s">
        <v>146</v>
      </c>
      <c r="Q18" s="13" t="s">
        <v>10</v>
      </c>
      <c r="R18" s="13" t="s">
        <v>147</v>
      </c>
      <c r="S18" s="13" t="s">
        <v>294</v>
      </c>
      <c r="T18" s="13" t="s">
        <v>138</v>
      </c>
      <c r="U18" s="13" t="s">
        <v>488</v>
      </c>
      <c r="V18" s="13" t="s">
        <v>138</v>
      </c>
      <c r="W18" s="13" t="s">
        <v>138</v>
      </c>
      <c r="X18" s="13" t="s">
        <v>489</v>
      </c>
      <c r="Y18" s="13" t="s">
        <v>151</v>
      </c>
      <c r="Z18" s="13" t="s">
        <v>152</v>
      </c>
      <c r="AA18" s="13" t="s">
        <v>153</v>
      </c>
      <c r="AB18" s="15">
        <v>133.45025462962801</v>
      </c>
      <c r="AC18" s="15" t="s">
        <v>234</v>
      </c>
      <c r="AD18" s="13" t="s">
        <v>190</v>
      </c>
      <c r="AE18" s="13" t="s">
        <v>60</v>
      </c>
      <c r="AF18" s="13" t="s">
        <v>191</v>
      </c>
      <c r="AG18" s="16">
        <v>359.1</v>
      </c>
      <c r="AH18" s="16">
        <v>81.81</v>
      </c>
      <c r="AI18" s="16">
        <v>0</v>
      </c>
      <c r="AJ18" s="16">
        <v>0</v>
      </c>
      <c r="AK18" s="16">
        <v>22.09</v>
      </c>
      <c r="AL18" s="16">
        <v>0</v>
      </c>
      <c r="AM18" s="16">
        <v>0</v>
      </c>
      <c r="AN18" s="16">
        <v>463</v>
      </c>
      <c r="AO18" s="13" t="s">
        <v>158</v>
      </c>
      <c r="AP18" s="13" t="s">
        <v>159</v>
      </c>
      <c r="AQ18" s="13" t="s">
        <v>160</v>
      </c>
      <c r="AR18" s="13" t="s">
        <v>138</v>
      </c>
      <c r="AS18" s="13" t="s">
        <v>193</v>
      </c>
      <c r="AT18" s="13" t="s">
        <v>490</v>
      </c>
      <c r="AU18" s="13" t="s">
        <v>238</v>
      </c>
      <c r="AV18" s="13" t="s">
        <v>491</v>
      </c>
      <c r="AW18" s="13" t="s">
        <v>165</v>
      </c>
      <c r="AX18" s="13" t="s">
        <v>197</v>
      </c>
      <c r="AY18" s="13" t="s">
        <v>138</v>
      </c>
      <c r="AZ18" s="13" t="s">
        <v>138</v>
      </c>
      <c r="BA18" s="13" t="s">
        <v>138</v>
      </c>
      <c r="BB18" s="13" t="s">
        <v>167</v>
      </c>
      <c r="BC18" s="13" t="s">
        <v>216</v>
      </c>
      <c r="BD18" s="13" t="s">
        <v>492</v>
      </c>
      <c r="BE18" s="13" t="s">
        <v>493</v>
      </c>
      <c r="BF18" s="13" t="s">
        <v>171</v>
      </c>
      <c r="BG18" s="13" t="s">
        <v>138</v>
      </c>
      <c r="BH18" s="13" t="s">
        <v>219</v>
      </c>
      <c r="BI18" s="13" t="s">
        <v>494</v>
      </c>
      <c r="BJ18" s="13" t="s">
        <v>495</v>
      </c>
      <c r="BK18" s="13" t="s">
        <v>384</v>
      </c>
      <c r="BL18" s="13" t="s">
        <v>167</v>
      </c>
      <c r="BM18" s="13" t="s">
        <v>496</v>
      </c>
      <c r="BN18" s="13" t="s">
        <v>497</v>
      </c>
      <c r="BO18" s="13" t="s">
        <v>175</v>
      </c>
      <c r="BP18" s="13" t="s">
        <v>138</v>
      </c>
      <c r="BQ18" s="13" t="s">
        <v>138</v>
      </c>
      <c r="BR18" s="13" t="s">
        <v>138</v>
      </c>
    </row>
    <row r="19" spans="1:70" x14ac:dyDescent="0.3">
      <c r="A19" s="13" t="s">
        <v>498</v>
      </c>
      <c r="B19" s="13" t="s">
        <v>363</v>
      </c>
      <c r="C19" s="13" t="s">
        <v>499</v>
      </c>
      <c r="D19" s="13" t="s">
        <v>136</v>
      </c>
      <c r="E19" s="13" t="s">
        <v>500</v>
      </c>
      <c r="F19" s="13" t="s">
        <v>179</v>
      </c>
      <c r="G19" s="13" t="s">
        <v>501</v>
      </c>
      <c r="H19" s="13" t="s">
        <v>502</v>
      </c>
      <c r="I19" s="13" t="s">
        <v>503</v>
      </c>
      <c r="J19" s="13" t="s">
        <v>504</v>
      </c>
      <c r="K19" s="13" t="s">
        <v>505</v>
      </c>
      <c r="L19" s="13" t="s">
        <v>506</v>
      </c>
      <c r="M19" s="13" t="s">
        <v>186</v>
      </c>
      <c r="N19" s="13">
        <v>2305</v>
      </c>
      <c r="O19" s="13">
        <v>226</v>
      </c>
      <c r="P19" s="13" t="s">
        <v>371</v>
      </c>
      <c r="Q19" s="13" t="s">
        <v>10</v>
      </c>
      <c r="R19" s="13" t="s">
        <v>372</v>
      </c>
      <c r="S19" s="13" t="s">
        <v>294</v>
      </c>
      <c r="T19" s="13" t="s">
        <v>138</v>
      </c>
      <c r="U19" s="13" t="s">
        <v>507</v>
      </c>
      <c r="V19" s="13" t="s">
        <v>138</v>
      </c>
      <c r="W19" s="13" t="s">
        <v>138</v>
      </c>
      <c r="X19" s="13" t="s">
        <v>508</v>
      </c>
      <c r="Y19" s="13" t="s">
        <v>151</v>
      </c>
      <c r="Z19" s="13" t="s">
        <v>152</v>
      </c>
      <c r="AA19" s="13" t="s">
        <v>153</v>
      </c>
      <c r="AB19" s="15">
        <v>189.58312499999701</v>
      </c>
      <c r="AC19" s="15" t="s">
        <v>315</v>
      </c>
      <c r="AD19" s="13" t="s">
        <v>155</v>
      </c>
      <c r="AE19" s="13" t="s">
        <v>60</v>
      </c>
      <c r="AF19" s="13" t="s">
        <v>191</v>
      </c>
      <c r="AG19" s="16">
        <v>359.1</v>
      </c>
      <c r="AH19" s="16">
        <v>81.81</v>
      </c>
      <c r="AI19" s="16">
        <v>0</v>
      </c>
      <c r="AJ19" s="16">
        <v>0</v>
      </c>
      <c r="AK19" s="16">
        <v>22.09</v>
      </c>
      <c r="AL19" s="16">
        <v>0</v>
      </c>
      <c r="AM19" s="16">
        <v>0</v>
      </c>
      <c r="AN19" s="16">
        <v>463</v>
      </c>
      <c r="AO19" s="13" t="s">
        <v>158</v>
      </c>
      <c r="AP19" s="13" t="s">
        <v>159</v>
      </c>
      <c r="AQ19" s="13" t="s">
        <v>160</v>
      </c>
      <c r="AR19" s="13" t="s">
        <v>509</v>
      </c>
      <c r="AS19" s="13" t="s">
        <v>161</v>
      </c>
      <c r="AT19" s="13" t="s">
        <v>510</v>
      </c>
      <c r="AU19" s="13" t="s">
        <v>511</v>
      </c>
      <c r="AV19" s="13" t="s">
        <v>512</v>
      </c>
      <c r="AW19" s="13" t="s">
        <v>165</v>
      </c>
      <c r="AX19" s="13" t="s">
        <v>420</v>
      </c>
      <c r="AY19" s="13" t="s">
        <v>138</v>
      </c>
      <c r="AZ19" s="13" t="s">
        <v>138</v>
      </c>
      <c r="BA19" s="13" t="s">
        <v>513</v>
      </c>
      <c r="BB19" s="13" t="s">
        <v>199</v>
      </c>
      <c r="BC19" s="13" t="s">
        <v>168</v>
      </c>
      <c r="BD19" s="13" t="s">
        <v>514</v>
      </c>
      <c r="BE19" s="13" t="s">
        <v>515</v>
      </c>
      <c r="BF19" s="13" t="s">
        <v>171</v>
      </c>
      <c r="BG19" s="13" t="s">
        <v>138</v>
      </c>
      <c r="BH19" s="13" t="s">
        <v>138</v>
      </c>
      <c r="BI19" s="13" t="s">
        <v>138</v>
      </c>
      <c r="BJ19" s="13" t="s">
        <v>516</v>
      </c>
      <c r="BK19" s="13" t="s">
        <v>384</v>
      </c>
      <c r="BL19" s="13" t="s">
        <v>463</v>
      </c>
      <c r="BM19" s="13" t="s">
        <v>138</v>
      </c>
      <c r="BN19" s="13" t="s">
        <v>138</v>
      </c>
      <c r="BO19" s="13" t="s">
        <v>175</v>
      </c>
      <c r="BP19" s="13" t="s">
        <v>138</v>
      </c>
      <c r="BQ19" s="13" t="s">
        <v>138</v>
      </c>
      <c r="BR19" s="13" t="s">
        <v>138</v>
      </c>
    </row>
    <row r="20" spans="1:70" x14ac:dyDescent="0.3">
      <c r="A20" s="13" t="s">
        <v>517</v>
      </c>
      <c r="B20" s="13" t="s">
        <v>363</v>
      </c>
      <c r="C20" s="13" t="s">
        <v>518</v>
      </c>
      <c r="D20" s="13" t="s">
        <v>136</v>
      </c>
      <c r="E20" s="13" t="s">
        <v>500</v>
      </c>
      <c r="F20" s="13" t="s">
        <v>519</v>
      </c>
      <c r="G20" s="13" t="s">
        <v>520</v>
      </c>
      <c r="H20" s="13" t="s">
        <v>521</v>
      </c>
      <c r="I20" s="13" t="s">
        <v>522</v>
      </c>
      <c r="J20" s="13" t="s">
        <v>523</v>
      </c>
      <c r="K20" s="13" t="s">
        <v>524</v>
      </c>
      <c r="L20" s="13" t="s">
        <v>525</v>
      </c>
      <c r="M20" s="13" t="s">
        <v>186</v>
      </c>
      <c r="N20" s="13">
        <v>0</v>
      </c>
      <c r="O20" s="13" t="s">
        <v>65</v>
      </c>
      <c r="P20" s="13" t="s">
        <v>65</v>
      </c>
      <c r="Q20" s="13" t="s">
        <v>10</v>
      </c>
      <c r="R20" s="13" t="s">
        <v>147</v>
      </c>
      <c r="S20" s="13" t="s">
        <v>294</v>
      </c>
      <c r="T20" s="13" t="s">
        <v>138</v>
      </c>
      <c r="U20" s="13" t="s">
        <v>526</v>
      </c>
      <c r="V20" s="13" t="s">
        <v>138</v>
      </c>
      <c r="W20" s="13" t="s">
        <v>138</v>
      </c>
      <c r="X20" s="13" t="s">
        <v>527</v>
      </c>
      <c r="Y20" s="13" t="s">
        <v>151</v>
      </c>
      <c r="Z20" s="13" t="s">
        <v>152</v>
      </c>
      <c r="AA20" s="13" t="s">
        <v>153</v>
      </c>
      <c r="AB20" s="15">
        <v>190.375486111116</v>
      </c>
      <c r="AC20" s="15" t="s">
        <v>315</v>
      </c>
      <c r="AD20" s="13" t="s">
        <v>155</v>
      </c>
      <c r="AE20" s="13" t="s">
        <v>61</v>
      </c>
      <c r="AF20" s="13" t="s">
        <v>235</v>
      </c>
      <c r="AG20" s="16">
        <v>359.1</v>
      </c>
      <c r="AH20" s="16">
        <v>72.39</v>
      </c>
      <c r="AI20" s="16">
        <v>0</v>
      </c>
      <c r="AJ20" s="16">
        <v>0</v>
      </c>
      <c r="AK20" s="16">
        <v>19.55</v>
      </c>
      <c r="AL20" s="16">
        <v>0</v>
      </c>
      <c r="AM20" s="16">
        <v>0</v>
      </c>
      <c r="AN20" s="16">
        <v>451.04</v>
      </c>
      <c r="AO20" s="13" t="s">
        <v>158</v>
      </c>
      <c r="AP20" s="13" t="s">
        <v>159</v>
      </c>
      <c r="AQ20" s="13" t="s">
        <v>160</v>
      </c>
      <c r="AR20" s="13" t="s">
        <v>138</v>
      </c>
      <c r="AS20" s="13" t="s">
        <v>161</v>
      </c>
      <c r="AT20" s="13" t="s">
        <v>528</v>
      </c>
      <c r="AU20" s="13" t="s">
        <v>298</v>
      </c>
      <c r="AV20" s="13" t="s">
        <v>529</v>
      </c>
      <c r="AW20" s="13" t="s">
        <v>165</v>
      </c>
      <c r="AX20" s="13" t="s">
        <v>530</v>
      </c>
      <c r="AY20" s="13" t="s">
        <v>138</v>
      </c>
      <c r="AZ20" s="13" t="s">
        <v>138</v>
      </c>
      <c r="BA20" s="13" t="s">
        <v>531</v>
      </c>
      <c r="BB20" s="13" t="s">
        <v>199</v>
      </c>
      <c r="BC20" s="13" t="s">
        <v>168</v>
      </c>
      <c r="BD20" s="13" t="s">
        <v>532</v>
      </c>
      <c r="BE20" s="13" t="s">
        <v>533</v>
      </c>
      <c r="BF20" s="13" t="s">
        <v>171</v>
      </c>
      <c r="BG20" s="13" t="s">
        <v>138</v>
      </c>
      <c r="BH20" s="13" t="s">
        <v>138</v>
      </c>
      <c r="BI20" s="13" t="s">
        <v>138</v>
      </c>
      <c r="BJ20" s="13" t="s">
        <v>534</v>
      </c>
      <c r="BK20" s="13" t="s">
        <v>384</v>
      </c>
      <c r="BL20" s="13" t="s">
        <v>167</v>
      </c>
      <c r="BM20" s="13" t="s">
        <v>535</v>
      </c>
      <c r="BN20" s="13" t="s">
        <v>536</v>
      </c>
      <c r="BO20" s="13" t="s">
        <v>175</v>
      </c>
      <c r="BP20" s="13" t="s">
        <v>138</v>
      </c>
      <c r="BQ20" s="13" t="s">
        <v>138</v>
      </c>
      <c r="BR20" s="13" t="s">
        <v>138</v>
      </c>
    </row>
    <row r="21" spans="1:70" x14ac:dyDescent="0.3">
      <c r="A21" s="13" t="s">
        <v>537</v>
      </c>
      <c r="B21" s="13" t="s">
        <v>363</v>
      </c>
      <c r="C21" s="13" t="s">
        <v>538</v>
      </c>
      <c r="D21" s="13" t="s">
        <v>136</v>
      </c>
      <c r="E21" s="13" t="s">
        <v>500</v>
      </c>
      <c r="F21" s="13" t="s">
        <v>179</v>
      </c>
      <c r="G21" s="13" t="s">
        <v>539</v>
      </c>
      <c r="H21" s="13" t="s">
        <v>540</v>
      </c>
      <c r="I21" s="13" t="s">
        <v>541</v>
      </c>
      <c r="J21" s="13" t="s">
        <v>542</v>
      </c>
      <c r="K21" s="13" t="s">
        <v>543</v>
      </c>
      <c r="L21" s="13" t="s">
        <v>544</v>
      </c>
      <c r="M21" s="13" t="s">
        <v>545</v>
      </c>
      <c r="N21" s="13">
        <v>2107</v>
      </c>
      <c r="O21" s="13">
        <v>13</v>
      </c>
      <c r="P21" s="13" t="s">
        <v>371</v>
      </c>
      <c r="Q21" s="13" t="s">
        <v>10</v>
      </c>
      <c r="R21" s="13" t="s">
        <v>147</v>
      </c>
      <c r="S21" s="13" t="s">
        <v>546</v>
      </c>
      <c r="T21" s="13" t="s">
        <v>138</v>
      </c>
      <c r="U21" s="13" t="s">
        <v>547</v>
      </c>
      <c r="V21" s="13" t="s">
        <v>138</v>
      </c>
      <c r="W21" s="13" t="s">
        <v>138</v>
      </c>
      <c r="X21" s="13" t="s">
        <v>548</v>
      </c>
      <c r="Y21" s="13" t="s">
        <v>151</v>
      </c>
      <c r="Z21" s="13" t="s">
        <v>549</v>
      </c>
      <c r="AA21" s="13" t="s">
        <v>153</v>
      </c>
      <c r="AB21" s="15">
        <v>191.60155092593001</v>
      </c>
      <c r="AC21" s="15" t="s">
        <v>315</v>
      </c>
      <c r="AD21" s="13" t="s">
        <v>155</v>
      </c>
      <c r="AE21" s="13" t="s">
        <v>61</v>
      </c>
      <c r="AF21" s="13" t="s">
        <v>235</v>
      </c>
      <c r="AG21" s="16">
        <v>167.58</v>
      </c>
      <c r="AH21" s="16">
        <v>0</v>
      </c>
      <c r="AI21" s="16">
        <v>0</v>
      </c>
      <c r="AJ21" s="16">
        <v>0</v>
      </c>
      <c r="AK21" s="16">
        <v>0</v>
      </c>
      <c r="AL21" s="16">
        <v>0</v>
      </c>
      <c r="AM21" s="16">
        <v>0</v>
      </c>
      <c r="AN21" s="16">
        <v>167.58</v>
      </c>
      <c r="AO21" s="13" t="s">
        <v>158</v>
      </c>
      <c r="AP21" s="13" t="s">
        <v>159</v>
      </c>
      <c r="AQ21" s="13" t="s">
        <v>160</v>
      </c>
      <c r="AR21" s="13" t="s">
        <v>138</v>
      </c>
      <c r="AS21" s="13" t="s">
        <v>161</v>
      </c>
      <c r="AT21" s="13" t="s">
        <v>550</v>
      </c>
      <c r="AU21" s="13" t="s">
        <v>551</v>
      </c>
      <c r="AV21" s="13" t="s">
        <v>552</v>
      </c>
      <c r="AW21" s="13" t="s">
        <v>165</v>
      </c>
      <c r="AX21" s="13" t="s">
        <v>553</v>
      </c>
      <c r="AY21" s="13" t="s">
        <v>138</v>
      </c>
      <c r="AZ21" s="13" t="s">
        <v>138</v>
      </c>
      <c r="BA21" s="13" t="s">
        <v>554</v>
      </c>
      <c r="BB21" s="13" t="s">
        <v>199</v>
      </c>
      <c r="BC21" s="13" t="s">
        <v>168</v>
      </c>
      <c r="BD21" s="13" t="s">
        <v>555</v>
      </c>
      <c r="BE21" s="13" t="s">
        <v>556</v>
      </c>
      <c r="BF21" s="13" t="s">
        <v>171</v>
      </c>
      <c r="BG21" s="13" t="s">
        <v>138</v>
      </c>
      <c r="BH21" s="13" t="s">
        <v>138</v>
      </c>
      <c r="BI21" s="13" t="s">
        <v>138</v>
      </c>
      <c r="BJ21" s="13" t="s">
        <v>557</v>
      </c>
      <c r="BK21" s="13" t="s">
        <v>384</v>
      </c>
      <c r="BL21" s="13" t="s">
        <v>167</v>
      </c>
      <c r="BM21" s="13" t="s">
        <v>558</v>
      </c>
      <c r="BN21" s="13" t="s">
        <v>559</v>
      </c>
      <c r="BO21" s="13" t="s">
        <v>175</v>
      </c>
      <c r="BP21" s="13" t="s">
        <v>138</v>
      </c>
      <c r="BQ21" s="13" t="s">
        <v>138</v>
      </c>
      <c r="BR21" s="13" t="s">
        <v>138</v>
      </c>
    </row>
    <row r="22" spans="1:70" x14ac:dyDescent="0.3">
      <c r="A22" s="13" t="s">
        <v>560</v>
      </c>
      <c r="B22" s="13" t="s">
        <v>363</v>
      </c>
      <c r="C22" s="13" t="s">
        <v>561</v>
      </c>
      <c r="D22" s="13" t="s">
        <v>136</v>
      </c>
      <c r="E22" s="13" t="s">
        <v>500</v>
      </c>
      <c r="F22" s="13" t="s">
        <v>179</v>
      </c>
      <c r="G22" s="13" t="s">
        <v>562</v>
      </c>
      <c r="H22" s="13" t="s">
        <v>563</v>
      </c>
      <c r="I22" s="13" t="s">
        <v>564</v>
      </c>
      <c r="J22" s="13" t="s">
        <v>565</v>
      </c>
      <c r="K22" s="13" t="s">
        <v>566</v>
      </c>
      <c r="L22" s="13" t="s">
        <v>567</v>
      </c>
      <c r="M22" s="13" t="s">
        <v>370</v>
      </c>
      <c r="N22" s="13">
        <v>2302</v>
      </c>
      <c r="O22" s="13">
        <v>226</v>
      </c>
      <c r="P22" s="13" t="s">
        <v>371</v>
      </c>
      <c r="Q22" s="13" t="s">
        <v>10</v>
      </c>
      <c r="R22" s="13" t="s">
        <v>147</v>
      </c>
      <c r="S22" s="13" t="s">
        <v>568</v>
      </c>
      <c r="T22" s="13" t="s">
        <v>138</v>
      </c>
      <c r="U22" s="13" t="s">
        <v>569</v>
      </c>
      <c r="V22" s="13" t="s">
        <v>138</v>
      </c>
      <c r="W22" s="13" t="s">
        <v>138</v>
      </c>
      <c r="X22" s="13" t="s">
        <v>570</v>
      </c>
      <c r="Y22" s="13" t="s">
        <v>151</v>
      </c>
      <c r="Z22" s="13" t="s">
        <v>152</v>
      </c>
      <c r="AA22" s="13" t="s">
        <v>153</v>
      </c>
      <c r="AB22" s="15">
        <v>272.50252314814901</v>
      </c>
      <c r="AC22" s="15" t="s">
        <v>315</v>
      </c>
      <c r="AD22" s="13" t="s">
        <v>155</v>
      </c>
      <c r="AE22" s="13" t="s">
        <v>61</v>
      </c>
      <c r="AF22" s="13" t="s">
        <v>235</v>
      </c>
      <c r="AG22" s="16">
        <v>359.1</v>
      </c>
      <c r="AH22" s="16">
        <v>72.39</v>
      </c>
      <c r="AI22" s="16">
        <v>0</v>
      </c>
      <c r="AJ22" s="16">
        <v>0</v>
      </c>
      <c r="AK22" s="16">
        <v>19.55</v>
      </c>
      <c r="AL22" s="16">
        <v>0</v>
      </c>
      <c r="AM22" s="16">
        <v>0</v>
      </c>
      <c r="AN22" s="16">
        <v>451.04</v>
      </c>
      <c r="AO22" s="13" t="s">
        <v>158</v>
      </c>
      <c r="AP22" s="13" t="s">
        <v>159</v>
      </c>
      <c r="AQ22" s="13" t="s">
        <v>160</v>
      </c>
      <c r="AR22" s="13" t="s">
        <v>138</v>
      </c>
      <c r="AS22" s="13" t="s">
        <v>161</v>
      </c>
      <c r="AT22" s="13" t="s">
        <v>571</v>
      </c>
      <c r="AU22" s="13" t="s">
        <v>474</v>
      </c>
      <c r="AV22" s="13" t="s">
        <v>572</v>
      </c>
      <c r="AW22" s="13" t="s">
        <v>165</v>
      </c>
      <c r="AX22" s="13" t="s">
        <v>197</v>
      </c>
      <c r="AY22" s="13" t="s">
        <v>138</v>
      </c>
      <c r="AZ22" s="13" t="s">
        <v>138</v>
      </c>
      <c r="BA22" s="13" t="s">
        <v>573</v>
      </c>
      <c r="BB22" s="13" t="s">
        <v>199</v>
      </c>
      <c r="BC22" s="13" t="s">
        <v>168</v>
      </c>
      <c r="BD22" s="13" t="s">
        <v>574</v>
      </c>
      <c r="BE22" s="13" t="s">
        <v>575</v>
      </c>
      <c r="BF22" s="13" t="s">
        <v>171</v>
      </c>
      <c r="BG22" s="13" t="s">
        <v>138</v>
      </c>
      <c r="BH22" s="13" t="s">
        <v>138</v>
      </c>
      <c r="BI22" s="13" t="s">
        <v>138</v>
      </c>
      <c r="BJ22" s="13" t="s">
        <v>576</v>
      </c>
      <c r="BK22" s="13" t="s">
        <v>384</v>
      </c>
      <c r="BL22" s="13" t="s">
        <v>167</v>
      </c>
      <c r="BM22" s="13" t="s">
        <v>558</v>
      </c>
      <c r="BN22" s="13" t="s">
        <v>577</v>
      </c>
      <c r="BO22" s="13" t="s">
        <v>175</v>
      </c>
      <c r="BP22" s="13" t="s">
        <v>138</v>
      </c>
      <c r="BQ22" s="13" t="s">
        <v>138</v>
      </c>
      <c r="BR22" s="13" t="s">
        <v>138</v>
      </c>
    </row>
    <row r="23" spans="1:70" x14ac:dyDescent="0.3">
      <c r="A23" s="13" t="s">
        <v>578</v>
      </c>
      <c r="B23" s="13" t="s">
        <v>579</v>
      </c>
      <c r="C23" s="13" t="s">
        <v>580</v>
      </c>
      <c r="D23" s="13" t="s">
        <v>136</v>
      </c>
      <c r="E23" s="13" t="s">
        <v>137</v>
      </c>
      <c r="F23" s="13" t="s">
        <v>138</v>
      </c>
      <c r="G23" s="13" t="s">
        <v>581</v>
      </c>
      <c r="H23" s="13" t="s">
        <v>582</v>
      </c>
      <c r="I23" s="13" t="s">
        <v>583</v>
      </c>
      <c r="J23" s="13" t="s">
        <v>584</v>
      </c>
      <c r="K23" s="13" t="s">
        <v>585</v>
      </c>
      <c r="L23" s="13" t="s">
        <v>586</v>
      </c>
      <c r="M23" s="13" t="s">
        <v>230</v>
      </c>
      <c r="N23" s="13">
        <v>2310</v>
      </c>
      <c r="O23" s="13" t="s">
        <v>63</v>
      </c>
      <c r="P23" s="13" t="s">
        <v>371</v>
      </c>
      <c r="Q23" s="13" t="s">
        <v>10</v>
      </c>
      <c r="R23" s="13" t="s">
        <v>147</v>
      </c>
      <c r="S23" s="13" t="s">
        <v>395</v>
      </c>
      <c r="T23" s="13" t="s">
        <v>138</v>
      </c>
      <c r="U23" s="13" t="s">
        <v>587</v>
      </c>
      <c r="V23" s="13" t="s">
        <v>138</v>
      </c>
      <c r="W23" s="13" t="s">
        <v>138</v>
      </c>
      <c r="X23" s="13" t="s">
        <v>588</v>
      </c>
      <c r="Y23" s="13" t="s">
        <v>151</v>
      </c>
      <c r="Z23" s="13" t="s">
        <v>152</v>
      </c>
      <c r="AA23" s="13" t="s">
        <v>153</v>
      </c>
      <c r="AB23" s="15">
        <v>121.417800925927</v>
      </c>
      <c r="AC23" s="15" t="s">
        <v>234</v>
      </c>
      <c r="AD23" s="13" t="s">
        <v>589</v>
      </c>
      <c r="AE23" s="13" t="s">
        <v>60</v>
      </c>
      <c r="AF23" s="13" t="s">
        <v>191</v>
      </c>
      <c r="AG23" s="16">
        <v>47.88</v>
      </c>
      <c r="AH23" s="16">
        <v>81.81</v>
      </c>
      <c r="AI23" s="16">
        <v>0</v>
      </c>
      <c r="AJ23" s="16">
        <v>0</v>
      </c>
      <c r="AK23" s="16">
        <v>22.09</v>
      </c>
      <c r="AL23" s="16">
        <v>0</v>
      </c>
      <c r="AM23" s="16">
        <v>0</v>
      </c>
      <c r="AN23" s="16">
        <v>151.78</v>
      </c>
      <c r="AO23" s="13" t="s">
        <v>158</v>
      </c>
      <c r="AP23" s="13" t="s">
        <v>159</v>
      </c>
      <c r="AQ23" s="13" t="s">
        <v>160</v>
      </c>
      <c r="AR23" s="13" t="s">
        <v>590</v>
      </c>
      <c r="AS23" s="13" t="s">
        <v>591</v>
      </c>
      <c r="AT23" s="13" t="s">
        <v>592</v>
      </c>
      <c r="AU23" s="13" t="s">
        <v>474</v>
      </c>
      <c r="AV23" s="13" t="s">
        <v>593</v>
      </c>
      <c r="AW23" s="13" t="s">
        <v>165</v>
      </c>
      <c r="AX23" s="13" t="s">
        <v>319</v>
      </c>
      <c r="AY23" s="13" t="s">
        <v>138</v>
      </c>
      <c r="AZ23" s="13" t="s">
        <v>138</v>
      </c>
      <c r="BA23" s="13" t="s">
        <v>138</v>
      </c>
      <c r="BB23" s="13" t="s">
        <v>167</v>
      </c>
      <c r="BC23" s="13" t="s">
        <v>216</v>
      </c>
      <c r="BD23" s="13" t="s">
        <v>594</v>
      </c>
      <c r="BE23" s="13" t="s">
        <v>595</v>
      </c>
      <c r="BF23" s="13" t="s">
        <v>171</v>
      </c>
      <c r="BG23" s="13" t="s">
        <v>138</v>
      </c>
      <c r="BH23" s="13" t="s">
        <v>423</v>
      </c>
      <c r="BI23" s="13" t="s">
        <v>596</v>
      </c>
      <c r="BJ23" s="13" t="s">
        <v>597</v>
      </c>
      <c r="BK23" s="13" t="s">
        <v>384</v>
      </c>
      <c r="BL23" s="13" t="s">
        <v>463</v>
      </c>
      <c r="BM23" s="13" t="s">
        <v>138</v>
      </c>
      <c r="BN23" s="13" t="s">
        <v>598</v>
      </c>
      <c r="BO23" s="13" t="s">
        <v>175</v>
      </c>
      <c r="BP23" s="13" t="s">
        <v>138</v>
      </c>
      <c r="BQ23" s="13" t="s">
        <v>138</v>
      </c>
      <c r="BR23" s="13" t="s">
        <v>138</v>
      </c>
    </row>
    <row r="24" spans="1:70" x14ac:dyDescent="0.3">
      <c r="A24" s="13" t="s">
        <v>599</v>
      </c>
      <c r="B24" s="13" t="s">
        <v>579</v>
      </c>
      <c r="C24" s="13" t="s">
        <v>600</v>
      </c>
      <c r="D24" s="13" t="s">
        <v>136</v>
      </c>
      <c r="E24" s="13" t="s">
        <v>500</v>
      </c>
      <c r="F24" s="13" t="s">
        <v>519</v>
      </c>
      <c r="G24" s="13" t="s">
        <v>601</v>
      </c>
      <c r="H24" s="13" t="s">
        <v>602</v>
      </c>
      <c r="I24" s="13" t="s">
        <v>603</v>
      </c>
      <c r="J24" s="13" t="s">
        <v>604</v>
      </c>
      <c r="K24" s="13" t="s">
        <v>605</v>
      </c>
      <c r="L24" s="13" t="s">
        <v>606</v>
      </c>
      <c r="M24" s="13" t="s">
        <v>413</v>
      </c>
      <c r="N24" s="13">
        <v>2309</v>
      </c>
      <c r="O24" s="13">
        <v>64</v>
      </c>
      <c r="P24" s="13" t="s">
        <v>146</v>
      </c>
      <c r="Q24" s="13" t="s">
        <v>10</v>
      </c>
      <c r="R24" s="13" t="s">
        <v>607</v>
      </c>
      <c r="S24" s="13" t="s">
        <v>231</v>
      </c>
      <c r="T24" s="13" t="s">
        <v>138</v>
      </c>
      <c r="U24" s="13" t="s">
        <v>608</v>
      </c>
      <c r="V24" s="13" t="s">
        <v>138</v>
      </c>
      <c r="W24" s="13" t="s">
        <v>138</v>
      </c>
      <c r="X24" s="13" t="s">
        <v>609</v>
      </c>
      <c r="Y24" s="13" t="s">
        <v>151</v>
      </c>
      <c r="Z24" s="13" t="s">
        <v>152</v>
      </c>
      <c r="AA24" s="13" t="s">
        <v>153</v>
      </c>
      <c r="AB24" s="15">
        <v>123.36747685185399</v>
      </c>
      <c r="AC24" s="15" t="s">
        <v>234</v>
      </c>
      <c r="AD24" s="13" t="s">
        <v>155</v>
      </c>
      <c r="AE24" s="13" t="s">
        <v>60</v>
      </c>
      <c r="AF24" s="13" t="s">
        <v>191</v>
      </c>
      <c r="AG24" s="16">
        <v>359.1</v>
      </c>
      <c r="AH24" s="16">
        <v>81.81</v>
      </c>
      <c r="AI24" s="16">
        <v>0</v>
      </c>
      <c r="AJ24" s="16">
        <v>0</v>
      </c>
      <c r="AK24" s="16">
        <v>22.09</v>
      </c>
      <c r="AL24" s="16">
        <v>0</v>
      </c>
      <c r="AM24" s="16">
        <v>0</v>
      </c>
      <c r="AN24" s="16">
        <v>463</v>
      </c>
      <c r="AO24" s="13" t="s">
        <v>158</v>
      </c>
      <c r="AP24" s="13" t="s">
        <v>159</v>
      </c>
      <c r="AQ24" s="13" t="s">
        <v>160</v>
      </c>
      <c r="AR24" s="13" t="s">
        <v>138</v>
      </c>
      <c r="AS24" s="13" t="s">
        <v>161</v>
      </c>
      <c r="AT24" s="13" t="s">
        <v>610</v>
      </c>
      <c r="AU24" s="13" t="s">
        <v>238</v>
      </c>
      <c r="AV24" s="13" t="s">
        <v>611</v>
      </c>
      <c r="AW24" s="13" t="s">
        <v>165</v>
      </c>
      <c r="AX24" s="13" t="s">
        <v>197</v>
      </c>
      <c r="AY24" s="13" t="s">
        <v>138</v>
      </c>
      <c r="AZ24" s="13" t="s">
        <v>138</v>
      </c>
      <c r="BA24" s="13" t="s">
        <v>612</v>
      </c>
      <c r="BB24" s="13" t="s">
        <v>199</v>
      </c>
      <c r="BC24" s="13" t="s">
        <v>168</v>
      </c>
      <c r="BD24" s="13" t="s">
        <v>613</v>
      </c>
      <c r="BE24" s="13" t="s">
        <v>614</v>
      </c>
      <c r="BF24" s="13" t="s">
        <v>171</v>
      </c>
      <c r="BG24" s="13" t="s">
        <v>138</v>
      </c>
      <c r="BH24" s="13" t="s">
        <v>138</v>
      </c>
      <c r="BI24" s="13" t="s">
        <v>138</v>
      </c>
      <c r="BJ24" s="13" t="s">
        <v>615</v>
      </c>
      <c r="BK24" s="13" t="s">
        <v>384</v>
      </c>
      <c r="BL24" s="13" t="s">
        <v>463</v>
      </c>
      <c r="BM24" s="13" t="s">
        <v>138</v>
      </c>
      <c r="BN24" s="13" t="s">
        <v>10</v>
      </c>
      <c r="BO24" s="13" t="s">
        <v>175</v>
      </c>
      <c r="BP24" s="13" t="s">
        <v>138</v>
      </c>
      <c r="BQ24" s="13" t="s">
        <v>138</v>
      </c>
      <c r="BR24" s="13" t="s">
        <v>138</v>
      </c>
    </row>
    <row r="25" spans="1:70" x14ac:dyDescent="0.3">
      <c r="A25" s="13" t="s">
        <v>616</v>
      </c>
      <c r="B25" s="13" t="s">
        <v>579</v>
      </c>
      <c r="C25" s="13" t="s">
        <v>617</v>
      </c>
      <c r="D25" s="13" t="s">
        <v>136</v>
      </c>
      <c r="E25" s="13" t="s">
        <v>137</v>
      </c>
      <c r="F25" s="13" t="s">
        <v>138</v>
      </c>
      <c r="G25" s="13" t="s">
        <v>618</v>
      </c>
      <c r="H25" s="13" t="s">
        <v>619</v>
      </c>
      <c r="I25" s="13" t="s">
        <v>620</v>
      </c>
      <c r="J25" s="13" t="s">
        <v>621</v>
      </c>
      <c r="K25" s="13" t="s">
        <v>622</v>
      </c>
      <c r="L25" s="13" t="s">
        <v>623</v>
      </c>
      <c r="M25" s="13" t="s">
        <v>186</v>
      </c>
      <c r="N25" s="13">
        <v>2305</v>
      </c>
      <c r="O25" s="13">
        <v>226</v>
      </c>
      <c r="P25" s="13" t="s">
        <v>371</v>
      </c>
      <c r="Q25" s="13" t="s">
        <v>10</v>
      </c>
      <c r="R25" s="13" t="s">
        <v>372</v>
      </c>
      <c r="S25" s="13" t="s">
        <v>294</v>
      </c>
      <c r="T25" s="13" t="s">
        <v>138</v>
      </c>
      <c r="U25" s="13" t="s">
        <v>624</v>
      </c>
      <c r="V25" s="13" t="s">
        <v>138</v>
      </c>
      <c r="W25" s="13" t="s">
        <v>138</v>
      </c>
      <c r="X25" s="13" t="s">
        <v>625</v>
      </c>
      <c r="Y25" s="13" t="s">
        <v>151</v>
      </c>
      <c r="Z25" s="13" t="s">
        <v>152</v>
      </c>
      <c r="AA25" s="13" t="s">
        <v>153</v>
      </c>
      <c r="AB25" s="15">
        <v>154.38752314815099</v>
      </c>
      <c r="AC25" s="15" t="s">
        <v>234</v>
      </c>
      <c r="AD25" s="13" t="s">
        <v>155</v>
      </c>
      <c r="AE25" s="13" t="s">
        <v>61</v>
      </c>
      <c r="AF25" s="13" t="s">
        <v>235</v>
      </c>
      <c r="AG25" s="16">
        <v>359.1</v>
      </c>
      <c r="AH25" s="16">
        <v>81.81</v>
      </c>
      <c r="AI25" s="16">
        <v>0</v>
      </c>
      <c r="AJ25" s="16">
        <v>0</v>
      </c>
      <c r="AK25" s="16">
        <v>22.09</v>
      </c>
      <c r="AL25" s="16">
        <v>0</v>
      </c>
      <c r="AM25" s="16">
        <v>0</v>
      </c>
      <c r="AN25" s="16">
        <v>463</v>
      </c>
      <c r="AO25" s="13" t="s">
        <v>158</v>
      </c>
      <c r="AP25" s="13" t="s">
        <v>159</v>
      </c>
      <c r="AQ25" s="13" t="s">
        <v>160</v>
      </c>
      <c r="AR25" s="13" t="s">
        <v>138</v>
      </c>
      <c r="AS25" s="13" t="s">
        <v>161</v>
      </c>
      <c r="AT25" s="13" t="s">
        <v>626</v>
      </c>
      <c r="AU25" s="13" t="s">
        <v>511</v>
      </c>
      <c r="AV25" s="13" t="s">
        <v>627</v>
      </c>
      <c r="AW25" s="13" t="s">
        <v>165</v>
      </c>
      <c r="AX25" s="13" t="s">
        <v>530</v>
      </c>
      <c r="AY25" s="13" t="s">
        <v>138</v>
      </c>
      <c r="AZ25" s="13" t="s">
        <v>138</v>
      </c>
      <c r="BA25" s="13" t="s">
        <v>138</v>
      </c>
      <c r="BB25" s="13" t="s">
        <v>167</v>
      </c>
      <c r="BC25" s="13" t="s">
        <v>216</v>
      </c>
      <c r="BD25" s="13" t="s">
        <v>628</v>
      </c>
      <c r="BE25" s="13" t="s">
        <v>629</v>
      </c>
      <c r="BF25" s="13" t="s">
        <v>171</v>
      </c>
      <c r="BG25" s="13" t="s">
        <v>138</v>
      </c>
      <c r="BH25" s="13" t="s">
        <v>630</v>
      </c>
      <c r="BI25" s="13" t="s">
        <v>631</v>
      </c>
      <c r="BJ25" s="13" t="s">
        <v>632</v>
      </c>
      <c r="BK25" s="13" t="s">
        <v>384</v>
      </c>
      <c r="BL25" s="13" t="s">
        <v>463</v>
      </c>
      <c r="BM25" s="13" t="s">
        <v>138</v>
      </c>
      <c r="BN25" s="13" t="s">
        <v>10</v>
      </c>
      <c r="BO25" s="13" t="s">
        <v>175</v>
      </c>
      <c r="BP25" s="13" t="s">
        <v>138</v>
      </c>
      <c r="BQ25" s="13" t="s">
        <v>138</v>
      </c>
      <c r="BR25" s="13" t="s">
        <v>138</v>
      </c>
    </row>
    <row r="26" spans="1:70" x14ac:dyDescent="0.3">
      <c r="A26" s="13" t="s">
        <v>633</v>
      </c>
      <c r="B26" s="13" t="s">
        <v>579</v>
      </c>
      <c r="C26" s="13" t="s">
        <v>634</v>
      </c>
      <c r="D26" s="13" t="s">
        <v>136</v>
      </c>
      <c r="E26" s="13" t="s">
        <v>137</v>
      </c>
      <c r="F26" s="13" t="s">
        <v>138</v>
      </c>
      <c r="G26" s="13" t="s">
        <v>224</v>
      </c>
      <c r="H26" s="13" t="s">
        <v>225</v>
      </c>
      <c r="I26" s="13" t="s">
        <v>226</v>
      </c>
      <c r="J26" s="13" t="s">
        <v>635</v>
      </c>
      <c r="K26" s="13" t="s">
        <v>636</v>
      </c>
      <c r="L26" s="13" t="s">
        <v>637</v>
      </c>
      <c r="M26" s="13" t="s">
        <v>293</v>
      </c>
      <c r="N26" s="13">
        <v>2308</v>
      </c>
      <c r="O26" s="13">
        <v>64</v>
      </c>
      <c r="P26" s="13" t="s">
        <v>146</v>
      </c>
      <c r="Q26" s="13" t="s">
        <v>10</v>
      </c>
      <c r="R26" s="13" t="s">
        <v>147</v>
      </c>
      <c r="S26" s="13" t="s">
        <v>294</v>
      </c>
      <c r="T26" s="13" t="s">
        <v>138</v>
      </c>
      <c r="U26" s="13" t="s">
        <v>638</v>
      </c>
      <c r="V26" s="13" t="s">
        <v>138</v>
      </c>
      <c r="W26" s="13" t="s">
        <v>138</v>
      </c>
      <c r="X26" s="13" t="s">
        <v>639</v>
      </c>
      <c r="Y26" s="13" t="s">
        <v>151</v>
      </c>
      <c r="Z26" s="13" t="s">
        <v>152</v>
      </c>
      <c r="AA26" s="13" t="s">
        <v>153</v>
      </c>
      <c r="AB26" s="15">
        <v>172.57428240740401</v>
      </c>
      <c r="AC26" s="15" t="s">
        <v>234</v>
      </c>
      <c r="AD26" s="13" t="s">
        <v>155</v>
      </c>
      <c r="AE26" s="13" t="s">
        <v>61</v>
      </c>
      <c r="AF26" s="13" t="s">
        <v>235</v>
      </c>
      <c r="AG26" s="16">
        <v>359.1</v>
      </c>
      <c r="AH26" s="16">
        <v>0</v>
      </c>
      <c r="AI26" s="16">
        <v>0</v>
      </c>
      <c r="AJ26" s="16">
        <v>0</v>
      </c>
      <c r="AK26" s="16">
        <v>0</v>
      </c>
      <c r="AL26" s="16">
        <v>0</v>
      </c>
      <c r="AM26" s="16">
        <v>0</v>
      </c>
      <c r="AN26" s="16">
        <v>359.1</v>
      </c>
      <c r="AO26" s="13" t="s">
        <v>158</v>
      </c>
      <c r="AP26" s="13" t="s">
        <v>159</v>
      </c>
      <c r="AQ26" s="13" t="s">
        <v>160</v>
      </c>
      <c r="AR26" s="13" t="s">
        <v>640</v>
      </c>
      <c r="AS26" s="13" t="s">
        <v>161</v>
      </c>
      <c r="AT26" s="13" t="s">
        <v>641</v>
      </c>
      <c r="AU26" s="13" t="s">
        <v>238</v>
      </c>
      <c r="AV26" s="13" t="s">
        <v>642</v>
      </c>
      <c r="AW26" s="13" t="s">
        <v>165</v>
      </c>
      <c r="AX26" s="13" t="s">
        <v>240</v>
      </c>
      <c r="AY26" s="13" t="s">
        <v>138</v>
      </c>
      <c r="AZ26" s="13" t="s">
        <v>138</v>
      </c>
      <c r="BA26" s="13" t="s">
        <v>138</v>
      </c>
      <c r="BB26" s="13" t="s">
        <v>167</v>
      </c>
      <c r="BC26" s="13" t="s">
        <v>168</v>
      </c>
      <c r="BD26" s="13" t="s">
        <v>241</v>
      </c>
      <c r="BE26" s="13" t="s">
        <v>643</v>
      </c>
      <c r="BF26" s="13" t="s">
        <v>171</v>
      </c>
      <c r="BG26" s="13" t="s">
        <v>138</v>
      </c>
      <c r="BH26" s="13" t="s">
        <v>219</v>
      </c>
      <c r="BI26" s="13" t="s">
        <v>644</v>
      </c>
      <c r="BJ26" s="13" t="s">
        <v>645</v>
      </c>
      <c r="BK26" s="13" t="s">
        <v>384</v>
      </c>
      <c r="BL26" s="13" t="s">
        <v>463</v>
      </c>
      <c r="BM26" s="13" t="s">
        <v>138</v>
      </c>
      <c r="BN26" s="13" t="s">
        <v>10</v>
      </c>
      <c r="BO26" s="13" t="s">
        <v>175</v>
      </c>
      <c r="BP26" s="13" t="s">
        <v>138</v>
      </c>
      <c r="BQ26" s="13" t="s">
        <v>138</v>
      </c>
      <c r="BR26" s="13" t="s">
        <v>138</v>
      </c>
    </row>
    <row r="27" spans="1:70" x14ac:dyDescent="0.3">
      <c r="A27" s="13" t="s">
        <v>646</v>
      </c>
      <c r="B27" s="13" t="s">
        <v>579</v>
      </c>
      <c r="C27" s="13" t="s">
        <v>647</v>
      </c>
      <c r="D27" s="13" t="s">
        <v>648</v>
      </c>
      <c r="E27" s="13" t="s">
        <v>137</v>
      </c>
      <c r="F27" s="13" t="s">
        <v>138</v>
      </c>
      <c r="G27" s="13" t="s">
        <v>501</v>
      </c>
      <c r="H27" s="13" t="s">
        <v>502</v>
      </c>
      <c r="I27" s="13" t="s">
        <v>503</v>
      </c>
      <c r="J27" s="13" t="s">
        <v>504</v>
      </c>
      <c r="K27" s="13" t="s">
        <v>505</v>
      </c>
      <c r="L27" s="13" t="s">
        <v>506</v>
      </c>
      <c r="M27" s="13" t="s">
        <v>186</v>
      </c>
      <c r="N27" s="13">
        <v>2305</v>
      </c>
      <c r="O27" s="13">
        <v>226</v>
      </c>
      <c r="P27" s="13" t="s">
        <v>371</v>
      </c>
      <c r="Q27" s="13" t="s">
        <v>10</v>
      </c>
      <c r="R27" s="13" t="s">
        <v>372</v>
      </c>
      <c r="S27" s="13" t="s">
        <v>294</v>
      </c>
      <c r="T27" s="13" t="s">
        <v>138</v>
      </c>
      <c r="U27" s="13" t="s">
        <v>507</v>
      </c>
      <c r="V27" s="13" t="s">
        <v>649</v>
      </c>
      <c r="W27" s="13" t="s">
        <v>649</v>
      </c>
      <c r="X27" s="13" t="s">
        <v>650</v>
      </c>
      <c r="Y27" s="13" t="s">
        <v>151</v>
      </c>
      <c r="Z27" s="13" t="s">
        <v>152</v>
      </c>
      <c r="AA27" s="13" t="s">
        <v>153</v>
      </c>
      <c r="AB27" s="15">
        <v>189.58321759258999</v>
      </c>
      <c r="AC27" s="15" t="s">
        <v>315</v>
      </c>
      <c r="AD27" s="13" t="s">
        <v>155</v>
      </c>
      <c r="AE27" s="13" t="s">
        <v>60</v>
      </c>
      <c r="AF27" s="13" t="s">
        <v>191</v>
      </c>
      <c r="AG27" s="16">
        <v>359.1</v>
      </c>
      <c r="AH27" s="16">
        <v>81.81</v>
      </c>
      <c r="AI27" s="16">
        <v>0</v>
      </c>
      <c r="AJ27" s="16">
        <v>0</v>
      </c>
      <c r="AK27" s="16">
        <v>22.09</v>
      </c>
      <c r="AL27" s="16">
        <v>0</v>
      </c>
      <c r="AM27" s="16">
        <v>0</v>
      </c>
      <c r="AN27" s="16">
        <v>463</v>
      </c>
      <c r="AO27" s="13" t="s">
        <v>158</v>
      </c>
      <c r="AP27" s="13" t="s">
        <v>159</v>
      </c>
      <c r="AQ27" s="13" t="s">
        <v>160</v>
      </c>
      <c r="AR27" s="13" t="s">
        <v>651</v>
      </c>
      <c r="AS27" s="13" t="s">
        <v>161</v>
      </c>
      <c r="AT27" s="13" t="s">
        <v>510</v>
      </c>
      <c r="AU27" s="13" t="s">
        <v>511</v>
      </c>
      <c r="AV27" s="13" t="s">
        <v>512</v>
      </c>
      <c r="AW27" s="13" t="s">
        <v>165</v>
      </c>
      <c r="AX27" s="13" t="s">
        <v>420</v>
      </c>
      <c r="AY27" s="13" t="s">
        <v>138</v>
      </c>
      <c r="AZ27" s="13" t="s">
        <v>652</v>
      </c>
      <c r="BA27" s="13" t="s">
        <v>138</v>
      </c>
      <c r="BB27" s="13" t="s">
        <v>199</v>
      </c>
      <c r="BC27" s="13" t="s">
        <v>216</v>
      </c>
      <c r="BD27" s="13" t="s">
        <v>514</v>
      </c>
      <c r="BE27" s="13" t="s">
        <v>653</v>
      </c>
      <c r="BF27" s="13" t="s">
        <v>171</v>
      </c>
      <c r="BG27" s="13" t="s">
        <v>138</v>
      </c>
      <c r="BH27" s="13" t="s">
        <v>630</v>
      </c>
      <c r="BI27" s="13" t="s">
        <v>654</v>
      </c>
      <c r="BJ27" s="13" t="s">
        <v>655</v>
      </c>
      <c r="BK27" s="13" t="s">
        <v>384</v>
      </c>
      <c r="BL27" s="13" t="s">
        <v>167</v>
      </c>
      <c r="BM27" s="13" t="s">
        <v>656</v>
      </c>
      <c r="BN27" s="13" t="s">
        <v>657</v>
      </c>
      <c r="BO27" s="13" t="s">
        <v>175</v>
      </c>
      <c r="BP27" s="13" t="s">
        <v>138</v>
      </c>
      <c r="BQ27" s="13" t="s">
        <v>138</v>
      </c>
      <c r="BR27" s="13" t="s">
        <v>138</v>
      </c>
    </row>
    <row r="28" spans="1:70" x14ac:dyDescent="0.3">
      <c r="A28" s="13" t="s">
        <v>658</v>
      </c>
      <c r="B28" s="13" t="s">
        <v>659</v>
      </c>
      <c r="C28" s="13" t="s">
        <v>660</v>
      </c>
      <c r="D28" s="13" t="s">
        <v>661</v>
      </c>
      <c r="E28" s="13" t="s">
        <v>137</v>
      </c>
      <c r="F28" s="13" t="s">
        <v>138</v>
      </c>
      <c r="G28" s="13" t="s">
        <v>662</v>
      </c>
      <c r="H28" s="13" t="s">
        <v>663</v>
      </c>
      <c r="I28" s="13" t="s">
        <v>664</v>
      </c>
      <c r="J28" s="13" t="s">
        <v>665</v>
      </c>
      <c r="K28" s="13" t="s">
        <v>666</v>
      </c>
      <c r="L28" s="13" t="s">
        <v>667</v>
      </c>
      <c r="M28" s="13" t="s">
        <v>668</v>
      </c>
      <c r="N28" s="13">
        <v>2401</v>
      </c>
      <c r="O28" s="13">
        <v>64</v>
      </c>
      <c r="P28" s="13" t="s">
        <v>146</v>
      </c>
      <c r="Q28" s="13" t="s">
        <v>10</v>
      </c>
      <c r="R28" s="13" t="s">
        <v>147</v>
      </c>
      <c r="S28" s="13" t="s">
        <v>273</v>
      </c>
      <c r="T28" s="13" t="s">
        <v>138</v>
      </c>
      <c r="U28" s="13" t="s">
        <v>669</v>
      </c>
      <c r="V28" s="13" t="s">
        <v>138</v>
      </c>
      <c r="W28" s="13" t="s">
        <v>138</v>
      </c>
      <c r="X28" s="13" t="s">
        <v>670</v>
      </c>
      <c r="Y28" s="13" t="s">
        <v>151</v>
      </c>
      <c r="Z28" s="13" t="s">
        <v>255</v>
      </c>
      <c r="AA28" s="13" t="s">
        <v>153</v>
      </c>
      <c r="AB28" s="15">
        <v>-109.378310185188</v>
      </c>
      <c r="AC28" s="15" t="s">
        <v>138</v>
      </c>
      <c r="AD28" s="13" t="s">
        <v>190</v>
      </c>
      <c r="AE28" s="13" t="s">
        <v>61</v>
      </c>
      <c r="AF28" s="13" t="s">
        <v>235</v>
      </c>
      <c r="AG28" s="16">
        <v>467.46</v>
      </c>
      <c r="AH28" s="16">
        <v>0</v>
      </c>
      <c r="AI28" s="16">
        <v>243</v>
      </c>
      <c r="AJ28" s="16">
        <v>0</v>
      </c>
      <c r="AK28" s="16">
        <v>0</v>
      </c>
      <c r="AL28" s="16">
        <v>0</v>
      </c>
      <c r="AM28" s="16">
        <v>0</v>
      </c>
      <c r="AN28" s="16">
        <v>710.46</v>
      </c>
      <c r="AO28" s="13" t="s">
        <v>158</v>
      </c>
      <c r="AP28" s="13" t="s">
        <v>159</v>
      </c>
      <c r="AQ28" s="13" t="s">
        <v>160</v>
      </c>
      <c r="AR28" s="13" t="s">
        <v>138</v>
      </c>
      <c r="AS28" s="13" t="s">
        <v>193</v>
      </c>
      <c r="AT28" s="13" t="s">
        <v>671</v>
      </c>
      <c r="AU28" s="13" t="s">
        <v>672</v>
      </c>
      <c r="AV28" s="13" t="s">
        <v>673</v>
      </c>
      <c r="AW28" s="13" t="s">
        <v>378</v>
      </c>
      <c r="AX28" s="13" t="s">
        <v>338</v>
      </c>
      <c r="AY28" s="13" t="s">
        <v>138</v>
      </c>
      <c r="AZ28" s="13" t="s">
        <v>138</v>
      </c>
      <c r="BA28" s="13" t="s">
        <v>138</v>
      </c>
      <c r="BB28" s="13" t="s">
        <v>167</v>
      </c>
      <c r="BC28" s="13" t="s">
        <v>168</v>
      </c>
      <c r="BD28" s="13" t="s">
        <v>674</v>
      </c>
      <c r="BE28" s="13" t="s">
        <v>675</v>
      </c>
      <c r="BF28" s="13" t="s">
        <v>171</v>
      </c>
      <c r="BG28" s="13" t="s">
        <v>138</v>
      </c>
      <c r="BH28" s="13" t="s">
        <v>219</v>
      </c>
      <c r="BI28" s="13" t="s">
        <v>676</v>
      </c>
      <c r="BJ28" s="13" t="s">
        <v>677</v>
      </c>
      <c r="BK28" s="13" t="s">
        <v>384</v>
      </c>
      <c r="BL28" s="13" t="s">
        <v>463</v>
      </c>
      <c r="BM28" s="13" t="s">
        <v>138</v>
      </c>
      <c r="BN28" s="13" t="s">
        <v>10</v>
      </c>
      <c r="BO28" s="13" t="s">
        <v>175</v>
      </c>
      <c r="BP28" s="13" t="s">
        <v>138</v>
      </c>
      <c r="BQ28" s="13" t="s">
        <v>138</v>
      </c>
      <c r="BR28" s="13" t="s">
        <v>138</v>
      </c>
    </row>
    <row r="29" spans="1:70" x14ac:dyDescent="0.3">
      <c r="A29" s="13" t="s">
        <v>678</v>
      </c>
      <c r="B29" s="13" t="s">
        <v>659</v>
      </c>
      <c r="C29" s="13" t="s">
        <v>679</v>
      </c>
      <c r="D29" s="13" t="s">
        <v>136</v>
      </c>
      <c r="E29" s="13" t="s">
        <v>137</v>
      </c>
      <c r="F29" s="13" t="s">
        <v>138</v>
      </c>
      <c r="G29" s="13" t="s">
        <v>680</v>
      </c>
      <c r="H29" s="13" t="s">
        <v>681</v>
      </c>
      <c r="I29" s="13" t="s">
        <v>682</v>
      </c>
      <c r="J29" s="13" t="s">
        <v>683</v>
      </c>
      <c r="K29" s="13" t="s">
        <v>684</v>
      </c>
      <c r="L29" s="13" t="s">
        <v>685</v>
      </c>
      <c r="M29" s="13" t="s">
        <v>230</v>
      </c>
      <c r="N29" s="13">
        <v>2401</v>
      </c>
      <c r="O29" s="13">
        <v>96</v>
      </c>
      <c r="P29" s="13" t="s">
        <v>146</v>
      </c>
      <c r="Q29" s="13" t="s">
        <v>10</v>
      </c>
      <c r="R29" s="13" t="s">
        <v>147</v>
      </c>
      <c r="S29" s="13" t="s">
        <v>453</v>
      </c>
      <c r="T29" s="13" t="s">
        <v>138</v>
      </c>
      <c r="U29" s="13" t="s">
        <v>686</v>
      </c>
      <c r="V29" s="13" t="s">
        <v>138</v>
      </c>
      <c r="W29" s="13" t="s">
        <v>138</v>
      </c>
      <c r="X29" s="13" t="s">
        <v>687</v>
      </c>
      <c r="Y29" s="13" t="s">
        <v>151</v>
      </c>
      <c r="Z29" s="13" t="s">
        <v>333</v>
      </c>
      <c r="AA29" s="13" t="s">
        <v>153</v>
      </c>
      <c r="AB29" s="15">
        <v>11.4319907407407</v>
      </c>
      <c r="AC29" s="15" t="s">
        <v>154</v>
      </c>
      <c r="AD29" s="13" t="s">
        <v>688</v>
      </c>
      <c r="AE29" s="13" t="s">
        <v>61</v>
      </c>
      <c r="AF29" s="13" t="s">
        <v>235</v>
      </c>
      <c r="AG29" s="16">
        <v>151.62</v>
      </c>
      <c r="AH29" s="16">
        <v>0</v>
      </c>
      <c r="AI29" s="16">
        <v>0</v>
      </c>
      <c r="AJ29" s="16">
        <v>0</v>
      </c>
      <c r="AK29" s="16">
        <v>0</v>
      </c>
      <c r="AL29" s="16">
        <v>0</v>
      </c>
      <c r="AM29" s="16">
        <v>0</v>
      </c>
      <c r="AN29" s="16">
        <v>151.62</v>
      </c>
      <c r="AO29" s="13" t="s">
        <v>158</v>
      </c>
      <c r="AP29" s="13" t="s">
        <v>159</v>
      </c>
      <c r="AQ29" s="13" t="s">
        <v>160</v>
      </c>
      <c r="AR29" s="13" t="s">
        <v>138</v>
      </c>
      <c r="AS29" s="13" t="s">
        <v>689</v>
      </c>
      <c r="AT29" s="13" t="s">
        <v>690</v>
      </c>
      <c r="AU29" s="13" t="s">
        <v>257</v>
      </c>
      <c r="AV29" s="13" t="s">
        <v>691</v>
      </c>
      <c r="AW29" s="13" t="s">
        <v>378</v>
      </c>
      <c r="AX29" s="13" t="s">
        <v>692</v>
      </c>
      <c r="AY29" s="13" t="s">
        <v>138</v>
      </c>
      <c r="AZ29" s="13" t="s">
        <v>138</v>
      </c>
      <c r="BA29" s="13" t="s">
        <v>138</v>
      </c>
      <c r="BB29" s="13" t="s">
        <v>167</v>
      </c>
      <c r="BC29" s="13" t="s">
        <v>168</v>
      </c>
      <c r="BD29" s="13" t="s">
        <v>693</v>
      </c>
      <c r="BE29" s="13" t="s">
        <v>694</v>
      </c>
      <c r="BF29" s="13" t="s">
        <v>171</v>
      </c>
      <c r="BG29" s="13" t="s">
        <v>138</v>
      </c>
      <c r="BH29" s="13" t="s">
        <v>695</v>
      </c>
      <c r="BI29" s="13" t="s">
        <v>696</v>
      </c>
      <c r="BJ29" s="13" t="s">
        <v>697</v>
      </c>
      <c r="BK29" s="13" t="s">
        <v>175</v>
      </c>
      <c r="BL29" s="13" t="s">
        <v>138</v>
      </c>
      <c r="BM29" s="13" t="s">
        <v>138</v>
      </c>
      <c r="BN29" s="13" t="s">
        <v>138</v>
      </c>
      <c r="BO29" s="13" t="s">
        <v>175</v>
      </c>
      <c r="BP29" s="13" t="s">
        <v>138</v>
      </c>
      <c r="BQ29" s="13" t="s">
        <v>138</v>
      </c>
      <c r="BR29" s="13" t="s">
        <v>138</v>
      </c>
    </row>
    <row r="30" spans="1:70" x14ac:dyDescent="0.3">
      <c r="A30" s="13" t="s">
        <v>698</v>
      </c>
      <c r="B30" s="13" t="s">
        <v>659</v>
      </c>
      <c r="C30" s="13" t="s">
        <v>699</v>
      </c>
      <c r="D30" s="13" t="s">
        <v>136</v>
      </c>
      <c r="E30" s="13" t="s">
        <v>500</v>
      </c>
      <c r="F30" s="13" t="s">
        <v>519</v>
      </c>
      <c r="G30" s="13" t="s">
        <v>680</v>
      </c>
      <c r="H30" s="13" t="s">
        <v>681</v>
      </c>
      <c r="I30" s="13" t="s">
        <v>682</v>
      </c>
      <c r="J30" s="13" t="s">
        <v>700</v>
      </c>
      <c r="K30" s="13" t="s">
        <v>701</v>
      </c>
      <c r="L30" s="13" t="s">
        <v>685</v>
      </c>
      <c r="M30" s="13" t="s">
        <v>230</v>
      </c>
      <c r="N30" s="13">
        <v>2401</v>
      </c>
      <c r="O30" s="13">
        <v>96</v>
      </c>
      <c r="P30" s="13" t="s">
        <v>146</v>
      </c>
      <c r="Q30" s="13" t="s">
        <v>10</v>
      </c>
      <c r="R30" s="13" t="s">
        <v>147</v>
      </c>
      <c r="S30" s="13" t="s">
        <v>453</v>
      </c>
      <c r="T30" s="13" t="s">
        <v>138</v>
      </c>
      <c r="U30" s="13" t="s">
        <v>702</v>
      </c>
      <c r="V30" s="13" t="s">
        <v>138</v>
      </c>
      <c r="W30" s="13" t="s">
        <v>138</v>
      </c>
      <c r="X30" s="13" t="s">
        <v>703</v>
      </c>
      <c r="Y30" s="13" t="s">
        <v>151</v>
      </c>
      <c r="Z30" s="13" t="s">
        <v>333</v>
      </c>
      <c r="AA30" s="13" t="s">
        <v>153</v>
      </c>
      <c r="AB30" s="15">
        <v>12.4180324074041</v>
      </c>
      <c r="AC30" s="15" t="s">
        <v>154</v>
      </c>
      <c r="AD30" s="13" t="s">
        <v>155</v>
      </c>
      <c r="AE30" s="13" t="s">
        <v>61</v>
      </c>
      <c r="AF30" s="13" t="s">
        <v>235</v>
      </c>
      <c r="AG30" s="16">
        <v>151.62</v>
      </c>
      <c r="AH30" s="16">
        <v>0</v>
      </c>
      <c r="AI30" s="16">
        <v>0</v>
      </c>
      <c r="AJ30" s="16">
        <v>0</v>
      </c>
      <c r="AK30" s="16">
        <v>0</v>
      </c>
      <c r="AL30" s="16">
        <v>0</v>
      </c>
      <c r="AM30" s="16">
        <v>0</v>
      </c>
      <c r="AN30" s="16">
        <v>151.62</v>
      </c>
      <c r="AO30" s="13" t="s">
        <v>158</v>
      </c>
      <c r="AP30" s="13" t="s">
        <v>159</v>
      </c>
      <c r="AQ30" s="13" t="s">
        <v>160</v>
      </c>
      <c r="AR30" s="13" t="s">
        <v>138</v>
      </c>
      <c r="AS30" s="13" t="s">
        <v>161</v>
      </c>
      <c r="AT30" s="13" t="s">
        <v>704</v>
      </c>
      <c r="AU30" s="13" t="s">
        <v>257</v>
      </c>
      <c r="AV30" s="13" t="s">
        <v>705</v>
      </c>
      <c r="AW30" s="13" t="s">
        <v>378</v>
      </c>
      <c r="AX30" s="13" t="s">
        <v>692</v>
      </c>
      <c r="AY30" s="13" t="s">
        <v>138</v>
      </c>
      <c r="AZ30" s="13" t="s">
        <v>138</v>
      </c>
      <c r="BA30" s="13" t="s">
        <v>706</v>
      </c>
      <c r="BB30" s="13" t="s">
        <v>199</v>
      </c>
      <c r="BC30" s="13" t="s">
        <v>168</v>
      </c>
      <c r="BD30" s="13" t="s">
        <v>693</v>
      </c>
      <c r="BE30" s="13" t="s">
        <v>707</v>
      </c>
      <c r="BF30" s="13" t="s">
        <v>171</v>
      </c>
      <c r="BG30" s="13" t="s">
        <v>138</v>
      </c>
      <c r="BH30" s="13" t="s">
        <v>138</v>
      </c>
      <c r="BI30" s="13" t="s">
        <v>138</v>
      </c>
      <c r="BJ30" s="13" t="s">
        <v>708</v>
      </c>
      <c r="BK30" s="13" t="s">
        <v>175</v>
      </c>
      <c r="BL30" s="13" t="s">
        <v>138</v>
      </c>
      <c r="BM30" s="13" t="s">
        <v>138</v>
      </c>
      <c r="BN30" s="13" t="s">
        <v>138</v>
      </c>
      <c r="BO30" s="13" t="s">
        <v>175</v>
      </c>
      <c r="BP30" s="13" t="s">
        <v>138</v>
      </c>
      <c r="BQ30" s="13" t="s">
        <v>138</v>
      </c>
      <c r="BR30" s="13" t="s">
        <v>138</v>
      </c>
    </row>
    <row r="31" spans="1:70" x14ac:dyDescent="0.3">
      <c r="A31" s="13" t="s">
        <v>709</v>
      </c>
      <c r="B31" s="13" t="s">
        <v>659</v>
      </c>
      <c r="C31" s="13" t="s">
        <v>710</v>
      </c>
      <c r="D31" s="13" t="s">
        <v>661</v>
      </c>
      <c r="E31" s="13" t="s">
        <v>137</v>
      </c>
      <c r="F31" s="13" t="s">
        <v>519</v>
      </c>
      <c r="G31" s="13" t="s">
        <v>711</v>
      </c>
      <c r="H31" s="13" t="s">
        <v>712</v>
      </c>
      <c r="I31" s="13" t="s">
        <v>713</v>
      </c>
      <c r="J31" s="13" t="s">
        <v>714</v>
      </c>
      <c r="K31" s="13" t="s">
        <v>138</v>
      </c>
      <c r="L31" s="13" t="s">
        <v>715</v>
      </c>
      <c r="M31" s="13" t="s">
        <v>230</v>
      </c>
      <c r="N31" s="13">
        <v>2101</v>
      </c>
      <c r="O31" s="13">
        <v>96</v>
      </c>
      <c r="P31" s="13" t="s">
        <v>146</v>
      </c>
      <c r="Q31" s="13" t="s">
        <v>10</v>
      </c>
      <c r="R31" s="13" t="s">
        <v>147</v>
      </c>
      <c r="S31" s="13" t="s">
        <v>148</v>
      </c>
      <c r="T31" s="13" t="s">
        <v>138</v>
      </c>
      <c r="U31" s="13" t="s">
        <v>716</v>
      </c>
      <c r="V31" s="13" t="s">
        <v>138</v>
      </c>
      <c r="W31" s="13" t="s">
        <v>138</v>
      </c>
      <c r="X31" s="13" t="s">
        <v>717</v>
      </c>
      <c r="Y31" s="13" t="s">
        <v>151</v>
      </c>
      <c r="Z31" s="13" t="s">
        <v>333</v>
      </c>
      <c r="AA31" s="13" t="s">
        <v>153</v>
      </c>
      <c r="AB31" s="15">
        <v>49.562511574076801</v>
      </c>
      <c r="AC31" s="15" t="s">
        <v>154</v>
      </c>
      <c r="AD31" s="13" t="s">
        <v>155</v>
      </c>
      <c r="AE31" s="13" t="s">
        <v>60</v>
      </c>
      <c r="AF31" s="13" t="s">
        <v>191</v>
      </c>
      <c r="AG31" s="16">
        <v>151.62</v>
      </c>
      <c r="AH31" s="16">
        <v>0</v>
      </c>
      <c r="AI31" s="16">
        <v>131</v>
      </c>
      <c r="AJ31" s="16">
        <v>0</v>
      </c>
      <c r="AK31" s="16">
        <v>0</v>
      </c>
      <c r="AL31" s="16">
        <v>0</v>
      </c>
      <c r="AM31" s="16">
        <v>0</v>
      </c>
      <c r="AN31" s="16">
        <v>282.62</v>
      </c>
      <c r="AO31" s="13" t="s">
        <v>158</v>
      </c>
      <c r="AP31" s="13" t="s">
        <v>159</v>
      </c>
      <c r="AQ31" s="13" t="s">
        <v>160</v>
      </c>
      <c r="AR31" s="13" t="s">
        <v>138</v>
      </c>
      <c r="AS31" s="13" t="s">
        <v>161</v>
      </c>
      <c r="AT31" s="13" t="s">
        <v>718</v>
      </c>
      <c r="AU31" s="13" t="s">
        <v>336</v>
      </c>
      <c r="AV31" s="13" t="s">
        <v>719</v>
      </c>
      <c r="AW31" s="13" t="s">
        <v>165</v>
      </c>
      <c r="AX31" s="13" t="s">
        <v>357</v>
      </c>
      <c r="AY31" s="13" t="s">
        <v>138</v>
      </c>
      <c r="AZ31" s="13" t="s">
        <v>138</v>
      </c>
      <c r="BA31" s="13" t="s">
        <v>720</v>
      </c>
      <c r="BB31" s="13" t="s">
        <v>199</v>
      </c>
      <c r="BC31" s="13" t="s">
        <v>168</v>
      </c>
      <c r="BD31" s="13" t="s">
        <v>721</v>
      </c>
      <c r="BE31" s="13" t="s">
        <v>722</v>
      </c>
      <c r="BF31" s="13" t="s">
        <v>171</v>
      </c>
      <c r="BG31" s="13" t="s">
        <v>138</v>
      </c>
      <c r="BH31" s="13" t="s">
        <v>402</v>
      </c>
      <c r="BI31" s="13" t="s">
        <v>723</v>
      </c>
      <c r="BJ31" s="13" t="s">
        <v>724</v>
      </c>
      <c r="BK31" s="13" t="s">
        <v>175</v>
      </c>
      <c r="BL31" s="13" t="s">
        <v>138</v>
      </c>
      <c r="BM31" s="13" t="s">
        <v>138</v>
      </c>
      <c r="BN31" s="13" t="s">
        <v>138</v>
      </c>
      <c r="BO31" s="13" t="s">
        <v>175</v>
      </c>
      <c r="BP31" s="13" t="s">
        <v>138</v>
      </c>
      <c r="BQ31" s="13" t="s">
        <v>138</v>
      </c>
      <c r="BR31" s="13" t="s">
        <v>138</v>
      </c>
    </row>
    <row r="32" spans="1:70" x14ac:dyDescent="0.3">
      <c r="A32" s="13" t="s">
        <v>725</v>
      </c>
      <c r="B32" s="13" t="s">
        <v>659</v>
      </c>
      <c r="C32" s="13" t="s">
        <v>726</v>
      </c>
      <c r="D32" s="13" t="s">
        <v>136</v>
      </c>
      <c r="E32" s="13" t="s">
        <v>137</v>
      </c>
      <c r="F32" s="13" t="s">
        <v>138</v>
      </c>
      <c r="G32" s="13" t="s">
        <v>727</v>
      </c>
      <c r="H32" s="13" t="s">
        <v>728</v>
      </c>
      <c r="I32" s="13" t="s">
        <v>729</v>
      </c>
      <c r="J32" s="13" t="s">
        <v>730</v>
      </c>
      <c r="K32" s="13" t="s">
        <v>731</v>
      </c>
      <c r="L32" s="13" t="s">
        <v>732</v>
      </c>
      <c r="M32" s="13" t="s">
        <v>230</v>
      </c>
      <c r="N32" s="13">
        <v>2311</v>
      </c>
      <c r="O32" s="13">
        <v>96</v>
      </c>
      <c r="P32" s="13" t="s">
        <v>146</v>
      </c>
      <c r="Q32" s="13" t="s">
        <v>10</v>
      </c>
      <c r="R32" s="13" t="s">
        <v>147</v>
      </c>
      <c r="S32" s="13" t="s">
        <v>453</v>
      </c>
      <c r="T32" s="13" t="s">
        <v>138</v>
      </c>
      <c r="U32" s="13" t="s">
        <v>733</v>
      </c>
      <c r="V32" s="13" t="s">
        <v>138</v>
      </c>
      <c r="W32" s="13" t="s">
        <v>138</v>
      </c>
      <c r="X32" s="13" t="s">
        <v>734</v>
      </c>
      <c r="Y32" s="13" t="s">
        <v>151</v>
      </c>
      <c r="Z32" s="13" t="s">
        <v>333</v>
      </c>
      <c r="AA32" s="13" t="s">
        <v>153</v>
      </c>
      <c r="AB32" s="15">
        <v>72.585497685184194</v>
      </c>
      <c r="AC32" s="15" t="s">
        <v>154</v>
      </c>
      <c r="AD32" s="13" t="s">
        <v>155</v>
      </c>
      <c r="AE32" s="13" t="s">
        <v>61</v>
      </c>
      <c r="AF32" s="13" t="s">
        <v>235</v>
      </c>
      <c r="AG32" s="16">
        <v>167.58</v>
      </c>
      <c r="AH32" s="16">
        <v>81.81</v>
      </c>
      <c r="AI32" s="16">
        <v>0</v>
      </c>
      <c r="AJ32" s="16">
        <v>0</v>
      </c>
      <c r="AK32" s="16">
        <v>22.09</v>
      </c>
      <c r="AL32" s="16">
        <v>0</v>
      </c>
      <c r="AM32" s="16">
        <v>0</v>
      </c>
      <c r="AN32" s="16">
        <v>271.48</v>
      </c>
      <c r="AO32" s="13" t="s">
        <v>158</v>
      </c>
      <c r="AP32" s="13" t="s">
        <v>159</v>
      </c>
      <c r="AQ32" s="13" t="s">
        <v>160</v>
      </c>
      <c r="AR32" s="13" t="s">
        <v>138</v>
      </c>
      <c r="AS32" s="13" t="s">
        <v>161</v>
      </c>
      <c r="AT32" s="13" t="s">
        <v>735</v>
      </c>
      <c r="AU32" s="13" t="s">
        <v>257</v>
      </c>
      <c r="AV32" s="13" t="s">
        <v>736</v>
      </c>
      <c r="AW32" s="13" t="s">
        <v>378</v>
      </c>
      <c r="AX32" s="13" t="s">
        <v>338</v>
      </c>
      <c r="AY32" s="13" t="s">
        <v>138</v>
      </c>
      <c r="AZ32" s="13" t="s">
        <v>138</v>
      </c>
      <c r="BA32" s="13" t="s">
        <v>138</v>
      </c>
      <c r="BB32" s="13" t="s">
        <v>167</v>
      </c>
      <c r="BC32" s="13" t="s">
        <v>216</v>
      </c>
      <c r="BD32" s="13" t="s">
        <v>737</v>
      </c>
      <c r="BE32" s="13" t="s">
        <v>738</v>
      </c>
      <c r="BF32" s="13" t="s">
        <v>171</v>
      </c>
      <c r="BG32" s="13" t="s">
        <v>138</v>
      </c>
      <c r="BH32" s="13" t="s">
        <v>219</v>
      </c>
      <c r="BI32" s="13" t="s">
        <v>739</v>
      </c>
      <c r="BJ32" s="13" t="s">
        <v>740</v>
      </c>
      <c r="BK32" s="13" t="s">
        <v>384</v>
      </c>
      <c r="BL32" s="13" t="s">
        <v>167</v>
      </c>
      <c r="BM32" s="13" t="s">
        <v>741</v>
      </c>
      <c r="BN32" s="13" t="s">
        <v>742</v>
      </c>
      <c r="BO32" s="13" t="s">
        <v>175</v>
      </c>
      <c r="BP32" s="13" t="s">
        <v>138</v>
      </c>
      <c r="BQ32" s="13" t="s">
        <v>138</v>
      </c>
      <c r="BR32" s="13" t="s">
        <v>138</v>
      </c>
    </row>
    <row r="33" spans="1:70" x14ac:dyDescent="0.3">
      <c r="A33" s="13" t="s">
        <v>743</v>
      </c>
      <c r="B33" s="13" t="s">
        <v>659</v>
      </c>
      <c r="C33" s="13" t="s">
        <v>744</v>
      </c>
      <c r="D33" s="13" t="s">
        <v>136</v>
      </c>
      <c r="E33" s="13" t="s">
        <v>137</v>
      </c>
      <c r="F33" s="13" t="s">
        <v>138</v>
      </c>
      <c r="G33" s="13" t="s">
        <v>745</v>
      </c>
      <c r="H33" s="13" t="s">
        <v>746</v>
      </c>
      <c r="I33" s="13" t="s">
        <v>747</v>
      </c>
      <c r="J33" s="13" t="s">
        <v>748</v>
      </c>
      <c r="K33" s="13" t="s">
        <v>749</v>
      </c>
      <c r="L33" s="13" t="s">
        <v>750</v>
      </c>
      <c r="M33" s="13" t="s">
        <v>751</v>
      </c>
      <c r="N33" s="13">
        <v>2310</v>
      </c>
      <c r="O33" s="13">
        <v>44</v>
      </c>
      <c r="P33" s="13" t="s">
        <v>146</v>
      </c>
      <c r="Q33" s="13" t="s">
        <v>10</v>
      </c>
      <c r="R33" s="13" t="s">
        <v>147</v>
      </c>
      <c r="S33" s="13" t="s">
        <v>752</v>
      </c>
      <c r="T33" s="13" t="s">
        <v>138</v>
      </c>
      <c r="U33" s="13" t="s">
        <v>753</v>
      </c>
      <c r="V33" s="13" t="s">
        <v>138</v>
      </c>
      <c r="W33" s="13" t="s">
        <v>138</v>
      </c>
      <c r="X33" s="13" t="s">
        <v>754</v>
      </c>
      <c r="Y33" s="13" t="s">
        <v>151</v>
      </c>
      <c r="Z33" s="13" t="s">
        <v>549</v>
      </c>
      <c r="AA33" s="13" t="s">
        <v>153</v>
      </c>
      <c r="AB33" s="15">
        <v>117.444456018522</v>
      </c>
      <c r="AC33" s="15" t="s">
        <v>234</v>
      </c>
      <c r="AD33" s="13" t="s">
        <v>155</v>
      </c>
      <c r="AE33" s="13" t="s">
        <v>60</v>
      </c>
      <c r="AF33" s="13" t="s">
        <v>191</v>
      </c>
      <c r="AG33" s="16">
        <v>167.58</v>
      </c>
      <c r="AH33" s="16">
        <v>81.81</v>
      </c>
      <c r="AI33" s="16">
        <v>0</v>
      </c>
      <c r="AJ33" s="16">
        <v>0</v>
      </c>
      <c r="AK33" s="16">
        <v>22.09</v>
      </c>
      <c r="AL33" s="16">
        <v>0</v>
      </c>
      <c r="AM33" s="16">
        <v>0</v>
      </c>
      <c r="AN33" s="16">
        <v>271.48</v>
      </c>
      <c r="AO33" s="13" t="s">
        <v>158</v>
      </c>
      <c r="AP33" s="13" t="s">
        <v>159</v>
      </c>
      <c r="AQ33" s="13" t="s">
        <v>160</v>
      </c>
      <c r="AR33" s="13" t="s">
        <v>138</v>
      </c>
      <c r="AS33" s="13" t="s">
        <v>161</v>
      </c>
      <c r="AT33" s="13" t="s">
        <v>755</v>
      </c>
      <c r="AU33" s="13" t="s">
        <v>756</v>
      </c>
      <c r="AV33" s="13" t="s">
        <v>757</v>
      </c>
      <c r="AW33" s="13" t="s">
        <v>165</v>
      </c>
      <c r="AX33" s="13" t="s">
        <v>758</v>
      </c>
      <c r="AY33" s="13" t="s">
        <v>138</v>
      </c>
      <c r="AZ33" s="13" t="s">
        <v>138</v>
      </c>
      <c r="BA33" s="13" t="s">
        <v>138</v>
      </c>
      <c r="BB33" s="13" t="s">
        <v>167</v>
      </c>
      <c r="BC33" s="13" t="s">
        <v>216</v>
      </c>
      <c r="BD33" s="13" t="s">
        <v>759</v>
      </c>
      <c r="BE33" s="13" t="s">
        <v>760</v>
      </c>
      <c r="BF33" s="13" t="s">
        <v>171</v>
      </c>
      <c r="BG33" s="13" t="s">
        <v>138</v>
      </c>
      <c r="BH33" s="13" t="s">
        <v>172</v>
      </c>
      <c r="BI33" s="13" t="s">
        <v>761</v>
      </c>
      <c r="BJ33" s="13" t="s">
        <v>762</v>
      </c>
      <c r="BK33" s="13" t="s">
        <v>384</v>
      </c>
      <c r="BL33" s="13" t="s">
        <v>463</v>
      </c>
      <c r="BM33" s="13" t="s">
        <v>138</v>
      </c>
      <c r="BN33" s="13" t="s">
        <v>10</v>
      </c>
      <c r="BO33" s="13" t="s">
        <v>175</v>
      </c>
      <c r="BP33" s="13" t="s">
        <v>138</v>
      </c>
      <c r="BQ33" s="13" t="s">
        <v>138</v>
      </c>
      <c r="BR33" s="13" t="s">
        <v>138</v>
      </c>
    </row>
    <row r="34" spans="1:70" x14ac:dyDescent="0.3">
      <c r="A34" s="13" t="s">
        <v>763</v>
      </c>
      <c r="B34" s="13" t="s">
        <v>659</v>
      </c>
      <c r="C34" s="13" t="s">
        <v>764</v>
      </c>
      <c r="D34" s="13" t="s">
        <v>136</v>
      </c>
      <c r="E34" s="13" t="s">
        <v>500</v>
      </c>
      <c r="F34" s="13" t="s">
        <v>138</v>
      </c>
      <c r="G34" s="13" t="s">
        <v>765</v>
      </c>
      <c r="H34" s="13" t="s">
        <v>766</v>
      </c>
      <c r="I34" s="13" t="s">
        <v>767</v>
      </c>
      <c r="J34" s="13" t="s">
        <v>768</v>
      </c>
      <c r="K34" s="13" t="s">
        <v>769</v>
      </c>
      <c r="L34" s="13" t="s">
        <v>770</v>
      </c>
      <c r="M34" s="13" t="s">
        <v>771</v>
      </c>
      <c r="N34" s="13">
        <v>0</v>
      </c>
      <c r="O34" s="13">
        <v>96</v>
      </c>
      <c r="P34" s="13" t="s">
        <v>371</v>
      </c>
      <c r="Q34" s="13" t="s">
        <v>10</v>
      </c>
      <c r="R34" s="13" t="s">
        <v>147</v>
      </c>
      <c r="S34" s="13" t="s">
        <v>772</v>
      </c>
      <c r="T34" s="13" t="s">
        <v>138</v>
      </c>
      <c r="U34" s="13" t="s">
        <v>773</v>
      </c>
      <c r="V34" s="13" t="s">
        <v>138</v>
      </c>
      <c r="W34" s="13" t="s">
        <v>138</v>
      </c>
      <c r="X34" s="13" t="s">
        <v>774</v>
      </c>
      <c r="Y34" s="13" t="s">
        <v>151</v>
      </c>
      <c r="Z34" s="13" t="s">
        <v>775</v>
      </c>
      <c r="AA34" s="13" t="s">
        <v>153</v>
      </c>
      <c r="AB34" s="15">
        <v>138.44593750000101</v>
      </c>
      <c r="AC34" s="15" t="s">
        <v>234</v>
      </c>
      <c r="AD34" s="13" t="s">
        <v>155</v>
      </c>
      <c r="AE34" s="13" t="s">
        <v>60</v>
      </c>
      <c r="AF34" s="13" t="s">
        <v>776</v>
      </c>
      <c r="AG34" s="16">
        <v>151.62</v>
      </c>
      <c r="AH34" s="16">
        <v>78.47</v>
      </c>
      <c r="AI34" s="16">
        <v>0</v>
      </c>
      <c r="AJ34" s="16">
        <v>0</v>
      </c>
      <c r="AK34" s="16">
        <v>21.19</v>
      </c>
      <c r="AL34" s="16">
        <v>0</v>
      </c>
      <c r="AM34" s="16">
        <v>0</v>
      </c>
      <c r="AN34" s="16">
        <v>251.28</v>
      </c>
      <c r="AO34" s="13" t="s">
        <v>158</v>
      </c>
      <c r="AP34" s="13" t="s">
        <v>159</v>
      </c>
      <c r="AQ34" s="13" t="s">
        <v>160</v>
      </c>
      <c r="AR34" s="13" t="s">
        <v>138</v>
      </c>
      <c r="AS34" s="13" t="s">
        <v>161</v>
      </c>
      <c r="AT34" s="13" t="s">
        <v>777</v>
      </c>
      <c r="AU34" s="13" t="s">
        <v>195</v>
      </c>
      <c r="AV34" s="13" t="s">
        <v>778</v>
      </c>
      <c r="AW34" s="13" t="s">
        <v>165</v>
      </c>
      <c r="AX34" s="13" t="s">
        <v>420</v>
      </c>
      <c r="AY34" s="13" t="s">
        <v>138</v>
      </c>
      <c r="AZ34" s="13" t="s">
        <v>138</v>
      </c>
      <c r="BA34" s="13" t="s">
        <v>138</v>
      </c>
      <c r="BB34" s="13" t="s">
        <v>167</v>
      </c>
      <c r="BC34" s="13" t="s">
        <v>168</v>
      </c>
      <c r="BD34" s="13" t="s">
        <v>779</v>
      </c>
      <c r="BE34" s="13" t="s">
        <v>780</v>
      </c>
      <c r="BF34" s="13" t="s">
        <v>171</v>
      </c>
      <c r="BG34" s="13" t="s">
        <v>138</v>
      </c>
      <c r="BH34" s="13" t="s">
        <v>138</v>
      </c>
      <c r="BI34" s="13" t="s">
        <v>138</v>
      </c>
      <c r="BJ34" s="13" t="s">
        <v>781</v>
      </c>
      <c r="BK34" s="13" t="s">
        <v>384</v>
      </c>
      <c r="BL34" s="13" t="s">
        <v>463</v>
      </c>
      <c r="BM34" s="13" t="s">
        <v>443</v>
      </c>
      <c r="BN34" s="13" t="s">
        <v>782</v>
      </c>
      <c r="BO34" s="13" t="s">
        <v>175</v>
      </c>
      <c r="BP34" s="13" t="s">
        <v>138</v>
      </c>
      <c r="BQ34" s="13" t="s">
        <v>138</v>
      </c>
      <c r="BR34" s="13" t="s">
        <v>138</v>
      </c>
    </row>
    <row r="35" spans="1:70" x14ac:dyDescent="0.3">
      <c r="A35" s="13" t="s">
        <v>783</v>
      </c>
      <c r="B35" s="13" t="s">
        <v>659</v>
      </c>
      <c r="C35" s="13" t="s">
        <v>784</v>
      </c>
      <c r="D35" s="13" t="s">
        <v>136</v>
      </c>
      <c r="E35" s="13" t="s">
        <v>137</v>
      </c>
      <c r="F35" s="13" t="s">
        <v>138</v>
      </c>
      <c r="G35" s="13" t="s">
        <v>785</v>
      </c>
      <c r="H35" s="13" t="s">
        <v>786</v>
      </c>
      <c r="I35" s="13" t="s">
        <v>787</v>
      </c>
      <c r="J35" s="13" t="s">
        <v>788</v>
      </c>
      <c r="K35" s="13" t="s">
        <v>789</v>
      </c>
      <c r="L35" s="13" t="s">
        <v>451</v>
      </c>
      <c r="M35" s="13" t="s">
        <v>186</v>
      </c>
      <c r="N35" s="13">
        <v>0</v>
      </c>
      <c r="O35" s="13">
        <v>226</v>
      </c>
      <c r="P35" s="13" t="s">
        <v>371</v>
      </c>
      <c r="Q35" s="13" t="s">
        <v>10</v>
      </c>
      <c r="R35" s="13" t="s">
        <v>147</v>
      </c>
      <c r="S35" s="13" t="s">
        <v>294</v>
      </c>
      <c r="T35" s="13" t="s">
        <v>138</v>
      </c>
      <c r="U35" s="13" t="s">
        <v>790</v>
      </c>
      <c r="V35" s="13" t="s">
        <v>138</v>
      </c>
      <c r="W35" s="13" t="s">
        <v>138</v>
      </c>
      <c r="X35" s="13" t="s">
        <v>791</v>
      </c>
      <c r="Y35" s="13" t="s">
        <v>151</v>
      </c>
      <c r="Z35" s="13" t="s">
        <v>152</v>
      </c>
      <c r="AA35" s="13" t="s">
        <v>153</v>
      </c>
      <c r="AB35" s="15">
        <v>142.711493055554</v>
      </c>
      <c r="AC35" s="15" t="s">
        <v>234</v>
      </c>
      <c r="AD35" s="13" t="s">
        <v>155</v>
      </c>
      <c r="AE35" s="13" t="s">
        <v>60</v>
      </c>
      <c r="AF35" s="13" t="s">
        <v>191</v>
      </c>
      <c r="AG35" s="16">
        <v>359.1</v>
      </c>
      <c r="AH35" s="16">
        <v>81.81</v>
      </c>
      <c r="AI35" s="16">
        <v>0</v>
      </c>
      <c r="AJ35" s="16">
        <v>0</v>
      </c>
      <c r="AK35" s="16">
        <v>22.09</v>
      </c>
      <c r="AL35" s="16">
        <v>0</v>
      </c>
      <c r="AM35" s="16">
        <v>0</v>
      </c>
      <c r="AN35" s="16">
        <v>463</v>
      </c>
      <c r="AO35" s="13" t="s">
        <v>158</v>
      </c>
      <c r="AP35" s="13" t="s">
        <v>159</v>
      </c>
      <c r="AQ35" s="13" t="s">
        <v>160</v>
      </c>
      <c r="AR35" s="13" t="s">
        <v>138</v>
      </c>
      <c r="AS35" s="13" t="s">
        <v>161</v>
      </c>
      <c r="AT35" s="13" t="s">
        <v>792</v>
      </c>
      <c r="AU35" s="13" t="s">
        <v>238</v>
      </c>
      <c r="AV35" s="13" t="s">
        <v>793</v>
      </c>
      <c r="AW35" s="13" t="s">
        <v>165</v>
      </c>
      <c r="AX35" s="13" t="s">
        <v>530</v>
      </c>
      <c r="AY35" s="13" t="s">
        <v>138</v>
      </c>
      <c r="AZ35" s="13" t="s">
        <v>138</v>
      </c>
      <c r="BA35" s="13" t="s">
        <v>138</v>
      </c>
      <c r="BB35" s="13" t="s">
        <v>167</v>
      </c>
      <c r="BC35" s="13" t="s">
        <v>216</v>
      </c>
      <c r="BD35" s="13" t="s">
        <v>794</v>
      </c>
      <c r="BE35" s="13" t="s">
        <v>795</v>
      </c>
      <c r="BF35" s="13" t="s">
        <v>171</v>
      </c>
      <c r="BG35" s="13" t="s">
        <v>138</v>
      </c>
      <c r="BH35" s="13" t="s">
        <v>630</v>
      </c>
      <c r="BI35" s="13" t="s">
        <v>796</v>
      </c>
      <c r="BJ35" s="13" t="s">
        <v>797</v>
      </c>
      <c r="BK35" s="13" t="s">
        <v>175</v>
      </c>
      <c r="BL35" s="13" t="s">
        <v>138</v>
      </c>
      <c r="BM35" s="13" t="s">
        <v>138</v>
      </c>
      <c r="BN35" s="13" t="s">
        <v>138</v>
      </c>
      <c r="BO35" s="13" t="s">
        <v>175</v>
      </c>
      <c r="BP35" s="13" t="s">
        <v>138</v>
      </c>
      <c r="BQ35" s="13" t="s">
        <v>138</v>
      </c>
      <c r="BR35" s="13" t="s">
        <v>138</v>
      </c>
    </row>
    <row r="36" spans="1:70" x14ac:dyDescent="0.3">
      <c r="A36" s="13" t="s">
        <v>798</v>
      </c>
      <c r="B36" s="13" t="s">
        <v>659</v>
      </c>
      <c r="C36" s="13" t="s">
        <v>799</v>
      </c>
      <c r="D36" s="13" t="s">
        <v>136</v>
      </c>
      <c r="E36" s="13" t="s">
        <v>137</v>
      </c>
      <c r="F36" s="13" t="s">
        <v>138</v>
      </c>
      <c r="G36" s="13" t="s">
        <v>800</v>
      </c>
      <c r="H36" s="13" t="s">
        <v>801</v>
      </c>
      <c r="I36" s="13" t="s">
        <v>802</v>
      </c>
      <c r="J36" s="13" t="s">
        <v>803</v>
      </c>
      <c r="K36" s="13" t="s">
        <v>451</v>
      </c>
      <c r="L36" s="13" t="s">
        <v>804</v>
      </c>
      <c r="M36" s="13" t="s">
        <v>186</v>
      </c>
      <c r="N36" s="13">
        <v>2309</v>
      </c>
      <c r="O36" s="13">
        <v>226</v>
      </c>
      <c r="P36" s="13" t="s">
        <v>371</v>
      </c>
      <c r="Q36" s="13" t="s">
        <v>10</v>
      </c>
      <c r="R36" s="13" t="s">
        <v>805</v>
      </c>
      <c r="S36" s="13" t="s">
        <v>294</v>
      </c>
      <c r="T36" s="13" t="s">
        <v>138</v>
      </c>
      <c r="U36" s="13" t="s">
        <v>806</v>
      </c>
      <c r="V36" s="13" t="s">
        <v>138</v>
      </c>
      <c r="W36" s="13" t="s">
        <v>138</v>
      </c>
      <c r="X36" s="13" t="s">
        <v>807</v>
      </c>
      <c r="Y36" s="13" t="s">
        <v>151</v>
      </c>
      <c r="Z36" s="13" t="s">
        <v>152</v>
      </c>
      <c r="AA36" s="13" t="s">
        <v>153</v>
      </c>
      <c r="AB36" s="15">
        <v>167.840208333335</v>
      </c>
      <c r="AC36" s="15" t="s">
        <v>234</v>
      </c>
      <c r="AD36" s="13" t="s">
        <v>416</v>
      </c>
      <c r="AE36" s="13" t="s">
        <v>61</v>
      </c>
      <c r="AF36" s="13" t="s">
        <v>235</v>
      </c>
      <c r="AG36" s="16">
        <v>359.1</v>
      </c>
      <c r="AH36" s="16">
        <v>72.39</v>
      </c>
      <c r="AI36" s="16">
        <v>0</v>
      </c>
      <c r="AJ36" s="16">
        <v>0</v>
      </c>
      <c r="AK36" s="16">
        <v>19.55</v>
      </c>
      <c r="AL36" s="16">
        <v>0</v>
      </c>
      <c r="AM36" s="16">
        <v>0</v>
      </c>
      <c r="AN36" s="16">
        <v>451.04</v>
      </c>
      <c r="AO36" s="13" t="s">
        <v>158</v>
      </c>
      <c r="AP36" s="13" t="s">
        <v>159</v>
      </c>
      <c r="AQ36" s="13" t="s">
        <v>160</v>
      </c>
      <c r="AR36" s="13" t="s">
        <v>138</v>
      </c>
      <c r="AS36" s="13" t="s">
        <v>417</v>
      </c>
      <c r="AT36" s="13" t="s">
        <v>808</v>
      </c>
      <c r="AU36" s="13" t="s">
        <v>238</v>
      </c>
      <c r="AV36" s="13" t="s">
        <v>809</v>
      </c>
      <c r="AW36" s="13" t="s">
        <v>165</v>
      </c>
      <c r="AX36" s="13" t="s">
        <v>420</v>
      </c>
      <c r="AY36" s="13" t="s">
        <v>138</v>
      </c>
      <c r="AZ36" s="13" t="s">
        <v>138</v>
      </c>
      <c r="BA36" s="13" t="s">
        <v>138</v>
      </c>
      <c r="BB36" s="13" t="s">
        <v>167</v>
      </c>
      <c r="BC36" s="13" t="s">
        <v>216</v>
      </c>
      <c r="BD36" s="13" t="s">
        <v>810</v>
      </c>
      <c r="BE36" s="13" t="s">
        <v>811</v>
      </c>
      <c r="BF36" s="13" t="s">
        <v>171</v>
      </c>
      <c r="BG36" s="13" t="s">
        <v>138</v>
      </c>
      <c r="BH36" s="13" t="s">
        <v>341</v>
      </c>
      <c r="BI36" s="13" t="s">
        <v>812</v>
      </c>
      <c r="BJ36" s="13" t="s">
        <v>813</v>
      </c>
      <c r="BK36" s="13" t="s">
        <v>384</v>
      </c>
      <c r="BL36" s="13" t="s">
        <v>463</v>
      </c>
      <c r="BM36" s="13" t="s">
        <v>138</v>
      </c>
      <c r="BN36" s="13" t="s">
        <v>10</v>
      </c>
      <c r="BO36" s="13" t="s">
        <v>175</v>
      </c>
      <c r="BP36" s="13" t="s">
        <v>138</v>
      </c>
      <c r="BQ36" s="13" t="s">
        <v>138</v>
      </c>
      <c r="BR36" s="13" t="s">
        <v>138</v>
      </c>
    </row>
    <row r="37" spans="1:70" x14ac:dyDescent="0.3">
      <c r="A37" s="13" t="s">
        <v>814</v>
      </c>
      <c r="B37" s="13" t="s">
        <v>659</v>
      </c>
      <c r="C37" s="13" t="s">
        <v>815</v>
      </c>
      <c r="D37" s="13" t="s">
        <v>306</v>
      </c>
      <c r="E37" s="13" t="s">
        <v>500</v>
      </c>
      <c r="F37" s="13" t="s">
        <v>179</v>
      </c>
      <c r="G37" s="13" t="s">
        <v>816</v>
      </c>
      <c r="H37" s="13" t="s">
        <v>817</v>
      </c>
      <c r="I37" s="13" t="s">
        <v>818</v>
      </c>
      <c r="J37" s="13" t="s">
        <v>819</v>
      </c>
      <c r="K37" s="13" t="s">
        <v>820</v>
      </c>
      <c r="L37" s="13" t="s">
        <v>821</v>
      </c>
      <c r="M37" s="13" t="s">
        <v>293</v>
      </c>
      <c r="N37" s="13">
        <v>2309</v>
      </c>
      <c r="O37" s="13">
        <v>64</v>
      </c>
      <c r="P37" s="13" t="s">
        <v>146</v>
      </c>
      <c r="Q37" s="13" t="s">
        <v>10</v>
      </c>
      <c r="R37" s="13" t="s">
        <v>147</v>
      </c>
      <c r="S37" s="13" t="s">
        <v>294</v>
      </c>
      <c r="T37" s="13" t="s">
        <v>138</v>
      </c>
      <c r="U37" s="13" t="s">
        <v>822</v>
      </c>
      <c r="V37" s="13" t="s">
        <v>138</v>
      </c>
      <c r="W37" s="13" t="s">
        <v>138</v>
      </c>
      <c r="X37" s="13" t="s">
        <v>823</v>
      </c>
      <c r="Y37" s="13" t="s">
        <v>151</v>
      </c>
      <c r="Z37" s="13" t="s">
        <v>152</v>
      </c>
      <c r="AA37" s="13" t="s">
        <v>153</v>
      </c>
      <c r="AB37" s="15">
        <v>169.46717592592901</v>
      </c>
      <c r="AC37" s="15" t="s">
        <v>234</v>
      </c>
      <c r="AD37" s="13" t="s">
        <v>155</v>
      </c>
      <c r="AE37" s="13" t="s">
        <v>60</v>
      </c>
      <c r="AF37" s="13" t="s">
        <v>191</v>
      </c>
      <c r="AG37" s="16">
        <v>359.1</v>
      </c>
      <c r="AH37" s="16">
        <v>81.81</v>
      </c>
      <c r="AI37" s="16">
        <v>465</v>
      </c>
      <c r="AJ37" s="16">
        <v>0</v>
      </c>
      <c r="AK37" s="16">
        <v>22.09</v>
      </c>
      <c r="AL37" s="16">
        <v>0</v>
      </c>
      <c r="AM37" s="16">
        <v>0</v>
      </c>
      <c r="AN37" s="16">
        <v>928</v>
      </c>
      <c r="AO37" s="13" t="s">
        <v>158</v>
      </c>
      <c r="AP37" s="13" t="s">
        <v>159</v>
      </c>
      <c r="AQ37" s="13" t="s">
        <v>160</v>
      </c>
      <c r="AR37" s="13" t="s">
        <v>824</v>
      </c>
      <c r="AS37" s="13" t="s">
        <v>161</v>
      </c>
      <c r="AT37" s="13" t="s">
        <v>825</v>
      </c>
      <c r="AU37" s="13" t="s">
        <v>238</v>
      </c>
      <c r="AV37" s="13" t="s">
        <v>826</v>
      </c>
      <c r="AW37" s="13" t="s">
        <v>165</v>
      </c>
      <c r="AX37" s="13" t="s">
        <v>197</v>
      </c>
      <c r="AY37" s="13" t="s">
        <v>138</v>
      </c>
      <c r="AZ37" s="13" t="s">
        <v>138</v>
      </c>
      <c r="BA37" s="13" t="s">
        <v>827</v>
      </c>
      <c r="BB37" s="13" t="s">
        <v>199</v>
      </c>
      <c r="BC37" s="13" t="s">
        <v>168</v>
      </c>
      <c r="BD37" s="13" t="s">
        <v>828</v>
      </c>
      <c r="BE37" s="13" t="s">
        <v>829</v>
      </c>
      <c r="BF37" s="13" t="s">
        <v>171</v>
      </c>
      <c r="BG37" s="13" t="s">
        <v>138</v>
      </c>
      <c r="BH37" s="13" t="s">
        <v>138</v>
      </c>
      <c r="BI37" s="13" t="s">
        <v>138</v>
      </c>
      <c r="BJ37" s="13" t="s">
        <v>830</v>
      </c>
      <c r="BK37" s="13" t="s">
        <v>384</v>
      </c>
      <c r="BL37" s="13" t="s">
        <v>463</v>
      </c>
      <c r="BM37" s="13" t="s">
        <v>138</v>
      </c>
      <c r="BN37" s="13" t="s">
        <v>10</v>
      </c>
      <c r="BO37" s="13" t="s">
        <v>175</v>
      </c>
      <c r="BP37" s="13" t="s">
        <v>138</v>
      </c>
      <c r="BQ37" s="13" t="s">
        <v>138</v>
      </c>
      <c r="BR37" s="13" t="s">
        <v>138</v>
      </c>
    </row>
    <row r="38" spans="1:70" x14ac:dyDescent="0.3">
      <c r="A38" s="13" t="s">
        <v>831</v>
      </c>
      <c r="B38" s="13" t="s">
        <v>659</v>
      </c>
      <c r="C38" s="13" t="s">
        <v>832</v>
      </c>
      <c r="D38" s="13" t="s">
        <v>136</v>
      </c>
      <c r="E38" s="13" t="s">
        <v>137</v>
      </c>
      <c r="F38" s="13" t="s">
        <v>138</v>
      </c>
      <c r="G38" s="13" t="s">
        <v>833</v>
      </c>
      <c r="H38" s="13" t="s">
        <v>834</v>
      </c>
      <c r="I38" s="13" t="s">
        <v>835</v>
      </c>
      <c r="J38" s="13" t="s">
        <v>836</v>
      </c>
      <c r="K38" s="13" t="s">
        <v>837</v>
      </c>
      <c r="L38" s="13" t="s">
        <v>838</v>
      </c>
      <c r="M38" s="13" t="s">
        <v>839</v>
      </c>
      <c r="N38" s="13">
        <v>2201</v>
      </c>
      <c r="O38" s="13">
        <v>213</v>
      </c>
      <c r="P38" s="13" t="s">
        <v>371</v>
      </c>
      <c r="Q38" s="13" t="s">
        <v>10</v>
      </c>
      <c r="R38" s="13" t="s">
        <v>147</v>
      </c>
      <c r="S38" s="13" t="s">
        <v>148</v>
      </c>
      <c r="T38" s="13" t="s">
        <v>138</v>
      </c>
      <c r="U38" s="13" t="s">
        <v>840</v>
      </c>
      <c r="V38" s="13" t="s">
        <v>138</v>
      </c>
      <c r="W38" s="13" t="s">
        <v>138</v>
      </c>
      <c r="X38" s="13" t="s">
        <v>841</v>
      </c>
      <c r="Y38" s="13" t="s">
        <v>151</v>
      </c>
      <c r="Z38" s="13" t="s">
        <v>152</v>
      </c>
      <c r="AA38" s="13" t="s">
        <v>153</v>
      </c>
      <c r="AB38" s="15">
        <v>172.36231481481801</v>
      </c>
      <c r="AC38" s="15" t="s">
        <v>234</v>
      </c>
      <c r="AD38" s="13" t="s">
        <v>155</v>
      </c>
      <c r="AE38" s="13" t="s">
        <v>61</v>
      </c>
      <c r="AF38" s="13" t="s">
        <v>235</v>
      </c>
      <c r="AG38" s="16">
        <v>396.9</v>
      </c>
      <c r="AH38" s="16">
        <v>72.39</v>
      </c>
      <c r="AI38" s="16">
        <v>0</v>
      </c>
      <c r="AJ38" s="16">
        <v>0</v>
      </c>
      <c r="AK38" s="16">
        <v>19.55</v>
      </c>
      <c r="AL38" s="16">
        <v>0</v>
      </c>
      <c r="AM38" s="16">
        <v>0</v>
      </c>
      <c r="AN38" s="16">
        <v>488.84</v>
      </c>
      <c r="AO38" s="13" t="s">
        <v>158</v>
      </c>
      <c r="AP38" s="13" t="s">
        <v>159</v>
      </c>
      <c r="AQ38" s="13" t="s">
        <v>160</v>
      </c>
      <c r="AR38" s="13" t="s">
        <v>138</v>
      </c>
      <c r="AS38" s="13" t="s">
        <v>161</v>
      </c>
      <c r="AT38" s="13" t="s">
        <v>842</v>
      </c>
      <c r="AU38" s="13" t="s">
        <v>843</v>
      </c>
      <c r="AV38" s="13" t="s">
        <v>844</v>
      </c>
      <c r="AW38" s="13" t="s">
        <v>378</v>
      </c>
      <c r="AX38" s="13" t="s">
        <v>458</v>
      </c>
      <c r="AY38" s="13" t="s">
        <v>138</v>
      </c>
      <c r="AZ38" s="13" t="s">
        <v>138</v>
      </c>
      <c r="BA38" s="13" t="s">
        <v>138</v>
      </c>
      <c r="BB38" s="13" t="s">
        <v>167</v>
      </c>
      <c r="BC38" s="13" t="s">
        <v>216</v>
      </c>
      <c r="BD38" s="13" t="s">
        <v>845</v>
      </c>
      <c r="BE38" s="13" t="s">
        <v>846</v>
      </c>
      <c r="BF38" s="13" t="s">
        <v>171</v>
      </c>
      <c r="BG38" s="13" t="s">
        <v>138</v>
      </c>
      <c r="BH38" s="13" t="s">
        <v>630</v>
      </c>
      <c r="BI38" s="13" t="s">
        <v>847</v>
      </c>
      <c r="BJ38" s="13" t="s">
        <v>848</v>
      </c>
      <c r="BK38" s="13" t="s">
        <v>384</v>
      </c>
      <c r="BL38" s="13" t="s">
        <v>463</v>
      </c>
      <c r="BM38" s="13" t="s">
        <v>138</v>
      </c>
      <c r="BN38" s="13" t="s">
        <v>10</v>
      </c>
      <c r="BO38" s="13" t="s">
        <v>175</v>
      </c>
      <c r="BP38" s="13" t="s">
        <v>138</v>
      </c>
      <c r="BQ38" s="13" t="s">
        <v>138</v>
      </c>
      <c r="BR38" s="13" t="s">
        <v>138</v>
      </c>
    </row>
    <row r="39" spans="1:70" x14ac:dyDescent="0.3">
      <c r="A39" s="13" t="s">
        <v>849</v>
      </c>
      <c r="B39" s="13" t="s">
        <v>659</v>
      </c>
      <c r="C39" s="13" t="s">
        <v>850</v>
      </c>
      <c r="D39" s="13" t="s">
        <v>136</v>
      </c>
      <c r="E39" s="13" t="s">
        <v>137</v>
      </c>
      <c r="F39" s="13" t="s">
        <v>138</v>
      </c>
      <c r="G39" s="13" t="s">
        <v>851</v>
      </c>
      <c r="H39" s="13" t="s">
        <v>852</v>
      </c>
      <c r="I39" s="13" t="s">
        <v>853</v>
      </c>
      <c r="J39" s="13" t="s">
        <v>854</v>
      </c>
      <c r="K39" s="13" t="s">
        <v>855</v>
      </c>
      <c r="L39" s="13" t="s">
        <v>856</v>
      </c>
      <c r="M39" s="13" t="s">
        <v>186</v>
      </c>
      <c r="N39" s="13">
        <v>2309</v>
      </c>
      <c r="O39" s="13">
        <v>226</v>
      </c>
      <c r="P39" s="13" t="s">
        <v>146</v>
      </c>
      <c r="Q39" s="13" t="s">
        <v>10</v>
      </c>
      <c r="R39" s="13" t="s">
        <v>147</v>
      </c>
      <c r="S39" s="13" t="s">
        <v>294</v>
      </c>
      <c r="T39" s="13" t="s">
        <v>138</v>
      </c>
      <c r="U39" s="13" t="s">
        <v>857</v>
      </c>
      <c r="V39" s="13" t="s">
        <v>138</v>
      </c>
      <c r="W39" s="13" t="s">
        <v>138</v>
      </c>
      <c r="X39" s="13" t="s">
        <v>858</v>
      </c>
      <c r="Y39" s="13" t="s">
        <v>151</v>
      </c>
      <c r="Z39" s="13" t="s">
        <v>152</v>
      </c>
      <c r="AA39" s="13" t="s">
        <v>153</v>
      </c>
      <c r="AB39" s="15">
        <v>178.81422453703999</v>
      </c>
      <c r="AC39" s="15" t="s">
        <v>234</v>
      </c>
      <c r="AD39" s="13" t="s">
        <v>155</v>
      </c>
      <c r="AE39" s="13" t="s">
        <v>60</v>
      </c>
      <c r="AF39" s="13" t="s">
        <v>776</v>
      </c>
      <c r="AG39" s="16">
        <v>359.1</v>
      </c>
      <c r="AH39" s="16">
        <v>78.47</v>
      </c>
      <c r="AI39" s="16">
        <v>0</v>
      </c>
      <c r="AJ39" s="16">
        <v>0</v>
      </c>
      <c r="AK39" s="16">
        <v>21.19</v>
      </c>
      <c r="AL39" s="16">
        <v>0</v>
      </c>
      <c r="AM39" s="16">
        <v>0</v>
      </c>
      <c r="AN39" s="16">
        <v>458.76</v>
      </c>
      <c r="AO39" s="13" t="s">
        <v>158</v>
      </c>
      <c r="AP39" s="13" t="s">
        <v>159</v>
      </c>
      <c r="AQ39" s="13" t="s">
        <v>160</v>
      </c>
      <c r="AR39" s="13" t="s">
        <v>138</v>
      </c>
      <c r="AS39" s="13" t="s">
        <v>161</v>
      </c>
      <c r="AT39" s="13" t="s">
        <v>859</v>
      </c>
      <c r="AU39" s="13" t="s">
        <v>238</v>
      </c>
      <c r="AV39" s="13" t="s">
        <v>860</v>
      </c>
      <c r="AW39" s="13" t="s">
        <v>165</v>
      </c>
      <c r="AX39" s="13" t="s">
        <v>861</v>
      </c>
      <c r="AY39" s="13" t="s">
        <v>138</v>
      </c>
      <c r="AZ39" s="13" t="s">
        <v>138</v>
      </c>
      <c r="BA39" s="13" t="s">
        <v>138</v>
      </c>
      <c r="BB39" s="13" t="s">
        <v>167</v>
      </c>
      <c r="BC39" s="13" t="s">
        <v>216</v>
      </c>
      <c r="BD39" s="13" t="s">
        <v>862</v>
      </c>
      <c r="BE39" s="13" t="s">
        <v>863</v>
      </c>
      <c r="BF39" s="13" t="s">
        <v>171</v>
      </c>
      <c r="BG39" s="13" t="s">
        <v>138</v>
      </c>
      <c r="BH39" s="13" t="s">
        <v>172</v>
      </c>
      <c r="BI39" s="13" t="s">
        <v>864</v>
      </c>
      <c r="BJ39" s="13" t="s">
        <v>865</v>
      </c>
      <c r="BK39" s="13" t="s">
        <v>384</v>
      </c>
      <c r="BL39" s="13" t="s">
        <v>463</v>
      </c>
      <c r="BM39" s="13" t="s">
        <v>138</v>
      </c>
      <c r="BN39" s="13" t="s">
        <v>10</v>
      </c>
      <c r="BO39" s="13" t="s">
        <v>175</v>
      </c>
      <c r="BP39" s="13" t="s">
        <v>138</v>
      </c>
      <c r="BQ39" s="13" t="s">
        <v>138</v>
      </c>
      <c r="BR39" s="13" t="s">
        <v>138</v>
      </c>
    </row>
    <row r="40" spans="1:70" x14ac:dyDescent="0.3">
      <c r="A40" s="13" t="s">
        <v>866</v>
      </c>
      <c r="B40" s="13" t="s">
        <v>659</v>
      </c>
      <c r="C40" s="13" t="s">
        <v>867</v>
      </c>
      <c r="D40" s="13" t="s">
        <v>648</v>
      </c>
      <c r="E40" s="13" t="s">
        <v>137</v>
      </c>
      <c r="F40" s="13" t="s">
        <v>138</v>
      </c>
      <c r="G40" s="13" t="s">
        <v>868</v>
      </c>
      <c r="H40" s="13" t="s">
        <v>869</v>
      </c>
      <c r="I40" s="13" t="s">
        <v>870</v>
      </c>
      <c r="J40" s="13" t="s">
        <v>871</v>
      </c>
      <c r="K40" s="13" t="s">
        <v>872</v>
      </c>
      <c r="L40" s="13" t="s">
        <v>873</v>
      </c>
      <c r="M40" s="13" t="s">
        <v>771</v>
      </c>
      <c r="N40" s="13">
        <v>2307</v>
      </c>
      <c r="O40" s="13">
        <v>64</v>
      </c>
      <c r="P40" s="13" t="s">
        <v>146</v>
      </c>
      <c r="Q40" s="13" t="s">
        <v>10</v>
      </c>
      <c r="R40" s="13" t="s">
        <v>147</v>
      </c>
      <c r="S40" s="13" t="s">
        <v>874</v>
      </c>
      <c r="T40" s="13" t="s">
        <v>138</v>
      </c>
      <c r="U40" s="13" t="s">
        <v>875</v>
      </c>
      <c r="V40" s="13" t="s">
        <v>649</v>
      </c>
      <c r="W40" s="13" t="s">
        <v>649</v>
      </c>
      <c r="X40" s="13" t="s">
        <v>876</v>
      </c>
      <c r="Y40" s="13" t="s">
        <v>151</v>
      </c>
      <c r="Z40" s="13" t="s">
        <v>333</v>
      </c>
      <c r="AA40" s="13" t="s">
        <v>153</v>
      </c>
      <c r="AB40" s="15">
        <v>221.418749999997</v>
      </c>
      <c r="AC40" s="15" t="s">
        <v>315</v>
      </c>
      <c r="AD40" s="13" t="s">
        <v>877</v>
      </c>
      <c r="AE40" s="13" t="s">
        <v>60</v>
      </c>
      <c r="AF40" s="13" t="s">
        <v>191</v>
      </c>
      <c r="AG40" s="16">
        <v>151.62</v>
      </c>
      <c r="AH40" s="16">
        <v>81.81</v>
      </c>
      <c r="AI40" s="16">
        <v>0</v>
      </c>
      <c r="AJ40" s="16">
        <v>0</v>
      </c>
      <c r="AK40" s="16">
        <v>22.09</v>
      </c>
      <c r="AL40" s="16">
        <v>0</v>
      </c>
      <c r="AM40" s="16">
        <v>0</v>
      </c>
      <c r="AN40" s="16">
        <v>255.52</v>
      </c>
      <c r="AO40" s="13" t="s">
        <v>158</v>
      </c>
      <c r="AP40" s="13" t="s">
        <v>159</v>
      </c>
      <c r="AQ40" s="13" t="s">
        <v>160</v>
      </c>
      <c r="AR40" s="13" t="s">
        <v>138</v>
      </c>
      <c r="AS40" s="13" t="s">
        <v>878</v>
      </c>
      <c r="AT40" s="13" t="s">
        <v>879</v>
      </c>
      <c r="AU40" s="13" t="s">
        <v>880</v>
      </c>
      <c r="AV40" s="13" t="s">
        <v>881</v>
      </c>
      <c r="AW40" s="13" t="s">
        <v>165</v>
      </c>
      <c r="AX40" s="13" t="s">
        <v>197</v>
      </c>
      <c r="AY40" s="13" t="s">
        <v>138</v>
      </c>
      <c r="AZ40" s="13" t="s">
        <v>882</v>
      </c>
      <c r="BA40" s="13" t="s">
        <v>138</v>
      </c>
      <c r="BB40" s="13" t="s">
        <v>199</v>
      </c>
      <c r="BC40" s="13" t="s">
        <v>216</v>
      </c>
      <c r="BD40" s="13" t="s">
        <v>883</v>
      </c>
      <c r="BE40" s="13" t="s">
        <v>884</v>
      </c>
      <c r="BF40" s="13" t="s">
        <v>171</v>
      </c>
      <c r="BG40" s="13" t="s">
        <v>138</v>
      </c>
      <c r="BH40" s="13" t="s">
        <v>885</v>
      </c>
      <c r="BI40" s="13" t="s">
        <v>886</v>
      </c>
      <c r="BJ40" s="13" t="s">
        <v>887</v>
      </c>
      <c r="BK40" s="13" t="s">
        <v>384</v>
      </c>
      <c r="BL40" s="13" t="s">
        <v>167</v>
      </c>
      <c r="BM40" s="13" t="s">
        <v>558</v>
      </c>
      <c r="BN40" s="13" t="s">
        <v>888</v>
      </c>
      <c r="BO40" s="13" t="s">
        <v>175</v>
      </c>
      <c r="BP40" s="13" t="s">
        <v>138</v>
      </c>
      <c r="BQ40" s="13" t="s">
        <v>138</v>
      </c>
      <c r="BR40" s="13" t="s">
        <v>138</v>
      </c>
    </row>
    <row r="41" spans="1:70" x14ac:dyDescent="0.3">
      <c r="A41" s="13" t="s">
        <v>889</v>
      </c>
      <c r="B41" s="13" t="s">
        <v>659</v>
      </c>
      <c r="C41" s="13" t="s">
        <v>890</v>
      </c>
      <c r="D41" s="13" t="s">
        <v>136</v>
      </c>
      <c r="E41" s="13" t="s">
        <v>500</v>
      </c>
      <c r="F41" s="13" t="s">
        <v>179</v>
      </c>
      <c r="G41" s="13" t="s">
        <v>891</v>
      </c>
      <c r="H41" s="13" t="s">
        <v>892</v>
      </c>
      <c r="I41" s="13" t="s">
        <v>893</v>
      </c>
      <c r="J41" s="13" t="s">
        <v>894</v>
      </c>
      <c r="K41" s="13" t="s">
        <v>872</v>
      </c>
      <c r="L41" s="13" t="s">
        <v>895</v>
      </c>
      <c r="M41" s="13" t="s">
        <v>413</v>
      </c>
      <c r="N41" s="13">
        <v>2302</v>
      </c>
      <c r="O41" s="13">
        <v>64</v>
      </c>
      <c r="P41" s="13" t="s">
        <v>146</v>
      </c>
      <c r="Q41" s="13" t="s">
        <v>10</v>
      </c>
      <c r="R41" s="13" t="s">
        <v>147</v>
      </c>
      <c r="S41" s="13" t="s">
        <v>231</v>
      </c>
      <c r="T41" s="13" t="s">
        <v>138</v>
      </c>
      <c r="U41" s="13" t="s">
        <v>896</v>
      </c>
      <c r="V41" s="13" t="s">
        <v>138</v>
      </c>
      <c r="W41" s="13" t="s">
        <v>138</v>
      </c>
      <c r="X41" s="13" t="s">
        <v>897</v>
      </c>
      <c r="Y41" s="13" t="s">
        <v>151</v>
      </c>
      <c r="Z41" s="13" t="s">
        <v>333</v>
      </c>
      <c r="AA41" s="13" t="s">
        <v>153</v>
      </c>
      <c r="AB41" s="15">
        <v>225.66746527778</v>
      </c>
      <c r="AC41" s="15" t="s">
        <v>315</v>
      </c>
      <c r="AD41" s="13" t="s">
        <v>155</v>
      </c>
      <c r="AE41" s="13" t="s">
        <v>60</v>
      </c>
      <c r="AF41" s="13" t="s">
        <v>191</v>
      </c>
      <c r="AG41" s="16">
        <v>151.62</v>
      </c>
      <c r="AH41" s="16">
        <v>81.81</v>
      </c>
      <c r="AI41" s="16">
        <v>0</v>
      </c>
      <c r="AJ41" s="16">
        <v>0</v>
      </c>
      <c r="AK41" s="16">
        <v>22.09</v>
      </c>
      <c r="AL41" s="16">
        <v>0</v>
      </c>
      <c r="AM41" s="16">
        <v>0</v>
      </c>
      <c r="AN41" s="16">
        <v>255.52</v>
      </c>
      <c r="AO41" s="13" t="s">
        <v>158</v>
      </c>
      <c r="AP41" s="13" t="s">
        <v>159</v>
      </c>
      <c r="AQ41" s="13" t="s">
        <v>160</v>
      </c>
      <c r="AR41" s="13" t="s">
        <v>138</v>
      </c>
      <c r="AS41" s="13" t="s">
        <v>161</v>
      </c>
      <c r="AT41" s="13" t="s">
        <v>898</v>
      </c>
      <c r="AU41" s="13" t="s">
        <v>257</v>
      </c>
      <c r="AV41" s="13" t="s">
        <v>899</v>
      </c>
      <c r="AW41" s="13" t="s">
        <v>165</v>
      </c>
      <c r="AX41" s="13" t="s">
        <v>692</v>
      </c>
      <c r="AY41" s="13" t="s">
        <v>138</v>
      </c>
      <c r="AZ41" s="13" t="s">
        <v>138</v>
      </c>
      <c r="BA41" s="13" t="s">
        <v>900</v>
      </c>
      <c r="BB41" s="13" t="s">
        <v>199</v>
      </c>
      <c r="BC41" s="13" t="s">
        <v>168</v>
      </c>
      <c r="BD41" s="13" t="s">
        <v>901</v>
      </c>
      <c r="BE41" s="13" t="s">
        <v>902</v>
      </c>
      <c r="BF41" s="13" t="s">
        <v>171</v>
      </c>
      <c r="BG41" s="13" t="s">
        <v>138</v>
      </c>
      <c r="BH41" s="13" t="s">
        <v>138</v>
      </c>
      <c r="BI41" s="13" t="s">
        <v>138</v>
      </c>
      <c r="BJ41" s="13" t="s">
        <v>903</v>
      </c>
      <c r="BK41" s="13" t="s">
        <v>384</v>
      </c>
      <c r="BL41" s="13" t="s">
        <v>167</v>
      </c>
      <c r="BM41" s="13" t="s">
        <v>558</v>
      </c>
      <c r="BN41" s="13" t="s">
        <v>900</v>
      </c>
      <c r="BO41" s="13" t="s">
        <v>175</v>
      </c>
      <c r="BP41" s="13" t="s">
        <v>138</v>
      </c>
      <c r="BQ41" s="13" t="s">
        <v>138</v>
      </c>
      <c r="BR41" s="13" t="s">
        <v>138</v>
      </c>
    </row>
    <row r="42" spans="1:70" x14ac:dyDescent="0.3">
      <c r="A42" s="13" t="s">
        <v>904</v>
      </c>
      <c r="B42" s="13" t="s">
        <v>659</v>
      </c>
      <c r="C42" s="13" t="s">
        <v>905</v>
      </c>
      <c r="D42" s="13" t="s">
        <v>136</v>
      </c>
      <c r="E42" s="13" t="s">
        <v>500</v>
      </c>
      <c r="F42" s="13" t="s">
        <v>179</v>
      </c>
      <c r="G42" s="13" t="s">
        <v>906</v>
      </c>
      <c r="H42" s="13" t="s">
        <v>907</v>
      </c>
      <c r="I42" s="13" t="s">
        <v>908</v>
      </c>
      <c r="J42" s="13" t="s">
        <v>909</v>
      </c>
      <c r="K42" s="13" t="s">
        <v>872</v>
      </c>
      <c r="L42" s="13" t="s">
        <v>910</v>
      </c>
      <c r="M42" s="13" t="s">
        <v>370</v>
      </c>
      <c r="N42" s="13">
        <v>2307</v>
      </c>
      <c r="O42" s="13">
        <v>226</v>
      </c>
      <c r="P42" s="13" t="s">
        <v>371</v>
      </c>
      <c r="Q42" s="13" t="s">
        <v>10</v>
      </c>
      <c r="R42" s="13" t="s">
        <v>147</v>
      </c>
      <c r="S42" s="13" t="s">
        <v>231</v>
      </c>
      <c r="T42" s="13" t="s">
        <v>138</v>
      </c>
      <c r="U42" s="13" t="s">
        <v>911</v>
      </c>
      <c r="V42" s="13" t="s">
        <v>138</v>
      </c>
      <c r="W42" s="13" t="s">
        <v>138</v>
      </c>
      <c r="X42" s="13" t="s">
        <v>912</v>
      </c>
      <c r="Y42" s="13" t="s">
        <v>151</v>
      </c>
      <c r="Z42" s="13" t="s">
        <v>152</v>
      </c>
      <c r="AA42" s="13" t="s">
        <v>153</v>
      </c>
      <c r="AB42" s="15">
        <v>229.44998842592801</v>
      </c>
      <c r="AC42" s="15" t="s">
        <v>315</v>
      </c>
      <c r="AD42" s="13" t="s">
        <v>155</v>
      </c>
      <c r="AE42" s="13" t="s">
        <v>60</v>
      </c>
      <c r="AF42" s="13" t="s">
        <v>191</v>
      </c>
      <c r="AG42" s="16">
        <v>359.1</v>
      </c>
      <c r="AH42" s="16">
        <v>81.81</v>
      </c>
      <c r="AI42" s="16">
        <v>0</v>
      </c>
      <c r="AJ42" s="16">
        <v>0</v>
      </c>
      <c r="AK42" s="16">
        <v>22.09</v>
      </c>
      <c r="AL42" s="16">
        <v>0</v>
      </c>
      <c r="AM42" s="16">
        <v>0</v>
      </c>
      <c r="AN42" s="16">
        <v>463</v>
      </c>
      <c r="AO42" s="13" t="s">
        <v>158</v>
      </c>
      <c r="AP42" s="13" t="s">
        <v>159</v>
      </c>
      <c r="AQ42" s="13" t="s">
        <v>160</v>
      </c>
      <c r="AR42" s="13" t="s">
        <v>138</v>
      </c>
      <c r="AS42" s="13" t="s">
        <v>161</v>
      </c>
      <c r="AT42" s="13" t="s">
        <v>913</v>
      </c>
      <c r="AU42" s="13" t="s">
        <v>474</v>
      </c>
      <c r="AV42" s="13" t="s">
        <v>914</v>
      </c>
      <c r="AW42" s="13" t="s">
        <v>165</v>
      </c>
      <c r="AX42" s="13" t="s">
        <v>915</v>
      </c>
      <c r="AY42" s="13" t="s">
        <v>138</v>
      </c>
      <c r="AZ42" s="13" t="s">
        <v>138</v>
      </c>
      <c r="BA42" s="13" t="s">
        <v>916</v>
      </c>
      <c r="BB42" s="13" t="s">
        <v>199</v>
      </c>
      <c r="BC42" s="13" t="s">
        <v>168</v>
      </c>
      <c r="BD42" s="13" t="s">
        <v>917</v>
      </c>
      <c r="BE42" s="13" t="s">
        <v>918</v>
      </c>
      <c r="BF42" s="13" t="s">
        <v>171</v>
      </c>
      <c r="BG42" s="13" t="s">
        <v>138</v>
      </c>
      <c r="BH42" s="13" t="s">
        <v>138</v>
      </c>
      <c r="BI42" s="13" t="s">
        <v>138</v>
      </c>
      <c r="BJ42" s="13" t="s">
        <v>919</v>
      </c>
      <c r="BK42" s="13" t="s">
        <v>384</v>
      </c>
      <c r="BL42" s="13" t="s">
        <v>463</v>
      </c>
      <c r="BM42" s="13" t="s">
        <v>558</v>
      </c>
      <c r="BN42" s="13" t="s">
        <v>900</v>
      </c>
      <c r="BO42" s="13" t="s">
        <v>175</v>
      </c>
      <c r="BP42" s="13" t="s">
        <v>138</v>
      </c>
      <c r="BQ42" s="13" t="s">
        <v>138</v>
      </c>
      <c r="BR42" s="13" t="s">
        <v>138</v>
      </c>
    </row>
    <row r="43" spans="1:70" x14ac:dyDescent="0.3">
      <c r="A43" s="13" t="s">
        <v>920</v>
      </c>
      <c r="B43" s="13" t="s">
        <v>921</v>
      </c>
      <c r="C43" s="13" t="s">
        <v>922</v>
      </c>
      <c r="D43" s="13" t="s">
        <v>136</v>
      </c>
      <c r="E43" s="13" t="s">
        <v>137</v>
      </c>
      <c r="F43" s="13" t="s">
        <v>519</v>
      </c>
      <c r="G43" s="13" t="s">
        <v>923</v>
      </c>
      <c r="H43" s="13" t="s">
        <v>924</v>
      </c>
      <c r="I43" s="13" t="s">
        <v>925</v>
      </c>
      <c r="J43" s="13" t="s">
        <v>926</v>
      </c>
      <c r="K43" s="13" t="s">
        <v>927</v>
      </c>
      <c r="L43" s="13" t="s">
        <v>185</v>
      </c>
      <c r="M43" s="13" t="s">
        <v>668</v>
      </c>
      <c r="N43" s="13">
        <v>2401</v>
      </c>
      <c r="O43" s="13">
        <v>64</v>
      </c>
      <c r="P43" s="13" t="s">
        <v>146</v>
      </c>
      <c r="Q43" s="13" t="s">
        <v>10</v>
      </c>
      <c r="R43" s="13" t="s">
        <v>147</v>
      </c>
      <c r="S43" s="13" t="s">
        <v>928</v>
      </c>
      <c r="T43" s="13" t="s">
        <v>138</v>
      </c>
      <c r="U43" s="13" t="s">
        <v>929</v>
      </c>
      <c r="V43" s="13" t="s">
        <v>138</v>
      </c>
      <c r="W43" s="13" t="s">
        <v>138</v>
      </c>
      <c r="X43" s="13" t="s">
        <v>930</v>
      </c>
      <c r="Y43" s="13" t="s">
        <v>151</v>
      </c>
      <c r="Z43" s="13" t="s">
        <v>255</v>
      </c>
      <c r="AA43" s="13" t="s">
        <v>153</v>
      </c>
      <c r="AB43" s="15">
        <v>18.374733796299601</v>
      </c>
      <c r="AC43" s="15" t="s">
        <v>154</v>
      </c>
      <c r="AD43" s="13" t="s">
        <v>190</v>
      </c>
      <c r="AE43" s="13" t="s">
        <v>60</v>
      </c>
      <c r="AF43" s="13" t="s">
        <v>191</v>
      </c>
      <c r="AG43" s="16">
        <v>167.58</v>
      </c>
      <c r="AH43" s="16">
        <v>81.81</v>
      </c>
      <c r="AI43" s="16">
        <v>0</v>
      </c>
      <c r="AJ43" s="16">
        <v>0</v>
      </c>
      <c r="AK43" s="16">
        <v>22.09</v>
      </c>
      <c r="AL43" s="16">
        <v>0</v>
      </c>
      <c r="AM43" s="16">
        <v>0</v>
      </c>
      <c r="AN43" s="16">
        <v>271.48</v>
      </c>
      <c r="AO43" s="13" t="s">
        <v>158</v>
      </c>
      <c r="AP43" s="13" t="s">
        <v>159</v>
      </c>
      <c r="AQ43" s="13" t="s">
        <v>160</v>
      </c>
      <c r="AR43" s="13" t="s">
        <v>138</v>
      </c>
      <c r="AS43" s="13" t="s">
        <v>193</v>
      </c>
      <c r="AT43" s="13" t="s">
        <v>931</v>
      </c>
      <c r="AU43" s="13" t="s">
        <v>672</v>
      </c>
      <c r="AV43" s="13" t="s">
        <v>932</v>
      </c>
      <c r="AW43" s="13" t="s">
        <v>378</v>
      </c>
      <c r="AX43" s="13" t="s">
        <v>338</v>
      </c>
      <c r="AY43" s="13" t="s">
        <v>138</v>
      </c>
      <c r="AZ43" s="13" t="s">
        <v>138</v>
      </c>
      <c r="BA43" s="13" t="s">
        <v>933</v>
      </c>
      <c r="BB43" s="13" t="s">
        <v>199</v>
      </c>
      <c r="BC43" s="13" t="s">
        <v>216</v>
      </c>
      <c r="BD43" s="13" t="s">
        <v>934</v>
      </c>
      <c r="BE43" s="13" t="s">
        <v>935</v>
      </c>
      <c r="BF43" s="13" t="s">
        <v>171</v>
      </c>
      <c r="BG43" s="13" t="s">
        <v>138</v>
      </c>
      <c r="BH43" s="13" t="s">
        <v>885</v>
      </c>
      <c r="BI43" s="13" t="s">
        <v>936</v>
      </c>
      <c r="BJ43" s="13" t="s">
        <v>937</v>
      </c>
      <c r="BK43" s="13" t="s">
        <v>175</v>
      </c>
      <c r="BL43" s="13" t="s">
        <v>138</v>
      </c>
      <c r="BM43" s="13" t="s">
        <v>138</v>
      </c>
      <c r="BN43" s="13" t="s">
        <v>138</v>
      </c>
      <c r="BO43" s="13" t="s">
        <v>175</v>
      </c>
      <c r="BP43" s="13" t="s">
        <v>138</v>
      </c>
      <c r="BQ43" s="13" t="s">
        <v>138</v>
      </c>
      <c r="BR43" s="13" t="s">
        <v>138</v>
      </c>
    </row>
    <row r="44" spans="1:70" x14ac:dyDescent="0.3">
      <c r="A44" s="13" t="s">
        <v>938</v>
      </c>
      <c r="B44" s="13" t="s">
        <v>921</v>
      </c>
      <c r="C44" s="13" t="s">
        <v>939</v>
      </c>
      <c r="D44" s="13" t="s">
        <v>136</v>
      </c>
      <c r="E44" s="13" t="s">
        <v>137</v>
      </c>
      <c r="F44" s="13" t="s">
        <v>138</v>
      </c>
      <c r="G44" s="13" t="s">
        <v>800</v>
      </c>
      <c r="H44" s="13" t="s">
        <v>801</v>
      </c>
      <c r="I44" s="13" t="s">
        <v>802</v>
      </c>
      <c r="J44" s="13" t="s">
        <v>940</v>
      </c>
      <c r="K44" s="13" t="s">
        <v>941</v>
      </c>
      <c r="L44" s="13" t="s">
        <v>351</v>
      </c>
      <c r="M44" s="13" t="s">
        <v>186</v>
      </c>
      <c r="N44" s="13">
        <v>2310</v>
      </c>
      <c r="O44" s="13">
        <v>360</v>
      </c>
      <c r="P44" s="13" t="s">
        <v>371</v>
      </c>
      <c r="Q44" s="13" t="s">
        <v>10</v>
      </c>
      <c r="R44" s="13" t="s">
        <v>147</v>
      </c>
      <c r="S44" s="13" t="s">
        <v>294</v>
      </c>
      <c r="T44" s="13" t="s">
        <v>138</v>
      </c>
      <c r="U44" s="13" t="s">
        <v>942</v>
      </c>
      <c r="V44" s="13" t="s">
        <v>138</v>
      </c>
      <c r="W44" s="13" t="s">
        <v>138</v>
      </c>
      <c r="X44" s="13" t="s">
        <v>943</v>
      </c>
      <c r="Y44" s="13" t="s">
        <v>151</v>
      </c>
      <c r="Z44" s="13" t="s">
        <v>152</v>
      </c>
      <c r="AA44" s="13" t="s">
        <v>153</v>
      </c>
      <c r="AB44" s="15">
        <v>117.637256944443</v>
      </c>
      <c r="AC44" s="15" t="s">
        <v>234</v>
      </c>
      <c r="AD44" s="13" t="s">
        <v>155</v>
      </c>
      <c r="AE44" s="13" t="s">
        <v>61</v>
      </c>
      <c r="AF44" s="13" t="s">
        <v>235</v>
      </c>
      <c r="AG44" s="16">
        <v>359.1</v>
      </c>
      <c r="AH44" s="16">
        <v>72.39</v>
      </c>
      <c r="AI44" s="16">
        <v>0</v>
      </c>
      <c r="AJ44" s="16">
        <v>0</v>
      </c>
      <c r="AK44" s="16">
        <v>19.55</v>
      </c>
      <c r="AL44" s="16">
        <v>0</v>
      </c>
      <c r="AM44" s="16">
        <v>0</v>
      </c>
      <c r="AN44" s="16">
        <v>451.04</v>
      </c>
      <c r="AO44" s="13" t="s">
        <v>158</v>
      </c>
      <c r="AP44" s="13" t="s">
        <v>159</v>
      </c>
      <c r="AQ44" s="13" t="s">
        <v>160</v>
      </c>
      <c r="AR44" s="13" t="s">
        <v>138</v>
      </c>
      <c r="AS44" s="13" t="s">
        <v>161</v>
      </c>
      <c r="AT44" s="13" t="s">
        <v>944</v>
      </c>
      <c r="AU44" s="13" t="s">
        <v>298</v>
      </c>
      <c r="AV44" s="13" t="s">
        <v>945</v>
      </c>
      <c r="AW44" s="13" t="s">
        <v>165</v>
      </c>
      <c r="AX44" s="13" t="s">
        <v>420</v>
      </c>
      <c r="AY44" s="13" t="s">
        <v>138</v>
      </c>
      <c r="AZ44" s="13" t="s">
        <v>138</v>
      </c>
      <c r="BA44" s="13" t="s">
        <v>138</v>
      </c>
      <c r="BB44" s="13" t="s">
        <v>167</v>
      </c>
      <c r="BC44" s="13" t="s">
        <v>216</v>
      </c>
      <c r="BD44" s="13" t="s">
        <v>810</v>
      </c>
      <c r="BE44" s="13" t="s">
        <v>946</v>
      </c>
      <c r="BF44" s="13" t="s">
        <v>171</v>
      </c>
      <c r="BG44" s="13" t="s">
        <v>138</v>
      </c>
      <c r="BH44" s="13" t="s">
        <v>402</v>
      </c>
      <c r="BI44" s="13" t="s">
        <v>947</v>
      </c>
      <c r="BJ44" s="13" t="s">
        <v>948</v>
      </c>
      <c r="BK44" s="13" t="s">
        <v>384</v>
      </c>
      <c r="BL44" s="13" t="s">
        <v>463</v>
      </c>
      <c r="BM44" s="13" t="s">
        <v>138</v>
      </c>
      <c r="BN44" s="13" t="s">
        <v>10</v>
      </c>
      <c r="BO44" s="13" t="s">
        <v>175</v>
      </c>
      <c r="BP44" s="13" t="s">
        <v>138</v>
      </c>
      <c r="BQ44" s="13" t="s">
        <v>138</v>
      </c>
      <c r="BR44" s="13" t="s">
        <v>138</v>
      </c>
    </row>
    <row r="45" spans="1:70" x14ac:dyDescent="0.3">
      <c r="A45" s="13" t="s">
        <v>949</v>
      </c>
      <c r="B45" s="13" t="s">
        <v>921</v>
      </c>
      <c r="C45" s="13" t="s">
        <v>950</v>
      </c>
      <c r="D45" s="13" t="s">
        <v>306</v>
      </c>
      <c r="E45" s="13" t="s">
        <v>137</v>
      </c>
      <c r="F45" s="13" t="s">
        <v>179</v>
      </c>
      <c r="G45" s="13" t="s">
        <v>951</v>
      </c>
      <c r="H45" s="13" t="s">
        <v>952</v>
      </c>
      <c r="I45" s="13" t="s">
        <v>953</v>
      </c>
      <c r="J45" s="13" t="s">
        <v>954</v>
      </c>
      <c r="K45" s="13" t="s">
        <v>955</v>
      </c>
      <c r="L45" s="13" t="s">
        <v>956</v>
      </c>
      <c r="M45" s="13" t="s">
        <v>413</v>
      </c>
      <c r="N45" s="13">
        <v>2310</v>
      </c>
      <c r="O45" s="13">
        <v>226</v>
      </c>
      <c r="P45" s="13" t="s">
        <v>371</v>
      </c>
      <c r="Q45" s="13" t="s">
        <v>10</v>
      </c>
      <c r="R45" s="13" t="s">
        <v>147</v>
      </c>
      <c r="S45" s="13" t="s">
        <v>148</v>
      </c>
      <c r="T45" s="13" t="s">
        <v>138</v>
      </c>
      <c r="U45" s="13" t="s">
        <v>957</v>
      </c>
      <c r="V45" s="13" t="s">
        <v>138</v>
      </c>
      <c r="W45" s="13" t="s">
        <v>138</v>
      </c>
      <c r="X45" s="13" t="s">
        <v>958</v>
      </c>
      <c r="Y45" s="13" t="s">
        <v>151</v>
      </c>
      <c r="Z45" s="13" t="s">
        <v>152</v>
      </c>
      <c r="AA45" s="13" t="s">
        <v>153</v>
      </c>
      <c r="AB45" s="15">
        <v>130.52951388889099</v>
      </c>
      <c r="AC45" s="15" t="s">
        <v>234</v>
      </c>
      <c r="AD45" s="13" t="s">
        <v>155</v>
      </c>
      <c r="AE45" s="13" t="s">
        <v>61</v>
      </c>
      <c r="AF45" s="13" t="s">
        <v>235</v>
      </c>
      <c r="AG45" s="16">
        <v>396.9</v>
      </c>
      <c r="AH45" s="16">
        <v>72.39</v>
      </c>
      <c r="AI45" s="16">
        <v>1472</v>
      </c>
      <c r="AJ45" s="16">
        <v>0</v>
      </c>
      <c r="AK45" s="16">
        <v>19.55</v>
      </c>
      <c r="AL45" s="16">
        <v>0</v>
      </c>
      <c r="AM45" s="16">
        <v>0</v>
      </c>
      <c r="AN45" s="16">
        <v>1960.84</v>
      </c>
      <c r="AO45" s="13" t="s">
        <v>158</v>
      </c>
      <c r="AP45" s="13" t="s">
        <v>159</v>
      </c>
      <c r="AQ45" s="13" t="s">
        <v>160</v>
      </c>
      <c r="AR45" s="13" t="s">
        <v>138</v>
      </c>
      <c r="AS45" s="13" t="s">
        <v>161</v>
      </c>
      <c r="AT45" s="13" t="s">
        <v>959</v>
      </c>
      <c r="AU45" s="13" t="s">
        <v>474</v>
      </c>
      <c r="AV45" s="13" t="s">
        <v>960</v>
      </c>
      <c r="AW45" s="13" t="s">
        <v>165</v>
      </c>
      <c r="AX45" s="13" t="s">
        <v>961</v>
      </c>
      <c r="AY45" s="13" t="s">
        <v>962</v>
      </c>
      <c r="AZ45" s="13" t="s">
        <v>138</v>
      </c>
      <c r="BA45" s="13" t="s">
        <v>963</v>
      </c>
      <c r="BB45" s="13" t="s">
        <v>199</v>
      </c>
      <c r="BC45" s="13" t="s">
        <v>216</v>
      </c>
      <c r="BD45" s="13" t="s">
        <v>964</v>
      </c>
      <c r="BE45" s="13" t="s">
        <v>965</v>
      </c>
      <c r="BF45" s="13" t="s">
        <v>171</v>
      </c>
      <c r="BG45" s="13" t="s">
        <v>966</v>
      </c>
      <c r="BH45" s="13" t="s">
        <v>172</v>
      </c>
      <c r="BI45" s="13" t="s">
        <v>967</v>
      </c>
      <c r="BJ45" s="13" t="s">
        <v>968</v>
      </c>
      <c r="BK45" s="13" t="s">
        <v>384</v>
      </c>
      <c r="BL45" s="13" t="s">
        <v>167</v>
      </c>
      <c r="BM45" s="13" t="s">
        <v>969</v>
      </c>
      <c r="BN45" s="13" t="s">
        <v>970</v>
      </c>
      <c r="BO45" s="13" t="s">
        <v>175</v>
      </c>
      <c r="BP45" s="13" t="s">
        <v>138</v>
      </c>
      <c r="BQ45" s="13" t="s">
        <v>138</v>
      </c>
      <c r="BR45" s="13" t="s">
        <v>138</v>
      </c>
    </row>
    <row r="46" spans="1:70" x14ac:dyDescent="0.3">
      <c r="A46" s="13" t="s">
        <v>971</v>
      </c>
      <c r="B46" s="13" t="s">
        <v>921</v>
      </c>
      <c r="C46" s="13" t="s">
        <v>972</v>
      </c>
      <c r="D46" s="13" t="s">
        <v>136</v>
      </c>
      <c r="E46" s="13" t="s">
        <v>137</v>
      </c>
      <c r="F46" s="13" t="s">
        <v>138</v>
      </c>
      <c r="G46" s="13" t="s">
        <v>973</v>
      </c>
      <c r="H46" s="13" t="s">
        <v>974</v>
      </c>
      <c r="I46" s="13" t="s">
        <v>975</v>
      </c>
      <c r="J46" s="13" t="s">
        <v>976</v>
      </c>
      <c r="K46" s="13" t="s">
        <v>977</v>
      </c>
      <c r="L46" s="13" t="s">
        <v>978</v>
      </c>
      <c r="M46" s="13" t="s">
        <v>230</v>
      </c>
      <c r="N46" s="13">
        <v>2304</v>
      </c>
      <c r="O46" s="13">
        <v>226</v>
      </c>
      <c r="P46" s="13" t="s">
        <v>371</v>
      </c>
      <c r="Q46" s="13" t="s">
        <v>10</v>
      </c>
      <c r="R46" s="13" t="s">
        <v>147</v>
      </c>
      <c r="S46" s="13" t="s">
        <v>148</v>
      </c>
      <c r="T46" s="13" t="s">
        <v>138</v>
      </c>
      <c r="U46" s="13" t="s">
        <v>979</v>
      </c>
      <c r="V46" s="13" t="s">
        <v>138</v>
      </c>
      <c r="W46" s="13" t="s">
        <v>138</v>
      </c>
      <c r="X46" s="13" t="s">
        <v>980</v>
      </c>
      <c r="Y46" s="13" t="s">
        <v>151</v>
      </c>
      <c r="Z46" s="13" t="s">
        <v>152</v>
      </c>
      <c r="AA46" s="13" t="s">
        <v>153</v>
      </c>
      <c r="AB46" s="15">
        <v>152.67195601852299</v>
      </c>
      <c r="AC46" s="15" t="s">
        <v>234</v>
      </c>
      <c r="AD46" s="13" t="s">
        <v>155</v>
      </c>
      <c r="AE46" s="13" t="s">
        <v>60</v>
      </c>
      <c r="AF46" s="13" t="s">
        <v>191</v>
      </c>
      <c r="AG46" s="16">
        <v>359.1</v>
      </c>
      <c r="AH46" s="16">
        <v>81.81</v>
      </c>
      <c r="AI46" s="16">
        <v>0</v>
      </c>
      <c r="AJ46" s="16">
        <v>0</v>
      </c>
      <c r="AK46" s="16">
        <v>22.09</v>
      </c>
      <c r="AL46" s="16">
        <v>0</v>
      </c>
      <c r="AM46" s="16">
        <v>0</v>
      </c>
      <c r="AN46" s="16">
        <v>463</v>
      </c>
      <c r="AO46" s="13" t="s">
        <v>158</v>
      </c>
      <c r="AP46" s="13" t="s">
        <v>159</v>
      </c>
      <c r="AQ46" s="13" t="s">
        <v>160</v>
      </c>
      <c r="AR46" s="13" t="s">
        <v>138</v>
      </c>
      <c r="AS46" s="13" t="s">
        <v>161</v>
      </c>
      <c r="AT46" s="13" t="s">
        <v>981</v>
      </c>
      <c r="AU46" s="13" t="s">
        <v>982</v>
      </c>
      <c r="AV46" s="13" t="s">
        <v>983</v>
      </c>
      <c r="AW46" s="13" t="s">
        <v>165</v>
      </c>
      <c r="AX46" s="13" t="s">
        <v>692</v>
      </c>
      <c r="AY46" s="13" t="s">
        <v>984</v>
      </c>
      <c r="AZ46" s="13" t="s">
        <v>138</v>
      </c>
      <c r="BA46" s="13" t="s">
        <v>138</v>
      </c>
      <c r="BB46" s="13" t="s">
        <v>167</v>
      </c>
      <c r="BC46" s="13" t="s">
        <v>216</v>
      </c>
      <c r="BD46" s="13" t="s">
        <v>985</v>
      </c>
      <c r="BE46" s="13" t="s">
        <v>986</v>
      </c>
      <c r="BF46" s="13" t="s">
        <v>171</v>
      </c>
      <c r="BG46" s="13" t="s">
        <v>987</v>
      </c>
      <c r="BH46" s="13" t="s">
        <v>172</v>
      </c>
      <c r="BI46" s="13" t="s">
        <v>988</v>
      </c>
      <c r="BJ46" s="13" t="s">
        <v>989</v>
      </c>
      <c r="BK46" s="13" t="s">
        <v>384</v>
      </c>
      <c r="BL46" s="13" t="s">
        <v>167</v>
      </c>
      <c r="BM46" s="13" t="s">
        <v>969</v>
      </c>
      <c r="BN46" s="13" t="s">
        <v>990</v>
      </c>
      <c r="BO46" s="13" t="s">
        <v>175</v>
      </c>
      <c r="BP46" s="13" t="s">
        <v>138</v>
      </c>
      <c r="BQ46" s="13" t="s">
        <v>138</v>
      </c>
      <c r="BR46" s="13" t="s">
        <v>138</v>
      </c>
    </row>
    <row r="47" spans="1:70" x14ac:dyDescent="0.3">
      <c r="A47" s="13" t="s">
        <v>991</v>
      </c>
      <c r="B47" s="13" t="s">
        <v>921</v>
      </c>
      <c r="C47" s="13" t="s">
        <v>992</v>
      </c>
      <c r="D47" s="13" t="s">
        <v>136</v>
      </c>
      <c r="E47" s="13" t="s">
        <v>137</v>
      </c>
      <c r="F47" s="13" t="s">
        <v>138</v>
      </c>
      <c r="G47" s="13" t="s">
        <v>891</v>
      </c>
      <c r="H47" s="13" t="s">
        <v>892</v>
      </c>
      <c r="I47" s="13" t="s">
        <v>893</v>
      </c>
      <c r="J47" s="13" t="s">
        <v>993</v>
      </c>
      <c r="K47" s="13" t="s">
        <v>994</v>
      </c>
      <c r="L47" s="13" t="s">
        <v>995</v>
      </c>
      <c r="M47" s="13" t="s">
        <v>996</v>
      </c>
      <c r="N47" s="13">
        <v>2305</v>
      </c>
      <c r="O47" s="13">
        <v>64</v>
      </c>
      <c r="P47" s="13" t="s">
        <v>146</v>
      </c>
      <c r="Q47" s="13" t="s">
        <v>10</v>
      </c>
      <c r="R47" s="13" t="s">
        <v>147</v>
      </c>
      <c r="S47" s="13" t="s">
        <v>148</v>
      </c>
      <c r="T47" s="13" t="s">
        <v>138</v>
      </c>
      <c r="U47" s="13" t="s">
        <v>997</v>
      </c>
      <c r="V47" s="13" t="s">
        <v>138</v>
      </c>
      <c r="W47" s="13" t="s">
        <v>138</v>
      </c>
      <c r="X47" s="13" t="s">
        <v>998</v>
      </c>
      <c r="Y47" s="13" t="s">
        <v>151</v>
      </c>
      <c r="Z47" s="13" t="s">
        <v>333</v>
      </c>
      <c r="AA47" s="13" t="s">
        <v>153</v>
      </c>
      <c r="AB47" s="15">
        <v>174.60906249999999</v>
      </c>
      <c r="AC47" s="15" t="s">
        <v>234</v>
      </c>
      <c r="AD47" s="13" t="s">
        <v>155</v>
      </c>
      <c r="AE47" s="13" t="s">
        <v>60</v>
      </c>
      <c r="AF47" s="13" t="s">
        <v>191</v>
      </c>
      <c r="AG47" s="16">
        <v>151.62</v>
      </c>
      <c r="AH47" s="16">
        <v>81.81</v>
      </c>
      <c r="AI47" s="16">
        <v>0</v>
      </c>
      <c r="AJ47" s="16">
        <v>0</v>
      </c>
      <c r="AK47" s="16">
        <v>22.09</v>
      </c>
      <c r="AL47" s="16">
        <v>0</v>
      </c>
      <c r="AM47" s="16">
        <v>0</v>
      </c>
      <c r="AN47" s="16">
        <v>255.52</v>
      </c>
      <c r="AO47" s="13" t="s">
        <v>158</v>
      </c>
      <c r="AP47" s="13" t="s">
        <v>159</v>
      </c>
      <c r="AQ47" s="13" t="s">
        <v>160</v>
      </c>
      <c r="AR47" s="13" t="s">
        <v>138</v>
      </c>
      <c r="AS47" s="13" t="s">
        <v>161</v>
      </c>
      <c r="AT47" s="13" t="s">
        <v>999</v>
      </c>
      <c r="AU47" s="13" t="s">
        <v>336</v>
      </c>
      <c r="AV47" s="13" t="s">
        <v>1000</v>
      </c>
      <c r="AW47" s="13" t="s">
        <v>165</v>
      </c>
      <c r="AX47" s="13" t="s">
        <v>692</v>
      </c>
      <c r="AY47" s="13" t="s">
        <v>138</v>
      </c>
      <c r="AZ47" s="13" t="s">
        <v>138</v>
      </c>
      <c r="BA47" s="13" t="s">
        <v>138</v>
      </c>
      <c r="BB47" s="13" t="s">
        <v>167</v>
      </c>
      <c r="BC47" s="13" t="s">
        <v>216</v>
      </c>
      <c r="BD47" s="13" t="s">
        <v>901</v>
      </c>
      <c r="BE47" s="13" t="s">
        <v>1001</v>
      </c>
      <c r="BF47" s="13" t="s">
        <v>171</v>
      </c>
      <c r="BG47" s="13" t="s">
        <v>138</v>
      </c>
      <c r="BH47" s="13" t="s">
        <v>172</v>
      </c>
      <c r="BI47" s="13" t="s">
        <v>1002</v>
      </c>
      <c r="BJ47" s="13" t="s">
        <v>1003</v>
      </c>
      <c r="BK47" s="13" t="s">
        <v>384</v>
      </c>
      <c r="BL47" s="13" t="s">
        <v>463</v>
      </c>
      <c r="BM47" s="13" t="s">
        <v>138</v>
      </c>
      <c r="BN47" s="13" t="s">
        <v>10</v>
      </c>
      <c r="BO47" s="13" t="s">
        <v>175</v>
      </c>
      <c r="BP47" s="13" t="s">
        <v>138</v>
      </c>
      <c r="BQ47" s="13" t="s">
        <v>138</v>
      </c>
      <c r="BR47" s="13" t="s">
        <v>138</v>
      </c>
    </row>
    <row r="48" spans="1:70" x14ac:dyDescent="0.3">
      <c r="A48" s="13" t="s">
        <v>1004</v>
      </c>
      <c r="B48" s="13" t="s">
        <v>921</v>
      </c>
      <c r="C48" s="13" t="s">
        <v>1005</v>
      </c>
      <c r="D48" s="13" t="s">
        <v>648</v>
      </c>
      <c r="E48" s="13" t="s">
        <v>137</v>
      </c>
      <c r="F48" s="13" t="s">
        <v>519</v>
      </c>
      <c r="G48" s="13" t="s">
        <v>833</v>
      </c>
      <c r="H48" s="13" t="s">
        <v>834</v>
      </c>
      <c r="I48" s="13" t="s">
        <v>835</v>
      </c>
      <c r="J48" s="13" t="s">
        <v>1006</v>
      </c>
      <c r="K48" s="13" t="s">
        <v>452</v>
      </c>
      <c r="L48" s="13" t="s">
        <v>1007</v>
      </c>
      <c r="M48" s="13" t="s">
        <v>370</v>
      </c>
      <c r="N48" s="13">
        <v>2107</v>
      </c>
      <c r="O48" s="13">
        <v>7</v>
      </c>
      <c r="P48" s="13" t="s">
        <v>371</v>
      </c>
      <c r="Q48" s="13" t="s">
        <v>10</v>
      </c>
      <c r="R48" s="13" t="s">
        <v>147</v>
      </c>
      <c r="S48" s="13" t="s">
        <v>148</v>
      </c>
      <c r="T48" s="13" t="s">
        <v>138</v>
      </c>
      <c r="U48" s="13" t="s">
        <v>1008</v>
      </c>
      <c r="V48" s="13" t="s">
        <v>138</v>
      </c>
      <c r="W48" s="13" t="s">
        <v>138</v>
      </c>
      <c r="X48" s="13" t="s">
        <v>1009</v>
      </c>
      <c r="Y48" s="13" t="s">
        <v>151</v>
      </c>
      <c r="Z48" s="13" t="s">
        <v>152</v>
      </c>
      <c r="AA48" s="13" t="s">
        <v>153</v>
      </c>
      <c r="AB48" s="15">
        <v>183.41223379629801</v>
      </c>
      <c r="AC48" s="15" t="s">
        <v>315</v>
      </c>
      <c r="AD48" s="13" t="s">
        <v>190</v>
      </c>
      <c r="AE48" s="13" t="s">
        <v>61</v>
      </c>
      <c r="AF48" s="13" t="s">
        <v>235</v>
      </c>
      <c r="AG48" s="16">
        <v>387.2</v>
      </c>
      <c r="AH48" s="16">
        <v>81.81</v>
      </c>
      <c r="AI48" s="16">
        <v>0</v>
      </c>
      <c r="AJ48" s="16">
        <v>0</v>
      </c>
      <c r="AK48" s="16">
        <v>22.09</v>
      </c>
      <c r="AL48" s="16">
        <v>-9.42</v>
      </c>
      <c r="AM48" s="16">
        <v>0</v>
      </c>
      <c r="AN48" s="16">
        <v>491.1</v>
      </c>
      <c r="AO48" s="13" t="s">
        <v>158</v>
      </c>
      <c r="AP48" s="13" t="s">
        <v>159</v>
      </c>
      <c r="AQ48" s="13" t="s">
        <v>160</v>
      </c>
      <c r="AR48" s="13" t="s">
        <v>138</v>
      </c>
      <c r="AS48" s="13" t="s">
        <v>193</v>
      </c>
      <c r="AT48" s="13" t="s">
        <v>1010</v>
      </c>
      <c r="AU48" s="13" t="s">
        <v>1011</v>
      </c>
      <c r="AV48" s="13" t="s">
        <v>1012</v>
      </c>
      <c r="AW48" s="13" t="s">
        <v>165</v>
      </c>
      <c r="AX48" s="13" t="s">
        <v>458</v>
      </c>
      <c r="AY48" s="13" t="s">
        <v>138</v>
      </c>
      <c r="AZ48" s="13" t="s">
        <v>1013</v>
      </c>
      <c r="BA48" s="13" t="s">
        <v>1014</v>
      </c>
      <c r="BB48" s="13" t="s">
        <v>199</v>
      </c>
      <c r="BC48" s="13" t="s">
        <v>216</v>
      </c>
      <c r="BD48" s="13" t="s">
        <v>845</v>
      </c>
      <c r="BE48" s="13" t="s">
        <v>1015</v>
      </c>
      <c r="BF48" s="13" t="s">
        <v>171</v>
      </c>
      <c r="BG48" s="13" t="s">
        <v>138</v>
      </c>
      <c r="BH48" s="13" t="s">
        <v>219</v>
      </c>
      <c r="BI48" s="13" t="s">
        <v>1016</v>
      </c>
      <c r="BJ48" s="13" t="s">
        <v>1017</v>
      </c>
      <c r="BK48" s="13" t="s">
        <v>384</v>
      </c>
      <c r="BL48" s="13" t="s">
        <v>463</v>
      </c>
      <c r="BM48" s="13" t="s">
        <v>558</v>
      </c>
      <c r="BN48" s="13" t="s">
        <v>1018</v>
      </c>
      <c r="BO48" s="13" t="s">
        <v>175</v>
      </c>
      <c r="BP48" s="13" t="s">
        <v>138</v>
      </c>
      <c r="BQ48" s="13" t="s">
        <v>138</v>
      </c>
      <c r="BR48" s="13" t="s">
        <v>138</v>
      </c>
    </row>
    <row r="49" spans="1:70" x14ac:dyDescent="0.3">
      <c r="A49" s="13" t="s">
        <v>1019</v>
      </c>
      <c r="B49" s="13" t="s">
        <v>921</v>
      </c>
      <c r="C49" s="13" t="s">
        <v>1020</v>
      </c>
      <c r="D49" s="13" t="s">
        <v>136</v>
      </c>
      <c r="E49" s="13" t="s">
        <v>266</v>
      </c>
      <c r="F49" s="13" t="s">
        <v>179</v>
      </c>
      <c r="G49" s="13" t="s">
        <v>601</v>
      </c>
      <c r="H49" s="13" t="s">
        <v>602</v>
      </c>
      <c r="I49" s="13" t="s">
        <v>603</v>
      </c>
      <c r="J49" s="13" t="s">
        <v>1021</v>
      </c>
      <c r="K49" s="13" t="s">
        <v>821</v>
      </c>
      <c r="L49" s="13" t="s">
        <v>1022</v>
      </c>
      <c r="M49" s="13" t="s">
        <v>996</v>
      </c>
      <c r="N49" s="13">
        <v>2308</v>
      </c>
      <c r="O49" s="13">
        <v>64</v>
      </c>
      <c r="P49" s="13" t="s">
        <v>146</v>
      </c>
      <c r="Q49" s="13" t="s">
        <v>10</v>
      </c>
      <c r="R49" s="13" t="s">
        <v>147</v>
      </c>
      <c r="S49" s="13" t="s">
        <v>148</v>
      </c>
      <c r="T49" s="13" t="s">
        <v>138</v>
      </c>
      <c r="U49" s="13" t="s">
        <v>1023</v>
      </c>
      <c r="V49" s="13" t="s">
        <v>138</v>
      </c>
      <c r="W49" s="13" t="s">
        <v>138</v>
      </c>
      <c r="X49" s="13" t="s">
        <v>1024</v>
      </c>
      <c r="Y49" s="13" t="s">
        <v>151</v>
      </c>
      <c r="Z49" s="13" t="s">
        <v>333</v>
      </c>
      <c r="AA49" s="13" t="s">
        <v>153</v>
      </c>
      <c r="AB49" s="15">
        <v>198.64343750000299</v>
      </c>
      <c r="AC49" s="15" t="s">
        <v>315</v>
      </c>
      <c r="AD49" s="13" t="s">
        <v>155</v>
      </c>
      <c r="AE49" s="13" t="s">
        <v>60</v>
      </c>
      <c r="AF49" s="13" t="s">
        <v>191</v>
      </c>
      <c r="AG49" s="16">
        <v>151.62</v>
      </c>
      <c r="AH49" s="16">
        <v>81.81</v>
      </c>
      <c r="AI49" s="16">
        <v>0</v>
      </c>
      <c r="AJ49" s="16">
        <v>0</v>
      </c>
      <c r="AK49" s="16">
        <v>22.09</v>
      </c>
      <c r="AL49" s="16">
        <v>0</v>
      </c>
      <c r="AM49" s="16">
        <v>0</v>
      </c>
      <c r="AN49" s="16">
        <v>255.52</v>
      </c>
      <c r="AO49" s="13" t="s">
        <v>158</v>
      </c>
      <c r="AP49" s="13" t="s">
        <v>159</v>
      </c>
      <c r="AQ49" s="13" t="s">
        <v>160</v>
      </c>
      <c r="AR49" s="13" t="s">
        <v>138</v>
      </c>
      <c r="AS49" s="13" t="s">
        <v>161</v>
      </c>
      <c r="AT49" s="13" t="s">
        <v>1025</v>
      </c>
      <c r="AU49" s="13" t="s">
        <v>336</v>
      </c>
      <c r="AV49" s="13" t="s">
        <v>1026</v>
      </c>
      <c r="AW49" s="13" t="s">
        <v>165</v>
      </c>
      <c r="AX49" s="13" t="s">
        <v>197</v>
      </c>
      <c r="AY49" s="13" t="s">
        <v>138</v>
      </c>
      <c r="AZ49" s="13" t="s">
        <v>138</v>
      </c>
      <c r="BA49" s="13" t="s">
        <v>1027</v>
      </c>
      <c r="BB49" s="13" t="s">
        <v>199</v>
      </c>
      <c r="BC49" s="13" t="s">
        <v>168</v>
      </c>
      <c r="BD49" s="13" t="s">
        <v>613</v>
      </c>
      <c r="BE49" s="13" t="s">
        <v>1028</v>
      </c>
      <c r="BF49" s="13" t="s">
        <v>171</v>
      </c>
      <c r="BG49" s="13" t="s">
        <v>138</v>
      </c>
      <c r="BH49" s="13" t="s">
        <v>138</v>
      </c>
      <c r="BI49" s="13" t="s">
        <v>138</v>
      </c>
      <c r="BJ49" s="13" t="s">
        <v>1029</v>
      </c>
      <c r="BK49" s="13" t="s">
        <v>384</v>
      </c>
      <c r="BL49" s="13" t="s">
        <v>167</v>
      </c>
      <c r="BM49" s="13" t="s">
        <v>558</v>
      </c>
      <c r="BN49" s="13" t="s">
        <v>900</v>
      </c>
      <c r="BO49" s="13" t="s">
        <v>175</v>
      </c>
      <c r="BP49" s="13" t="s">
        <v>138</v>
      </c>
      <c r="BQ49" s="13" t="s">
        <v>138</v>
      </c>
      <c r="BR49" s="13" t="s">
        <v>138</v>
      </c>
    </row>
    <row r="50" spans="1:70" x14ac:dyDescent="0.3">
      <c r="A50" s="13" t="s">
        <v>1030</v>
      </c>
      <c r="B50" s="13" t="s">
        <v>921</v>
      </c>
      <c r="C50" s="13" t="s">
        <v>1031</v>
      </c>
      <c r="D50" s="13" t="s">
        <v>136</v>
      </c>
      <c r="E50" s="13" t="s">
        <v>500</v>
      </c>
      <c r="F50" s="13" t="s">
        <v>179</v>
      </c>
      <c r="G50" s="13" t="s">
        <v>1032</v>
      </c>
      <c r="H50" s="13" t="s">
        <v>1033</v>
      </c>
      <c r="I50" s="13" t="s">
        <v>1034</v>
      </c>
      <c r="J50" s="13" t="s">
        <v>1035</v>
      </c>
      <c r="K50" s="13" t="s">
        <v>1036</v>
      </c>
      <c r="L50" s="13" t="s">
        <v>1037</v>
      </c>
      <c r="M50" s="13" t="s">
        <v>186</v>
      </c>
      <c r="N50" s="13">
        <v>2307</v>
      </c>
      <c r="O50" s="13">
        <v>226</v>
      </c>
      <c r="P50" s="13" t="s">
        <v>371</v>
      </c>
      <c r="Q50" s="13" t="s">
        <v>10</v>
      </c>
      <c r="R50" s="13" t="s">
        <v>147</v>
      </c>
      <c r="S50" s="13" t="s">
        <v>294</v>
      </c>
      <c r="T50" s="13" t="s">
        <v>138</v>
      </c>
      <c r="U50" s="13" t="s">
        <v>1038</v>
      </c>
      <c r="V50" s="13" t="s">
        <v>138</v>
      </c>
      <c r="W50" s="13" t="s">
        <v>138</v>
      </c>
      <c r="X50" s="13" t="s">
        <v>1039</v>
      </c>
      <c r="Y50" s="13" t="s">
        <v>151</v>
      </c>
      <c r="Z50" s="13" t="s">
        <v>152</v>
      </c>
      <c r="AA50" s="13" t="s">
        <v>1040</v>
      </c>
      <c r="AB50" s="15">
        <v>221.77579861110999</v>
      </c>
      <c r="AC50" s="15" t="s">
        <v>315</v>
      </c>
      <c r="AD50" s="13" t="s">
        <v>155</v>
      </c>
      <c r="AE50" s="13" t="s">
        <v>60</v>
      </c>
      <c r="AF50" s="13" t="s">
        <v>776</v>
      </c>
      <c r="AG50" s="16">
        <v>359.1</v>
      </c>
      <c r="AH50" s="16">
        <v>78.47</v>
      </c>
      <c r="AI50" s="16">
        <v>0</v>
      </c>
      <c r="AJ50" s="16">
        <v>0</v>
      </c>
      <c r="AK50" s="16">
        <v>21.19</v>
      </c>
      <c r="AL50" s="16">
        <v>0</v>
      </c>
      <c r="AM50" s="16">
        <v>0</v>
      </c>
      <c r="AN50" s="16">
        <v>458.76</v>
      </c>
      <c r="AO50" s="13" t="s">
        <v>158</v>
      </c>
      <c r="AP50" s="13" t="s">
        <v>159</v>
      </c>
      <c r="AQ50" s="13" t="s">
        <v>160</v>
      </c>
      <c r="AR50" s="13" t="s">
        <v>1041</v>
      </c>
      <c r="AS50" s="13" t="s">
        <v>161</v>
      </c>
      <c r="AT50" s="13" t="s">
        <v>1042</v>
      </c>
      <c r="AU50" s="13" t="s">
        <v>238</v>
      </c>
      <c r="AV50" s="13" t="s">
        <v>1043</v>
      </c>
      <c r="AW50" s="13" t="s">
        <v>165</v>
      </c>
      <c r="AX50" s="13" t="s">
        <v>530</v>
      </c>
      <c r="AY50" s="13" t="s">
        <v>138</v>
      </c>
      <c r="AZ50" s="13" t="s">
        <v>138</v>
      </c>
      <c r="BA50" s="13" t="s">
        <v>916</v>
      </c>
      <c r="BB50" s="13" t="s">
        <v>199</v>
      </c>
      <c r="BC50" s="13" t="s">
        <v>168</v>
      </c>
      <c r="BD50" s="13" t="s">
        <v>1044</v>
      </c>
      <c r="BE50" s="13" t="s">
        <v>1045</v>
      </c>
      <c r="BF50" s="13" t="s">
        <v>171</v>
      </c>
      <c r="BG50" s="13" t="s">
        <v>138</v>
      </c>
      <c r="BH50" s="13" t="s">
        <v>138</v>
      </c>
      <c r="BI50" s="13" t="s">
        <v>138</v>
      </c>
      <c r="BJ50" s="13" t="s">
        <v>1046</v>
      </c>
      <c r="BK50" s="13" t="s">
        <v>384</v>
      </c>
      <c r="BL50" s="13" t="s">
        <v>167</v>
      </c>
      <c r="BM50" s="13" t="s">
        <v>558</v>
      </c>
      <c r="BN50" s="13" t="s">
        <v>900</v>
      </c>
      <c r="BO50" s="13" t="s">
        <v>175</v>
      </c>
      <c r="BP50" s="13" t="s">
        <v>138</v>
      </c>
      <c r="BQ50" s="13" t="s">
        <v>138</v>
      </c>
      <c r="BR50" s="13" t="s">
        <v>138</v>
      </c>
    </row>
    <row r="51" spans="1:70" x14ac:dyDescent="0.3">
      <c r="A51" s="13" t="s">
        <v>1047</v>
      </c>
      <c r="B51" s="13" t="s">
        <v>921</v>
      </c>
      <c r="C51" s="13" t="s">
        <v>1048</v>
      </c>
      <c r="D51" s="13" t="s">
        <v>136</v>
      </c>
      <c r="E51" s="13" t="s">
        <v>266</v>
      </c>
      <c r="F51" s="13" t="s">
        <v>179</v>
      </c>
      <c r="G51" s="13" t="s">
        <v>1049</v>
      </c>
      <c r="H51" s="13" t="s">
        <v>1050</v>
      </c>
      <c r="I51" s="13" t="s">
        <v>1051</v>
      </c>
      <c r="J51" s="13" t="s">
        <v>1052</v>
      </c>
      <c r="K51" s="13" t="s">
        <v>1053</v>
      </c>
      <c r="L51" s="13" t="s">
        <v>1054</v>
      </c>
      <c r="M51" s="13" t="s">
        <v>996</v>
      </c>
      <c r="N51" s="13">
        <v>2303</v>
      </c>
      <c r="O51" s="13">
        <v>96</v>
      </c>
      <c r="P51" s="13" t="s">
        <v>146</v>
      </c>
      <c r="Q51" s="13" t="s">
        <v>10</v>
      </c>
      <c r="R51" s="13" t="s">
        <v>147</v>
      </c>
      <c r="S51" s="13" t="s">
        <v>138</v>
      </c>
      <c r="T51" s="13" t="s">
        <v>138</v>
      </c>
      <c r="U51" s="13" t="s">
        <v>1055</v>
      </c>
      <c r="V51" s="13" t="s">
        <v>138</v>
      </c>
      <c r="W51" s="13" t="s">
        <v>138</v>
      </c>
      <c r="X51" s="13" t="s">
        <v>1056</v>
      </c>
      <c r="Y51" s="13" t="s">
        <v>151</v>
      </c>
      <c r="Z51" s="13" t="s">
        <v>333</v>
      </c>
      <c r="AA51" s="13" t="s">
        <v>153</v>
      </c>
      <c r="AB51" s="15">
        <v>326.57234953704</v>
      </c>
      <c r="AC51" s="15" t="s">
        <v>315</v>
      </c>
      <c r="AD51" s="13" t="s">
        <v>155</v>
      </c>
      <c r="AE51" s="13" t="s">
        <v>61</v>
      </c>
      <c r="AF51" s="13" t="s">
        <v>235</v>
      </c>
      <c r="AG51" s="16">
        <v>151.62</v>
      </c>
      <c r="AH51" s="16">
        <v>72.39</v>
      </c>
      <c r="AI51" s="16">
        <v>0</v>
      </c>
      <c r="AJ51" s="16">
        <v>0</v>
      </c>
      <c r="AK51" s="16">
        <v>19.55</v>
      </c>
      <c r="AL51" s="16">
        <v>0</v>
      </c>
      <c r="AM51" s="16">
        <v>0</v>
      </c>
      <c r="AN51" s="16">
        <v>243.56</v>
      </c>
      <c r="AO51" s="13" t="s">
        <v>158</v>
      </c>
      <c r="AP51" s="13" t="s">
        <v>159</v>
      </c>
      <c r="AQ51" s="13" t="s">
        <v>160</v>
      </c>
      <c r="AR51" s="13" t="s">
        <v>138</v>
      </c>
      <c r="AS51" s="13" t="s">
        <v>161</v>
      </c>
      <c r="AT51" s="13" t="s">
        <v>1057</v>
      </c>
      <c r="AU51" s="13" t="s">
        <v>336</v>
      </c>
      <c r="AV51" s="13" t="s">
        <v>1058</v>
      </c>
      <c r="AW51" s="13" t="s">
        <v>165</v>
      </c>
      <c r="AX51" s="13" t="s">
        <v>357</v>
      </c>
      <c r="AY51" s="13" t="s">
        <v>138</v>
      </c>
      <c r="AZ51" s="13" t="s">
        <v>138</v>
      </c>
      <c r="BA51" s="13" t="s">
        <v>916</v>
      </c>
      <c r="BB51" s="13" t="s">
        <v>199</v>
      </c>
      <c r="BC51" s="13" t="s">
        <v>168</v>
      </c>
      <c r="BD51" s="13" t="s">
        <v>1059</v>
      </c>
      <c r="BE51" s="13" t="s">
        <v>1060</v>
      </c>
      <c r="BF51" s="13" t="s">
        <v>171</v>
      </c>
      <c r="BG51" s="13" t="s">
        <v>138</v>
      </c>
      <c r="BH51" s="13" t="s">
        <v>138</v>
      </c>
      <c r="BI51" s="13" t="s">
        <v>138</v>
      </c>
      <c r="BJ51" s="13" t="s">
        <v>1061</v>
      </c>
      <c r="BK51" s="13" t="s">
        <v>384</v>
      </c>
      <c r="BL51" s="13" t="s">
        <v>167</v>
      </c>
      <c r="BM51" s="13" t="s">
        <v>558</v>
      </c>
      <c r="BN51" s="13" t="s">
        <v>1062</v>
      </c>
      <c r="BO51" s="13" t="s">
        <v>175</v>
      </c>
      <c r="BP51" s="13" t="s">
        <v>138</v>
      </c>
      <c r="BQ51" s="13" t="s">
        <v>138</v>
      </c>
      <c r="BR51" s="13" t="s">
        <v>138</v>
      </c>
    </row>
    <row r="52" spans="1:70" x14ac:dyDescent="0.3">
      <c r="A52" s="13" t="s">
        <v>1063</v>
      </c>
      <c r="B52" s="13" t="s">
        <v>1064</v>
      </c>
      <c r="C52" s="13" t="s">
        <v>1065</v>
      </c>
      <c r="D52" s="13" t="s">
        <v>306</v>
      </c>
      <c r="E52" s="13" t="s">
        <v>137</v>
      </c>
      <c r="F52" s="13" t="s">
        <v>138</v>
      </c>
      <c r="G52" s="13" t="s">
        <v>1066</v>
      </c>
      <c r="H52" s="13" t="s">
        <v>1067</v>
      </c>
      <c r="I52" s="13" t="s">
        <v>1068</v>
      </c>
      <c r="J52" s="13" t="s">
        <v>1069</v>
      </c>
      <c r="K52" s="13" t="s">
        <v>1070</v>
      </c>
      <c r="L52" s="13" t="s">
        <v>210</v>
      </c>
      <c r="M52" s="13" t="s">
        <v>996</v>
      </c>
      <c r="N52" s="13">
        <v>2405</v>
      </c>
      <c r="O52" s="13">
        <v>64</v>
      </c>
      <c r="P52" s="13" t="s">
        <v>146</v>
      </c>
      <c r="Q52" s="13" t="s">
        <v>10</v>
      </c>
      <c r="R52" s="13" t="s">
        <v>147</v>
      </c>
      <c r="S52" s="13" t="s">
        <v>1071</v>
      </c>
      <c r="T52" s="13" t="s">
        <v>138</v>
      </c>
      <c r="U52" s="13" t="s">
        <v>1072</v>
      </c>
      <c r="V52" s="13" t="s">
        <v>138</v>
      </c>
      <c r="W52" s="13" t="s">
        <v>138</v>
      </c>
      <c r="X52" s="13" t="s">
        <v>1073</v>
      </c>
      <c r="Y52" s="13" t="s">
        <v>151</v>
      </c>
      <c r="Z52" s="13" t="s">
        <v>152</v>
      </c>
      <c r="AA52" s="13" t="s">
        <v>153</v>
      </c>
      <c r="AB52" s="15">
        <v>6.3602777777778101</v>
      </c>
      <c r="AC52" s="15" t="s">
        <v>154</v>
      </c>
      <c r="AD52" s="13" t="s">
        <v>155</v>
      </c>
      <c r="AE52" s="13" t="s">
        <v>60</v>
      </c>
      <c r="AF52" s="13" t="s">
        <v>191</v>
      </c>
      <c r="AG52" s="16">
        <v>167.58</v>
      </c>
      <c r="AH52" s="16">
        <v>0</v>
      </c>
      <c r="AI52" s="16">
        <v>306</v>
      </c>
      <c r="AJ52" s="16">
        <v>0</v>
      </c>
      <c r="AK52" s="16">
        <v>0</v>
      </c>
      <c r="AL52" s="16">
        <v>0</v>
      </c>
      <c r="AM52" s="16">
        <v>0</v>
      </c>
      <c r="AN52" s="16">
        <v>473.58</v>
      </c>
      <c r="AO52" s="13" t="s">
        <v>158</v>
      </c>
      <c r="AP52" s="13" t="s">
        <v>159</v>
      </c>
      <c r="AQ52" s="13" t="s">
        <v>160</v>
      </c>
      <c r="AR52" s="13" t="s">
        <v>1074</v>
      </c>
      <c r="AS52" s="13" t="s">
        <v>161</v>
      </c>
      <c r="AT52" s="13" t="s">
        <v>1075</v>
      </c>
      <c r="AU52" s="13" t="s">
        <v>195</v>
      </c>
      <c r="AV52" s="13" t="s">
        <v>1076</v>
      </c>
      <c r="AW52" s="13" t="s">
        <v>378</v>
      </c>
      <c r="AX52" s="13" t="s">
        <v>1077</v>
      </c>
      <c r="AY52" s="13" t="s">
        <v>138</v>
      </c>
      <c r="AZ52" s="13" t="s">
        <v>138</v>
      </c>
      <c r="BA52" s="13" t="s">
        <v>138</v>
      </c>
      <c r="BB52" s="13" t="s">
        <v>167</v>
      </c>
      <c r="BC52" s="13" t="s">
        <v>168</v>
      </c>
      <c r="BD52" s="13" t="s">
        <v>1078</v>
      </c>
      <c r="BE52" s="13" t="s">
        <v>1079</v>
      </c>
      <c r="BF52" s="13" t="s">
        <v>171</v>
      </c>
      <c r="BG52" s="13" t="s">
        <v>138</v>
      </c>
      <c r="BH52" s="13" t="s">
        <v>885</v>
      </c>
      <c r="BI52" s="13" t="s">
        <v>1080</v>
      </c>
      <c r="BJ52" s="13" t="s">
        <v>1081</v>
      </c>
      <c r="BK52" s="13" t="s">
        <v>175</v>
      </c>
      <c r="BL52" s="13" t="s">
        <v>138</v>
      </c>
      <c r="BM52" s="13" t="s">
        <v>138</v>
      </c>
      <c r="BN52" s="13" t="s">
        <v>138</v>
      </c>
      <c r="BO52" s="13" t="s">
        <v>175</v>
      </c>
      <c r="BP52" s="13" t="s">
        <v>138</v>
      </c>
      <c r="BQ52" s="13" t="s">
        <v>138</v>
      </c>
      <c r="BR52" s="13" t="s">
        <v>138</v>
      </c>
    </row>
    <row r="53" spans="1:70" x14ac:dyDescent="0.3">
      <c r="A53" s="13" t="s">
        <v>1082</v>
      </c>
      <c r="B53" s="13" t="s">
        <v>1064</v>
      </c>
      <c r="C53" s="13" t="s">
        <v>1083</v>
      </c>
      <c r="D53" s="13" t="s">
        <v>136</v>
      </c>
      <c r="E53" s="13" t="s">
        <v>137</v>
      </c>
      <c r="F53" s="13" t="s">
        <v>179</v>
      </c>
      <c r="G53" s="13" t="s">
        <v>1084</v>
      </c>
      <c r="H53" s="13" t="s">
        <v>1085</v>
      </c>
      <c r="I53" s="13" t="s">
        <v>1086</v>
      </c>
      <c r="J53" s="13" t="s">
        <v>1087</v>
      </c>
      <c r="K53" s="13" t="s">
        <v>1088</v>
      </c>
      <c r="L53" s="13" t="s">
        <v>1089</v>
      </c>
      <c r="M53" s="13" t="s">
        <v>145</v>
      </c>
      <c r="N53" s="13">
        <v>2404</v>
      </c>
      <c r="O53" s="13">
        <v>360</v>
      </c>
      <c r="P53" s="13" t="s">
        <v>371</v>
      </c>
      <c r="Q53" s="13" t="s">
        <v>10</v>
      </c>
      <c r="R53" s="13" t="s">
        <v>147</v>
      </c>
      <c r="S53" s="13" t="s">
        <v>148</v>
      </c>
      <c r="T53" s="13" t="s">
        <v>138</v>
      </c>
      <c r="U53" s="13" t="s">
        <v>1090</v>
      </c>
      <c r="V53" s="13" t="s">
        <v>138</v>
      </c>
      <c r="W53" s="13" t="s">
        <v>138</v>
      </c>
      <c r="X53" s="13" t="s">
        <v>1091</v>
      </c>
      <c r="Y53" s="13" t="s">
        <v>151</v>
      </c>
      <c r="Z53" s="13" t="s">
        <v>152</v>
      </c>
      <c r="AA53" s="13" t="s">
        <v>153</v>
      </c>
      <c r="AB53" s="15">
        <v>32.493993055555599</v>
      </c>
      <c r="AC53" s="15" t="s">
        <v>154</v>
      </c>
      <c r="AD53" s="13" t="s">
        <v>155</v>
      </c>
      <c r="AE53" s="13" t="s">
        <v>60</v>
      </c>
      <c r="AF53" s="13" t="s">
        <v>191</v>
      </c>
      <c r="AG53" s="16">
        <v>88.2</v>
      </c>
      <c r="AH53" s="16">
        <v>0</v>
      </c>
      <c r="AI53" s="16">
        <v>0</v>
      </c>
      <c r="AJ53" s="16">
        <v>0</v>
      </c>
      <c r="AK53" s="16">
        <v>0</v>
      </c>
      <c r="AL53" s="16">
        <v>0</v>
      </c>
      <c r="AM53" s="16">
        <v>0</v>
      </c>
      <c r="AN53" s="16">
        <v>88.2</v>
      </c>
      <c r="AO53" s="13" t="s">
        <v>158</v>
      </c>
      <c r="AP53" s="13" t="s">
        <v>159</v>
      </c>
      <c r="AQ53" s="13" t="s">
        <v>160</v>
      </c>
      <c r="AR53" s="13" t="s">
        <v>138</v>
      </c>
      <c r="AS53" s="13" t="s">
        <v>161</v>
      </c>
      <c r="AT53" s="13" t="s">
        <v>1092</v>
      </c>
      <c r="AU53" s="13" t="s">
        <v>195</v>
      </c>
      <c r="AV53" s="13" t="s">
        <v>1093</v>
      </c>
      <c r="AW53" s="13" t="s">
        <v>165</v>
      </c>
      <c r="AX53" s="13" t="s">
        <v>1094</v>
      </c>
      <c r="AY53" s="13" t="s">
        <v>138</v>
      </c>
      <c r="AZ53" s="13" t="s">
        <v>138</v>
      </c>
      <c r="BA53" s="13" t="s">
        <v>1095</v>
      </c>
      <c r="BB53" s="13" t="s">
        <v>199</v>
      </c>
      <c r="BC53" s="13" t="s">
        <v>168</v>
      </c>
      <c r="BD53" s="13" t="s">
        <v>1096</v>
      </c>
      <c r="BE53" s="13" t="s">
        <v>1097</v>
      </c>
      <c r="BF53" s="13" t="s">
        <v>171</v>
      </c>
      <c r="BG53" s="13" t="s">
        <v>138</v>
      </c>
      <c r="BH53" s="13" t="s">
        <v>695</v>
      </c>
      <c r="BI53" s="13" t="s">
        <v>1098</v>
      </c>
      <c r="BJ53" s="13" t="s">
        <v>1099</v>
      </c>
      <c r="BK53" s="13" t="s">
        <v>175</v>
      </c>
      <c r="BL53" s="13" t="s">
        <v>138</v>
      </c>
      <c r="BM53" s="13" t="s">
        <v>138</v>
      </c>
      <c r="BN53" s="13" t="s">
        <v>138</v>
      </c>
      <c r="BO53" s="13" t="s">
        <v>175</v>
      </c>
      <c r="BP53" s="13" t="s">
        <v>138</v>
      </c>
      <c r="BQ53" s="13" t="s">
        <v>138</v>
      </c>
      <c r="BR53" s="13" t="s">
        <v>138</v>
      </c>
    </row>
    <row r="54" spans="1:70" x14ac:dyDescent="0.3">
      <c r="A54" s="13" t="s">
        <v>1100</v>
      </c>
      <c r="B54" s="13" t="s">
        <v>1064</v>
      </c>
      <c r="C54" s="13" t="s">
        <v>1101</v>
      </c>
      <c r="D54" s="13" t="s">
        <v>136</v>
      </c>
      <c r="E54" s="13" t="s">
        <v>500</v>
      </c>
      <c r="F54" s="13" t="s">
        <v>1102</v>
      </c>
      <c r="G54" s="13" t="s">
        <v>1103</v>
      </c>
      <c r="H54" s="13" t="s">
        <v>1104</v>
      </c>
      <c r="I54" s="13" t="s">
        <v>1105</v>
      </c>
      <c r="J54" s="13" t="s">
        <v>1106</v>
      </c>
      <c r="K54" s="13" t="s">
        <v>1107</v>
      </c>
      <c r="L54" s="13" t="s">
        <v>1108</v>
      </c>
      <c r="M54" s="13" t="s">
        <v>145</v>
      </c>
      <c r="N54" s="13">
        <v>2402</v>
      </c>
      <c r="O54" s="13">
        <v>360</v>
      </c>
      <c r="P54" s="13" t="s">
        <v>146</v>
      </c>
      <c r="Q54" s="13" t="s">
        <v>10</v>
      </c>
      <c r="R54" s="13" t="s">
        <v>147</v>
      </c>
      <c r="S54" s="13" t="s">
        <v>148</v>
      </c>
      <c r="T54" s="13" t="s">
        <v>138</v>
      </c>
      <c r="U54" s="13" t="s">
        <v>1109</v>
      </c>
      <c r="V54" s="13" t="s">
        <v>138</v>
      </c>
      <c r="W54" s="13" t="s">
        <v>138</v>
      </c>
      <c r="X54" s="13" t="s">
        <v>1110</v>
      </c>
      <c r="Y54" s="13" t="s">
        <v>151</v>
      </c>
      <c r="Z54" s="13" t="s">
        <v>152</v>
      </c>
      <c r="AA54" s="13" t="s">
        <v>153</v>
      </c>
      <c r="AB54" s="15">
        <v>42.705451388886999</v>
      </c>
      <c r="AC54" s="15" t="s">
        <v>154</v>
      </c>
      <c r="AD54" s="13" t="s">
        <v>155</v>
      </c>
      <c r="AE54" s="13" t="s">
        <v>60</v>
      </c>
      <c r="AF54" s="13" t="s">
        <v>191</v>
      </c>
      <c r="AG54" s="16">
        <v>396.9</v>
      </c>
      <c r="AH54" s="16">
        <v>81.81</v>
      </c>
      <c r="AI54" s="16">
        <v>0</v>
      </c>
      <c r="AJ54" s="16">
        <v>0</v>
      </c>
      <c r="AK54" s="16">
        <v>22.09</v>
      </c>
      <c r="AL54" s="16">
        <v>0</v>
      </c>
      <c r="AM54" s="16">
        <v>0</v>
      </c>
      <c r="AN54" s="16">
        <v>500.8</v>
      </c>
      <c r="AO54" s="13" t="s">
        <v>158</v>
      </c>
      <c r="AP54" s="13" t="s">
        <v>159</v>
      </c>
      <c r="AQ54" s="13" t="s">
        <v>160</v>
      </c>
      <c r="AR54" s="13" t="s">
        <v>138</v>
      </c>
      <c r="AS54" s="13" t="s">
        <v>161</v>
      </c>
      <c r="AT54" s="13" t="s">
        <v>1111</v>
      </c>
      <c r="AU54" s="13" t="s">
        <v>195</v>
      </c>
      <c r="AV54" s="13" t="s">
        <v>1112</v>
      </c>
      <c r="AW54" s="13" t="s">
        <v>165</v>
      </c>
      <c r="AX54" s="13" t="s">
        <v>259</v>
      </c>
      <c r="AY54" s="13" t="s">
        <v>138</v>
      </c>
      <c r="AZ54" s="13" t="s">
        <v>138</v>
      </c>
      <c r="BA54" s="13" t="s">
        <v>1113</v>
      </c>
      <c r="BB54" s="13" t="s">
        <v>199</v>
      </c>
      <c r="BC54" s="13" t="s">
        <v>168</v>
      </c>
      <c r="BD54" s="13" t="s">
        <v>1114</v>
      </c>
      <c r="BE54" s="13" t="s">
        <v>1115</v>
      </c>
      <c r="BF54" s="13" t="s">
        <v>171</v>
      </c>
      <c r="BG54" s="13" t="s">
        <v>138</v>
      </c>
      <c r="BH54" s="13" t="s">
        <v>138</v>
      </c>
      <c r="BI54" s="13" t="s">
        <v>138</v>
      </c>
      <c r="BJ54" s="13" t="s">
        <v>1116</v>
      </c>
      <c r="BK54" s="13" t="s">
        <v>384</v>
      </c>
      <c r="BL54" s="13" t="s">
        <v>167</v>
      </c>
      <c r="BM54" s="13" t="s">
        <v>443</v>
      </c>
      <c r="BN54" s="13" t="s">
        <v>1117</v>
      </c>
      <c r="BO54" s="13" t="s">
        <v>175</v>
      </c>
      <c r="BP54" s="13" t="s">
        <v>138</v>
      </c>
      <c r="BQ54" s="13" t="s">
        <v>138</v>
      </c>
      <c r="BR54" s="13" t="s">
        <v>138</v>
      </c>
    </row>
    <row r="55" spans="1:70" x14ac:dyDescent="0.3">
      <c r="A55" s="13" t="s">
        <v>1118</v>
      </c>
      <c r="B55" s="13" t="s">
        <v>1064</v>
      </c>
      <c r="C55" s="13" t="s">
        <v>1119</v>
      </c>
      <c r="D55" s="13" t="s">
        <v>136</v>
      </c>
      <c r="E55" s="13" t="s">
        <v>137</v>
      </c>
      <c r="F55" s="13" t="s">
        <v>138</v>
      </c>
      <c r="G55" s="13" t="s">
        <v>1120</v>
      </c>
      <c r="H55" s="13" t="s">
        <v>1121</v>
      </c>
      <c r="I55" s="13" t="s">
        <v>1122</v>
      </c>
      <c r="J55" s="13" t="s">
        <v>1123</v>
      </c>
      <c r="K55" s="13" t="s">
        <v>1124</v>
      </c>
      <c r="L55" s="13" t="s">
        <v>684</v>
      </c>
      <c r="M55" s="13" t="s">
        <v>145</v>
      </c>
      <c r="N55" s="13">
        <v>2401</v>
      </c>
      <c r="O55" s="13">
        <v>64</v>
      </c>
      <c r="P55" s="13" t="s">
        <v>146</v>
      </c>
      <c r="Q55" s="13" t="s">
        <v>10</v>
      </c>
      <c r="R55" s="13" t="s">
        <v>607</v>
      </c>
      <c r="S55" s="13" t="s">
        <v>1125</v>
      </c>
      <c r="T55" s="13" t="s">
        <v>138</v>
      </c>
      <c r="U55" s="13" t="s">
        <v>1126</v>
      </c>
      <c r="V55" s="13" t="s">
        <v>138</v>
      </c>
      <c r="W55" s="13" t="s">
        <v>138</v>
      </c>
      <c r="X55" s="13" t="s">
        <v>1127</v>
      </c>
      <c r="Y55" s="13" t="s">
        <v>151</v>
      </c>
      <c r="Z55" s="13" t="s">
        <v>152</v>
      </c>
      <c r="AA55" s="13" t="s">
        <v>153</v>
      </c>
      <c r="AB55" s="15">
        <v>50.548159722224199</v>
      </c>
      <c r="AC55" s="15" t="s">
        <v>154</v>
      </c>
      <c r="AD55" s="13" t="s">
        <v>155</v>
      </c>
      <c r="AE55" s="13" t="s">
        <v>60</v>
      </c>
      <c r="AF55" s="13" t="s">
        <v>191</v>
      </c>
      <c r="AG55" s="16">
        <v>47.88</v>
      </c>
      <c r="AH55" s="16">
        <v>0</v>
      </c>
      <c r="AI55" s="16">
        <v>0</v>
      </c>
      <c r="AJ55" s="16">
        <v>0</v>
      </c>
      <c r="AK55" s="16">
        <v>0</v>
      </c>
      <c r="AL55" s="16">
        <v>0</v>
      </c>
      <c r="AM55" s="16">
        <v>0</v>
      </c>
      <c r="AN55" s="16">
        <v>47.88</v>
      </c>
      <c r="AO55" s="13" t="s">
        <v>158</v>
      </c>
      <c r="AP55" s="13" t="s">
        <v>159</v>
      </c>
      <c r="AQ55" s="13" t="s">
        <v>160</v>
      </c>
      <c r="AR55" s="13" t="s">
        <v>138</v>
      </c>
      <c r="AS55" s="13" t="s">
        <v>161</v>
      </c>
      <c r="AT55" s="13" t="s">
        <v>1128</v>
      </c>
      <c r="AU55" s="13" t="s">
        <v>195</v>
      </c>
      <c r="AV55" s="13" t="s">
        <v>1129</v>
      </c>
      <c r="AW55" s="13" t="s">
        <v>165</v>
      </c>
      <c r="AX55" s="13" t="s">
        <v>319</v>
      </c>
      <c r="AY55" s="13" t="s">
        <v>138</v>
      </c>
      <c r="AZ55" s="13" t="s">
        <v>138</v>
      </c>
      <c r="BA55" s="13" t="s">
        <v>138</v>
      </c>
      <c r="BB55" s="13" t="s">
        <v>167</v>
      </c>
      <c r="BC55" s="13" t="s">
        <v>168</v>
      </c>
      <c r="BD55" s="13" t="s">
        <v>1130</v>
      </c>
      <c r="BE55" s="13" t="s">
        <v>1131</v>
      </c>
      <c r="BF55" s="13" t="s">
        <v>171</v>
      </c>
      <c r="BG55" s="13" t="s">
        <v>138</v>
      </c>
      <c r="BH55" s="13" t="s">
        <v>630</v>
      </c>
      <c r="BI55" s="13" t="s">
        <v>1132</v>
      </c>
      <c r="BJ55" s="13" t="s">
        <v>1133</v>
      </c>
      <c r="BK55" s="13" t="s">
        <v>175</v>
      </c>
      <c r="BL55" s="13" t="s">
        <v>138</v>
      </c>
      <c r="BM55" s="13" t="s">
        <v>138</v>
      </c>
      <c r="BN55" s="13" t="s">
        <v>138</v>
      </c>
      <c r="BO55" s="13" t="s">
        <v>175</v>
      </c>
      <c r="BP55" s="13" t="s">
        <v>138</v>
      </c>
      <c r="BQ55" s="13" t="s">
        <v>138</v>
      </c>
      <c r="BR55" s="13" t="s">
        <v>138</v>
      </c>
    </row>
    <row r="56" spans="1:70" x14ac:dyDescent="0.3">
      <c r="A56" s="13" t="s">
        <v>1134</v>
      </c>
      <c r="B56" s="13" t="s">
        <v>1064</v>
      </c>
      <c r="C56" s="13" t="s">
        <v>1135</v>
      </c>
      <c r="D56" s="13" t="s">
        <v>136</v>
      </c>
      <c r="E56" s="13" t="s">
        <v>137</v>
      </c>
      <c r="F56" s="13" t="s">
        <v>138</v>
      </c>
      <c r="G56" s="13" t="s">
        <v>1103</v>
      </c>
      <c r="H56" s="13" t="s">
        <v>1104</v>
      </c>
      <c r="I56" s="13" t="s">
        <v>1105</v>
      </c>
      <c r="J56" s="13" t="s">
        <v>1136</v>
      </c>
      <c r="K56" s="13" t="s">
        <v>1107</v>
      </c>
      <c r="L56" s="13" t="s">
        <v>330</v>
      </c>
      <c r="M56" s="13" t="s">
        <v>145</v>
      </c>
      <c r="N56" s="13">
        <v>2402</v>
      </c>
      <c r="O56" s="13">
        <v>360</v>
      </c>
      <c r="P56" s="13" t="s">
        <v>371</v>
      </c>
      <c r="Q56" s="13" t="s">
        <v>10</v>
      </c>
      <c r="R56" s="13" t="s">
        <v>147</v>
      </c>
      <c r="S56" s="13" t="s">
        <v>148</v>
      </c>
      <c r="T56" s="13" t="s">
        <v>138</v>
      </c>
      <c r="U56" s="13" t="s">
        <v>1137</v>
      </c>
      <c r="V56" s="13" t="s">
        <v>138</v>
      </c>
      <c r="W56" s="13" t="s">
        <v>138</v>
      </c>
      <c r="X56" s="13" t="s">
        <v>1138</v>
      </c>
      <c r="Y56" s="13" t="s">
        <v>151</v>
      </c>
      <c r="Z56" s="13" t="s">
        <v>152</v>
      </c>
      <c r="AA56" s="13" t="s">
        <v>153</v>
      </c>
      <c r="AB56" s="15">
        <v>53.628495370372498</v>
      </c>
      <c r="AC56" s="15" t="s">
        <v>154</v>
      </c>
      <c r="AD56" s="13" t="s">
        <v>155</v>
      </c>
      <c r="AE56" s="13" t="s">
        <v>60</v>
      </c>
      <c r="AF56" s="13" t="s">
        <v>191</v>
      </c>
      <c r="AG56" s="16">
        <v>396.9</v>
      </c>
      <c r="AH56" s="16">
        <v>81.81</v>
      </c>
      <c r="AI56" s="16">
        <v>0</v>
      </c>
      <c r="AJ56" s="16">
        <v>0</v>
      </c>
      <c r="AK56" s="16">
        <v>22.09</v>
      </c>
      <c r="AL56" s="16">
        <v>0</v>
      </c>
      <c r="AM56" s="16">
        <v>0</v>
      </c>
      <c r="AN56" s="16">
        <v>500.8</v>
      </c>
      <c r="AO56" s="13" t="s">
        <v>158</v>
      </c>
      <c r="AP56" s="13" t="s">
        <v>159</v>
      </c>
      <c r="AQ56" s="13" t="s">
        <v>160</v>
      </c>
      <c r="AR56" s="13" t="s">
        <v>138</v>
      </c>
      <c r="AS56" s="13" t="s">
        <v>161</v>
      </c>
      <c r="AT56" s="13" t="s">
        <v>1139</v>
      </c>
      <c r="AU56" s="13" t="s">
        <v>195</v>
      </c>
      <c r="AV56" s="13" t="s">
        <v>1140</v>
      </c>
      <c r="AW56" s="13" t="s">
        <v>165</v>
      </c>
      <c r="AX56" s="13" t="s">
        <v>259</v>
      </c>
      <c r="AY56" s="13" t="s">
        <v>138</v>
      </c>
      <c r="AZ56" s="13" t="s">
        <v>138</v>
      </c>
      <c r="BA56" s="13" t="s">
        <v>138</v>
      </c>
      <c r="BB56" s="13" t="s">
        <v>167</v>
      </c>
      <c r="BC56" s="13" t="s">
        <v>216</v>
      </c>
      <c r="BD56" s="13" t="s">
        <v>1141</v>
      </c>
      <c r="BE56" s="13" t="s">
        <v>1142</v>
      </c>
      <c r="BF56" s="13" t="s">
        <v>171</v>
      </c>
      <c r="BG56" s="13" t="s">
        <v>138</v>
      </c>
      <c r="BH56" s="13" t="s">
        <v>402</v>
      </c>
      <c r="BI56" s="13" t="s">
        <v>1143</v>
      </c>
      <c r="BJ56" s="13" t="s">
        <v>1144</v>
      </c>
      <c r="BK56" s="13" t="s">
        <v>175</v>
      </c>
      <c r="BL56" s="13" t="s">
        <v>138</v>
      </c>
      <c r="BM56" s="13" t="s">
        <v>138</v>
      </c>
      <c r="BN56" s="13" t="s">
        <v>138</v>
      </c>
      <c r="BO56" s="13" t="s">
        <v>175</v>
      </c>
      <c r="BP56" s="13" t="s">
        <v>138</v>
      </c>
      <c r="BQ56" s="13" t="s">
        <v>138</v>
      </c>
      <c r="BR56" s="13" t="s">
        <v>138</v>
      </c>
    </row>
    <row r="57" spans="1:70" x14ac:dyDescent="0.3">
      <c r="A57" s="13" t="s">
        <v>1145</v>
      </c>
      <c r="B57" s="13" t="s">
        <v>1064</v>
      </c>
      <c r="C57" s="13" t="s">
        <v>1146</v>
      </c>
      <c r="D57" s="13" t="s">
        <v>136</v>
      </c>
      <c r="E57" s="13" t="s">
        <v>137</v>
      </c>
      <c r="F57" s="13" t="s">
        <v>138</v>
      </c>
      <c r="G57" s="13" t="s">
        <v>287</v>
      </c>
      <c r="H57" s="13" t="s">
        <v>288</v>
      </c>
      <c r="I57" s="13" t="s">
        <v>289</v>
      </c>
      <c r="J57" s="13" t="s">
        <v>1147</v>
      </c>
      <c r="K57" s="13" t="s">
        <v>1148</v>
      </c>
      <c r="L57" s="13" t="s">
        <v>312</v>
      </c>
      <c r="M57" s="13" t="s">
        <v>413</v>
      </c>
      <c r="N57" s="13">
        <v>2402</v>
      </c>
      <c r="O57" s="13">
        <v>64</v>
      </c>
      <c r="P57" s="13" t="s">
        <v>146</v>
      </c>
      <c r="Q57" s="13" t="s">
        <v>10</v>
      </c>
      <c r="R57" s="13" t="s">
        <v>147</v>
      </c>
      <c r="S57" s="13" t="s">
        <v>148</v>
      </c>
      <c r="T57" s="13" t="s">
        <v>138</v>
      </c>
      <c r="U57" s="13" t="s">
        <v>1149</v>
      </c>
      <c r="V57" s="13" t="s">
        <v>138</v>
      </c>
      <c r="W57" s="13" t="s">
        <v>138</v>
      </c>
      <c r="X57" s="13" t="s">
        <v>1150</v>
      </c>
      <c r="Y57" s="13" t="s">
        <v>151</v>
      </c>
      <c r="Z57" s="13" t="s">
        <v>333</v>
      </c>
      <c r="AA57" s="13" t="s">
        <v>153</v>
      </c>
      <c r="AB57" s="15">
        <v>59.391585648147199</v>
      </c>
      <c r="AC57" s="15" t="s">
        <v>154</v>
      </c>
      <c r="AD57" s="13" t="s">
        <v>155</v>
      </c>
      <c r="AE57" s="13" t="s">
        <v>60</v>
      </c>
      <c r="AF57" s="13" t="s">
        <v>191</v>
      </c>
      <c r="AG57" s="16">
        <v>151.62</v>
      </c>
      <c r="AH57" s="16">
        <v>81.81</v>
      </c>
      <c r="AI57" s="16">
        <v>0</v>
      </c>
      <c r="AJ57" s="16">
        <v>0</v>
      </c>
      <c r="AK57" s="16">
        <v>22.09</v>
      </c>
      <c r="AL57" s="16">
        <v>0</v>
      </c>
      <c r="AM57" s="16">
        <v>0</v>
      </c>
      <c r="AN57" s="16">
        <v>255.52</v>
      </c>
      <c r="AO57" s="13" t="s">
        <v>158</v>
      </c>
      <c r="AP57" s="13" t="s">
        <v>159</v>
      </c>
      <c r="AQ57" s="13" t="s">
        <v>160</v>
      </c>
      <c r="AR57" s="13" t="s">
        <v>138</v>
      </c>
      <c r="AS57" s="13" t="s">
        <v>161</v>
      </c>
      <c r="AT57" s="13" t="s">
        <v>1151</v>
      </c>
      <c r="AU57" s="13" t="s">
        <v>336</v>
      </c>
      <c r="AV57" s="13" t="s">
        <v>1152</v>
      </c>
      <c r="AW57" s="13" t="s">
        <v>165</v>
      </c>
      <c r="AX57" s="13" t="s">
        <v>197</v>
      </c>
      <c r="AY57" s="13" t="s">
        <v>138</v>
      </c>
      <c r="AZ57" s="13" t="s">
        <v>138</v>
      </c>
      <c r="BA57" s="13" t="s">
        <v>138</v>
      </c>
      <c r="BB57" s="13" t="s">
        <v>167</v>
      </c>
      <c r="BC57" s="13" t="s">
        <v>216</v>
      </c>
      <c r="BD57" s="13" t="s">
        <v>301</v>
      </c>
      <c r="BE57" s="13" t="s">
        <v>1153</v>
      </c>
      <c r="BF57" s="13" t="s">
        <v>171</v>
      </c>
      <c r="BG57" s="13" t="s">
        <v>138</v>
      </c>
      <c r="BH57" s="13" t="s">
        <v>341</v>
      </c>
      <c r="BI57" s="13" t="s">
        <v>1154</v>
      </c>
      <c r="BJ57" s="13" t="s">
        <v>1155</v>
      </c>
      <c r="BK57" s="13" t="s">
        <v>384</v>
      </c>
      <c r="BL57" s="13" t="s">
        <v>463</v>
      </c>
      <c r="BM57" s="13" t="s">
        <v>138</v>
      </c>
      <c r="BN57" s="13" t="s">
        <v>10</v>
      </c>
      <c r="BO57" s="13" t="s">
        <v>175</v>
      </c>
      <c r="BP57" s="13" t="s">
        <v>138</v>
      </c>
      <c r="BQ57" s="13" t="s">
        <v>138</v>
      </c>
      <c r="BR57" s="13" t="s">
        <v>138</v>
      </c>
    </row>
    <row r="58" spans="1:70" x14ac:dyDescent="0.3">
      <c r="A58" s="13" t="s">
        <v>1156</v>
      </c>
      <c r="B58" s="13" t="s">
        <v>1064</v>
      </c>
      <c r="C58" s="13" t="s">
        <v>1157</v>
      </c>
      <c r="D58" s="13" t="s">
        <v>136</v>
      </c>
      <c r="E58" s="13" t="s">
        <v>137</v>
      </c>
      <c r="F58" s="13" t="s">
        <v>138</v>
      </c>
      <c r="G58" s="13" t="s">
        <v>1158</v>
      </c>
      <c r="H58" s="13" t="s">
        <v>1159</v>
      </c>
      <c r="I58" s="13" t="s">
        <v>1160</v>
      </c>
      <c r="J58" s="13" t="s">
        <v>1161</v>
      </c>
      <c r="K58" s="13" t="s">
        <v>1162</v>
      </c>
      <c r="L58" s="13" t="s">
        <v>330</v>
      </c>
      <c r="M58" s="13" t="s">
        <v>230</v>
      </c>
      <c r="N58" s="13">
        <v>2402</v>
      </c>
      <c r="O58" s="13">
        <v>96</v>
      </c>
      <c r="P58" s="13" t="s">
        <v>146</v>
      </c>
      <c r="Q58" s="13" t="s">
        <v>10</v>
      </c>
      <c r="R58" s="13" t="s">
        <v>147</v>
      </c>
      <c r="S58" s="13" t="s">
        <v>148</v>
      </c>
      <c r="T58" s="13" t="s">
        <v>138</v>
      </c>
      <c r="U58" s="13" t="s">
        <v>1163</v>
      </c>
      <c r="V58" s="13" t="s">
        <v>138</v>
      </c>
      <c r="W58" s="13" t="s">
        <v>138</v>
      </c>
      <c r="X58" s="13" t="s">
        <v>1164</v>
      </c>
      <c r="Y58" s="13" t="s">
        <v>151</v>
      </c>
      <c r="Z58" s="13" t="s">
        <v>333</v>
      </c>
      <c r="AA58" s="13" t="s">
        <v>153</v>
      </c>
      <c r="AB58" s="15">
        <v>60.430752314816303</v>
      </c>
      <c r="AC58" s="15" t="s">
        <v>154</v>
      </c>
      <c r="AD58" s="13" t="s">
        <v>155</v>
      </c>
      <c r="AE58" s="13" t="s">
        <v>61</v>
      </c>
      <c r="AF58" s="13" t="s">
        <v>235</v>
      </c>
      <c r="AG58" s="16">
        <v>167.58</v>
      </c>
      <c r="AH58" s="16">
        <v>81.81</v>
      </c>
      <c r="AI58" s="16">
        <v>0</v>
      </c>
      <c r="AJ58" s="16">
        <v>0</v>
      </c>
      <c r="AK58" s="16">
        <v>22.09</v>
      </c>
      <c r="AL58" s="16">
        <v>0</v>
      </c>
      <c r="AM58" s="16">
        <v>0</v>
      </c>
      <c r="AN58" s="16">
        <v>271.48</v>
      </c>
      <c r="AO58" s="13" t="s">
        <v>158</v>
      </c>
      <c r="AP58" s="13" t="s">
        <v>159</v>
      </c>
      <c r="AQ58" s="13" t="s">
        <v>160</v>
      </c>
      <c r="AR58" s="13" t="s">
        <v>138</v>
      </c>
      <c r="AS58" s="13" t="s">
        <v>161</v>
      </c>
      <c r="AT58" s="13" t="s">
        <v>1165</v>
      </c>
      <c r="AU58" s="13" t="s">
        <v>336</v>
      </c>
      <c r="AV58" s="13" t="s">
        <v>1166</v>
      </c>
      <c r="AW58" s="13" t="s">
        <v>165</v>
      </c>
      <c r="AX58" s="13" t="s">
        <v>1077</v>
      </c>
      <c r="AY58" s="13" t="s">
        <v>138</v>
      </c>
      <c r="AZ58" s="13" t="s">
        <v>138</v>
      </c>
      <c r="BA58" s="13" t="s">
        <v>138</v>
      </c>
      <c r="BB58" s="13" t="s">
        <v>167</v>
      </c>
      <c r="BC58" s="13" t="s">
        <v>216</v>
      </c>
      <c r="BD58" s="13" t="s">
        <v>1167</v>
      </c>
      <c r="BE58" s="13" t="s">
        <v>1168</v>
      </c>
      <c r="BF58" s="13" t="s">
        <v>171</v>
      </c>
      <c r="BG58" s="13" t="s">
        <v>138</v>
      </c>
      <c r="BH58" s="13" t="s">
        <v>1169</v>
      </c>
      <c r="BI58" s="13" t="s">
        <v>1170</v>
      </c>
      <c r="BJ58" s="13" t="s">
        <v>1171</v>
      </c>
      <c r="BK58" s="13" t="s">
        <v>384</v>
      </c>
      <c r="BL58" s="13" t="s">
        <v>463</v>
      </c>
      <c r="BM58" s="13" t="s">
        <v>138</v>
      </c>
      <c r="BN58" s="13" t="s">
        <v>10</v>
      </c>
      <c r="BO58" s="13" t="s">
        <v>175</v>
      </c>
      <c r="BP58" s="13" t="s">
        <v>138</v>
      </c>
      <c r="BQ58" s="13" t="s">
        <v>138</v>
      </c>
      <c r="BR58" s="13" t="s">
        <v>138</v>
      </c>
    </row>
    <row r="59" spans="1:70" x14ac:dyDescent="0.3">
      <c r="A59" s="13" t="s">
        <v>1172</v>
      </c>
      <c r="B59" s="13" t="s">
        <v>1064</v>
      </c>
      <c r="C59" s="13" t="s">
        <v>1173</v>
      </c>
      <c r="D59" s="13" t="s">
        <v>136</v>
      </c>
      <c r="E59" s="13" t="s">
        <v>137</v>
      </c>
      <c r="F59" s="13" t="s">
        <v>138</v>
      </c>
      <c r="G59" s="13" t="s">
        <v>1174</v>
      </c>
      <c r="H59" s="13" t="s">
        <v>1175</v>
      </c>
      <c r="I59" s="13" t="s">
        <v>1176</v>
      </c>
      <c r="J59" s="13" t="s">
        <v>1177</v>
      </c>
      <c r="K59" s="13" t="s">
        <v>312</v>
      </c>
      <c r="L59" s="13" t="s">
        <v>685</v>
      </c>
      <c r="M59" s="13" t="s">
        <v>230</v>
      </c>
      <c r="N59" s="13">
        <v>2401</v>
      </c>
      <c r="O59" s="13">
        <v>64</v>
      </c>
      <c r="P59" s="13" t="s">
        <v>146</v>
      </c>
      <c r="Q59" s="13" t="s">
        <v>10</v>
      </c>
      <c r="R59" s="13" t="s">
        <v>607</v>
      </c>
      <c r="S59" s="13" t="s">
        <v>453</v>
      </c>
      <c r="T59" s="13" t="s">
        <v>138</v>
      </c>
      <c r="U59" s="13" t="s">
        <v>1178</v>
      </c>
      <c r="V59" s="13" t="s">
        <v>138</v>
      </c>
      <c r="W59" s="13" t="s">
        <v>138</v>
      </c>
      <c r="X59" s="13" t="s">
        <v>1179</v>
      </c>
      <c r="Y59" s="13" t="s">
        <v>151</v>
      </c>
      <c r="Z59" s="13" t="s">
        <v>333</v>
      </c>
      <c r="AA59" s="13" t="s">
        <v>153</v>
      </c>
      <c r="AB59" s="15">
        <v>83.425243055557104</v>
      </c>
      <c r="AC59" s="15" t="s">
        <v>154</v>
      </c>
      <c r="AD59" s="13" t="s">
        <v>190</v>
      </c>
      <c r="AE59" s="13" t="s">
        <v>60</v>
      </c>
      <c r="AF59" s="13" t="s">
        <v>191</v>
      </c>
      <c r="AG59" s="16">
        <v>151.62</v>
      </c>
      <c r="AH59" s="16">
        <v>81.81</v>
      </c>
      <c r="AI59" s="16">
        <v>0</v>
      </c>
      <c r="AJ59" s="16">
        <v>0</v>
      </c>
      <c r="AK59" s="16">
        <v>22.09</v>
      </c>
      <c r="AL59" s="16">
        <v>0</v>
      </c>
      <c r="AM59" s="16">
        <v>0</v>
      </c>
      <c r="AN59" s="16">
        <v>255.52</v>
      </c>
      <c r="AO59" s="13" t="s">
        <v>158</v>
      </c>
      <c r="AP59" s="13" t="s">
        <v>159</v>
      </c>
      <c r="AQ59" s="13" t="s">
        <v>160</v>
      </c>
      <c r="AR59" s="13" t="s">
        <v>138</v>
      </c>
      <c r="AS59" s="13" t="s">
        <v>193</v>
      </c>
      <c r="AT59" s="13" t="s">
        <v>1180</v>
      </c>
      <c r="AU59" s="13" t="s">
        <v>257</v>
      </c>
      <c r="AV59" s="13" t="s">
        <v>1181</v>
      </c>
      <c r="AW59" s="13" t="s">
        <v>378</v>
      </c>
      <c r="AX59" s="13" t="s">
        <v>861</v>
      </c>
      <c r="AY59" s="13" t="s">
        <v>138</v>
      </c>
      <c r="AZ59" s="13" t="s">
        <v>138</v>
      </c>
      <c r="BA59" s="13" t="s">
        <v>138</v>
      </c>
      <c r="BB59" s="13" t="s">
        <v>167</v>
      </c>
      <c r="BC59" s="13" t="s">
        <v>216</v>
      </c>
      <c r="BD59" s="13" t="s">
        <v>1182</v>
      </c>
      <c r="BE59" s="13" t="s">
        <v>1183</v>
      </c>
      <c r="BF59" s="13" t="s">
        <v>171</v>
      </c>
      <c r="BG59" s="13" t="s">
        <v>138</v>
      </c>
      <c r="BH59" s="13" t="s">
        <v>219</v>
      </c>
      <c r="BI59" s="13" t="s">
        <v>1184</v>
      </c>
      <c r="BJ59" s="13" t="s">
        <v>1185</v>
      </c>
      <c r="BK59" s="13" t="s">
        <v>384</v>
      </c>
      <c r="BL59" s="13" t="s">
        <v>463</v>
      </c>
      <c r="BM59" s="13" t="s">
        <v>138</v>
      </c>
      <c r="BN59" s="13" t="s">
        <v>10</v>
      </c>
      <c r="BO59" s="13" t="s">
        <v>175</v>
      </c>
      <c r="BP59" s="13" t="s">
        <v>138</v>
      </c>
      <c r="BQ59" s="13" t="s">
        <v>138</v>
      </c>
      <c r="BR59" s="13" t="s">
        <v>138</v>
      </c>
    </row>
    <row r="60" spans="1:70" x14ac:dyDescent="0.3">
      <c r="A60" s="13" t="s">
        <v>1186</v>
      </c>
      <c r="B60" s="13" t="s">
        <v>1064</v>
      </c>
      <c r="C60" s="13" t="s">
        <v>1187</v>
      </c>
      <c r="D60" s="13" t="s">
        <v>306</v>
      </c>
      <c r="E60" s="13" t="s">
        <v>137</v>
      </c>
      <c r="F60" s="13" t="s">
        <v>138</v>
      </c>
      <c r="G60" s="13" t="s">
        <v>1188</v>
      </c>
      <c r="H60" s="13" t="s">
        <v>1189</v>
      </c>
      <c r="I60" s="13" t="s">
        <v>1190</v>
      </c>
      <c r="J60" s="13" t="s">
        <v>1191</v>
      </c>
      <c r="K60" s="13" t="s">
        <v>1192</v>
      </c>
      <c r="L60" s="13" t="s">
        <v>1193</v>
      </c>
      <c r="M60" s="13" t="s">
        <v>230</v>
      </c>
      <c r="N60" s="13">
        <v>0</v>
      </c>
      <c r="O60" s="13">
        <v>360</v>
      </c>
      <c r="P60" s="13" t="s">
        <v>146</v>
      </c>
      <c r="Q60" s="13" t="s">
        <v>10</v>
      </c>
      <c r="R60" s="13" t="s">
        <v>147</v>
      </c>
      <c r="S60" s="13" t="s">
        <v>1125</v>
      </c>
      <c r="T60" s="13" t="s">
        <v>138</v>
      </c>
      <c r="U60" s="13" t="s">
        <v>1194</v>
      </c>
      <c r="V60" s="13" t="s">
        <v>138</v>
      </c>
      <c r="W60" s="13" t="s">
        <v>138</v>
      </c>
      <c r="X60" s="13" t="s">
        <v>1195</v>
      </c>
      <c r="Y60" s="13" t="s">
        <v>151</v>
      </c>
      <c r="Z60" s="13" t="s">
        <v>333</v>
      </c>
      <c r="AA60" s="13" t="s">
        <v>153</v>
      </c>
      <c r="AB60" s="15">
        <v>112.33473379629901</v>
      </c>
      <c r="AC60" s="15" t="s">
        <v>234</v>
      </c>
      <c r="AD60" s="13" t="s">
        <v>155</v>
      </c>
      <c r="AE60" s="13" t="s">
        <v>61</v>
      </c>
      <c r="AF60" s="13" t="s">
        <v>235</v>
      </c>
      <c r="AG60" s="16">
        <v>151.62</v>
      </c>
      <c r="AH60" s="16">
        <v>81.81</v>
      </c>
      <c r="AI60" s="16">
        <v>705</v>
      </c>
      <c r="AJ60" s="16">
        <v>0</v>
      </c>
      <c r="AK60" s="16">
        <v>22.09</v>
      </c>
      <c r="AL60" s="16">
        <v>0</v>
      </c>
      <c r="AM60" s="16">
        <v>0</v>
      </c>
      <c r="AN60" s="16">
        <v>960.52</v>
      </c>
      <c r="AO60" s="13" t="s">
        <v>158</v>
      </c>
      <c r="AP60" s="13" t="s">
        <v>159</v>
      </c>
      <c r="AQ60" s="13" t="s">
        <v>160</v>
      </c>
      <c r="AR60" s="13" t="s">
        <v>138</v>
      </c>
      <c r="AS60" s="13" t="s">
        <v>161</v>
      </c>
      <c r="AT60" s="13" t="s">
        <v>1196</v>
      </c>
      <c r="AU60" s="13" t="s">
        <v>336</v>
      </c>
      <c r="AV60" s="13" t="s">
        <v>1197</v>
      </c>
      <c r="AW60" s="13" t="s">
        <v>165</v>
      </c>
      <c r="AX60" s="13" t="s">
        <v>1198</v>
      </c>
      <c r="AY60" s="13" t="s">
        <v>138</v>
      </c>
      <c r="AZ60" s="13" t="s">
        <v>138</v>
      </c>
      <c r="BA60" s="13" t="s">
        <v>138</v>
      </c>
      <c r="BB60" s="13" t="s">
        <v>167</v>
      </c>
      <c r="BC60" s="13" t="s">
        <v>216</v>
      </c>
      <c r="BD60" s="13" t="s">
        <v>1199</v>
      </c>
      <c r="BE60" s="13" t="s">
        <v>1200</v>
      </c>
      <c r="BF60" s="13" t="s">
        <v>171</v>
      </c>
      <c r="BG60" s="13" t="s">
        <v>138</v>
      </c>
      <c r="BH60" s="13" t="s">
        <v>341</v>
      </c>
      <c r="BI60" s="13" t="s">
        <v>1201</v>
      </c>
      <c r="BJ60" s="13" t="s">
        <v>1202</v>
      </c>
      <c r="BK60" s="13" t="s">
        <v>384</v>
      </c>
      <c r="BL60" s="13" t="s">
        <v>167</v>
      </c>
      <c r="BM60" s="13" t="s">
        <v>443</v>
      </c>
      <c r="BN60" s="13" t="s">
        <v>1203</v>
      </c>
      <c r="BO60" s="13" t="s">
        <v>175</v>
      </c>
      <c r="BP60" s="13" t="s">
        <v>138</v>
      </c>
      <c r="BQ60" s="13" t="s">
        <v>138</v>
      </c>
      <c r="BR60" s="13" t="s">
        <v>138</v>
      </c>
    </row>
    <row r="61" spans="1:70" x14ac:dyDescent="0.3">
      <c r="A61" s="13" t="s">
        <v>1204</v>
      </c>
      <c r="B61" s="13" t="s">
        <v>1064</v>
      </c>
      <c r="C61" s="13" t="s">
        <v>1205</v>
      </c>
      <c r="D61" s="13" t="s">
        <v>136</v>
      </c>
      <c r="E61" s="13" t="s">
        <v>137</v>
      </c>
      <c r="F61" s="13" t="s">
        <v>138</v>
      </c>
      <c r="G61" s="13" t="s">
        <v>745</v>
      </c>
      <c r="H61" s="13" t="s">
        <v>746</v>
      </c>
      <c r="I61" s="13" t="s">
        <v>747</v>
      </c>
      <c r="J61" s="13" t="s">
        <v>1206</v>
      </c>
      <c r="K61" s="13" t="s">
        <v>749</v>
      </c>
      <c r="L61" s="13" t="s">
        <v>750</v>
      </c>
      <c r="M61" s="13" t="s">
        <v>751</v>
      </c>
      <c r="N61" s="13">
        <v>2310</v>
      </c>
      <c r="O61" s="13">
        <v>44</v>
      </c>
      <c r="P61" s="13" t="s">
        <v>146</v>
      </c>
      <c r="Q61" s="13" t="s">
        <v>10</v>
      </c>
      <c r="R61" s="13" t="s">
        <v>147</v>
      </c>
      <c r="S61" s="13" t="s">
        <v>752</v>
      </c>
      <c r="T61" s="13" t="s">
        <v>138</v>
      </c>
      <c r="U61" s="13" t="s">
        <v>1207</v>
      </c>
      <c r="V61" s="13" t="s">
        <v>138</v>
      </c>
      <c r="W61" s="13" t="s">
        <v>138</v>
      </c>
      <c r="X61" s="13" t="s">
        <v>1208</v>
      </c>
      <c r="Y61" s="13" t="s">
        <v>151</v>
      </c>
      <c r="Z61" s="13" t="s">
        <v>549</v>
      </c>
      <c r="AA61" s="13" t="s">
        <v>153</v>
      </c>
      <c r="AB61" s="15">
        <v>159.76363425925999</v>
      </c>
      <c r="AC61" s="15" t="s">
        <v>234</v>
      </c>
      <c r="AD61" s="13" t="s">
        <v>155</v>
      </c>
      <c r="AE61" s="13" t="s">
        <v>60</v>
      </c>
      <c r="AF61" s="13" t="s">
        <v>191</v>
      </c>
      <c r="AG61" s="16">
        <v>52.92</v>
      </c>
      <c r="AH61" s="16">
        <v>0</v>
      </c>
      <c r="AI61" s="16">
        <v>0</v>
      </c>
      <c r="AJ61" s="16">
        <v>0</v>
      </c>
      <c r="AK61" s="16">
        <v>0</v>
      </c>
      <c r="AL61" s="16">
        <v>0</v>
      </c>
      <c r="AM61" s="16">
        <v>0</v>
      </c>
      <c r="AN61" s="16">
        <v>52.92</v>
      </c>
      <c r="AO61" s="13" t="s">
        <v>158</v>
      </c>
      <c r="AP61" s="13" t="s">
        <v>159</v>
      </c>
      <c r="AQ61" s="13" t="s">
        <v>160</v>
      </c>
      <c r="AR61" s="13" t="s">
        <v>138</v>
      </c>
      <c r="AS61" s="13" t="s">
        <v>161</v>
      </c>
      <c r="AT61" s="13" t="s">
        <v>1209</v>
      </c>
      <c r="AU61" s="13" t="s">
        <v>756</v>
      </c>
      <c r="AV61" s="13" t="s">
        <v>1210</v>
      </c>
      <c r="AW61" s="13" t="s">
        <v>165</v>
      </c>
      <c r="AX61" s="13" t="s">
        <v>758</v>
      </c>
      <c r="AY61" s="13" t="s">
        <v>138</v>
      </c>
      <c r="AZ61" s="13" t="s">
        <v>138</v>
      </c>
      <c r="BA61" s="13" t="s">
        <v>138</v>
      </c>
      <c r="BB61" s="13" t="s">
        <v>167</v>
      </c>
      <c r="BC61" s="13" t="s">
        <v>168</v>
      </c>
      <c r="BD61" s="13" t="s">
        <v>759</v>
      </c>
      <c r="BE61" s="13" t="s">
        <v>1211</v>
      </c>
      <c r="BF61" s="13" t="s">
        <v>171</v>
      </c>
      <c r="BG61" s="13" t="s">
        <v>138</v>
      </c>
      <c r="BH61" s="13" t="s">
        <v>885</v>
      </c>
      <c r="BI61" s="13" t="s">
        <v>1212</v>
      </c>
      <c r="BJ61" s="13" t="s">
        <v>1213</v>
      </c>
      <c r="BK61" s="13" t="s">
        <v>384</v>
      </c>
      <c r="BL61" s="13" t="s">
        <v>463</v>
      </c>
      <c r="BM61" s="13" t="s">
        <v>138</v>
      </c>
      <c r="BN61" s="13" t="s">
        <v>598</v>
      </c>
      <c r="BO61" s="13" t="s">
        <v>175</v>
      </c>
      <c r="BP61" s="13" t="s">
        <v>138</v>
      </c>
      <c r="BQ61" s="13" t="s">
        <v>138</v>
      </c>
      <c r="BR61" s="13" t="s">
        <v>138</v>
      </c>
    </row>
    <row r="62" spans="1:70" x14ac:dyDescent="0.3">
      <c r="A62" s="13" t="s">
        <v>1214</v>
      </c>
      <c r="B62" s="13" t="s">
        <v>1064</v>
      </c>
      <c r="C62" s="13" t="s">
        <v>1215</v>
      </c>
      <c r="D62" s="13" t="s">
        <v>136</v>
      </c>
      <c r="E62" s="13" t="s">
        <v>137</v>
      </c>
      <c r="F62" s="13" t="s">
        <v>138</v>
      </c>
      <c r="G62" s="13" t="s">
        <v>745</v>
      </c>
      <c r="H62" s="13" t="s">
        <v>746</v>
      </c>
      <c r="I62" s="13" t="s">
        <v>747</v>
      </c>
      <c r="J62" s="13" t="s">
        <v>1216</v>
      </c>
      <c r="K62" s="13" t="s">
        <v>229</v>
      </c>
      <c r="L62" s="13" t="s">
        <v>750</v>
      </c>
      <c r="M62" s="13" t="s">
        <v>751</v>
      </c>
      <c r="N62" s="13">
        <v>2310</v>
      </c>
      <c r="O62" s="13">
        <v>44</v>
      </c>
      <c r="P62" s="13" t="s">
        <v>146</v>
      </c>
      <c r="Q62" s="13" t="s">
        <v>10</v>
      </c>
      <c r="R62" s="13" t="s">
        <v>147</v>
      </c>
      <c r="S62" s="13" t="s">
        <v>752</v>
      </c>
      <c r="T62" s="13" t="s">
        <v>138</v>
      </c>
      <c r="U62" s="13" t="s">
        <v>1217</v>
      </c>
      <c r="V62" s="13" t="s">
        <v>138</v>
      </c>
      <c r="W62" s="13" t="s">
        <v>138</v>
      </c>
      <c r="X62" s="13" t="s">
        <v>1218</v>
      </c>
      <c r="Y62" s="13" t="s">
        <v>151</v>
      </c>
      <c r="Z62" s="13" t="s">
        <v>549</v>
      </c>
      <c r="AA62" s="13" t="s">
        <v>153</v>
      </c>
      <c r="AB62" s="15">
        <v>171.744317129633</v>
      </c>
      <c r="AC62" s="15" t="s">
        <v>234</v>
      </c>
      <c r="AD62" s="13" t="s">
        <v>155</v>
      </c>
      <c r="AE62" s="13" t="s">
        <v>60</v>
      </c>
      <c r="AF62" s="13" t="s">
        <v>191</v>
      </c>
      <c r="AG62" s="16">
        <v>167.58</v>
      </c>
      <c r="AH62" s="16">
        <v>81.81</v>
      </c>
      <c r="AI62" s="16">
        <v>0</v>
      </c>
      <c r="AJ62" s="16">
        <v>0</v>
      </c>
      <c r="AK62" s="16">
        <v>22.09</v>
      </c>
      <c r="AL62" s="16">
        <v>0</v>
      </c>
      <c r="AM62" s="16">
        <v>0</v>
      </c>
      <c r="AN62" s="16">
        <v>271.48</v>
      </c>
      <c r="AO62" s="13" t="s">
        <v>158</v>
      </c>
      <c r="AP62" s="13" t="s">
        <v>159</v>
      </c>
      <c r="AQ62" s="13" t="s">
        <v>160</v>
      </c>
      <c r="AR62" s="13" t="s">
        <v>138</v>
      </c>
      <c r="AS62" s="13" t="s">
        <v>161</v>
      </c>
      <c r="AT62" s="13" t="s">
        <v>1219</v>
      </c>
      <c r="AU62" s="13" t="s">
        <v>756</v>
      </c>
      <c r="AV62" s="13" t="s">
        <v>1220</v>
      </c>
      <c r="AW62" s="13" t="s">
        <v>165</v>
      </c>
      <c r="AX62" s="13" t="s">
        <v>758</v>
      </c>
      <c r="AY62" s="13" t="s">
        <v>138</v>
      </c>
      <c r="AZ62" s="13" t="s">
        <v>138</v>
      </c>
      <c r="BA62" s="13" t="s">
        <v>138</v>
      </c>
      <c r="BB62" s="13" t="s">
        <v>167</v>
      </c>
      <c r="BC62" s="13" t="s">
        <v>216</v>
      </c>
      <c r="BD62" s="13" t="s">
        <v>759</v>
      </c>
      <c r="BE62" s="13" t="s">
        <v>1221</v>
      </c>
      <c r="BF62" s="13" t="s">
        <v>171</v>
      </c>
      <c r="BG62" s="13" t="s">
        <v>138</v>
      </c>
      <c r="BH62" s="13" t="s">
        <v>885</v>
      </c>
      <c r="BI62" s="13" t="s">
        <v>1222</v>
      </c>
      <c r="BJ62" s="13" t="s">
        <v>1223</v>
      </c>
      <c r="BK62" s="13" t="s">
        <v>384</v>
      </c>
      <c r="BL62" s="13" t="s">
        <v>167</v>
      </c>
      <c r="BM62" s="13" t="s">
        <v>443</v>
      </c>
      <c r="BN62" s="13" t="s">
        <v>1224</v>
      </c>
      <c r="BO62" s="13" t="s">
        <v>175</v>
      </c>
      <c r="BP62" s="13" t="s">
        <v>138</v>
      </c>
      <c r="BQ62" s="13" t="s">
        <v>138</v>
      </c>
      <c r="BR62" s="13" t="s">
        <v>138</v>
      </c>
    </row>
    <row r="63" spans="1:70" hidden="1" x14ac:dyDescent="0.3">
      <c r="A63" s="13" t="s">
        <v>1225</v>
      </c>
      <c r="B63" s="13" t="s">
        <v>1064</v>
      </c>
      <c r="C63" s="13" t="s">
        <v>1226</v>
      </c>
      <c r="D63" s="13" t="s">
        <v>306</v>
      </c>
      <c r="E63" s="13" t="s">
        <v>500</v>
      </c>
      <c r="F63" s="13" t="s">
        <v>179</v>
      </c>
      <c r="G63" s="13" t="s">
        <v>1227</v>
      </c>
      <c r="H63" s="13" t="s">
        <v>1228</v>
      </c>
      <c r="I63" s="13" t="s">
        <v>1229</v>
      </c>
      <c r="J63" s="13" t="s">
        <v>1230</v>
      </c>
      <c r="K63" s="13" t="s">
        <v>451</v>
      </c>
      <c r="L63" s="13" t="s">
        <v>1231</v>
      </c>
      <c r="M63" s="13" t="s">
        <v>186</v>
      </c>
      <c r="N63" s="13">
        <v>2309</v>
      </c>
      <c r="O63" s="13">
        <v>64</v>
      </c>
      <c r="P63" s="13" t="s">
        <v>146</v>
      </c>
      <c r="Q63" s="13" t="s">
        <v>10</v>
      </c>
      <c r="R63" s="13" t="s">
        <v>147</v>
      </c>
      <c r="S63" s="13" t="s">
        <v>294</v>
      </c>
      <c r="T63" s="13" t="s">
        <v>138</v>
      </c>
      <c r="U63" s="13" t="s">
        <v>1232</v>
      </c>
      <c r="V63" s="13" t="s">
        <v>138</v>
      </c>
      <c r="W63" s="13" t="s">
        <v>138</v>
      </c>
      <c r="X63" s="13" t="s">
        <v>1233</v>
      </c>
      <c r="Y63" s="13" t="s">
        <v>151</v>
      </c>
      <c r="Z63" s="13" t="s">
        <v>152</v>
      </c>
      <c r="AA63" s="13" t="s">
        <v>153</v>
      </c>
      <c r="AB63" s="15">
        <v>225.53969907407699</v>
      </c>
      <c r="AC63" s="15" t="s">
        <v>315</v>
      </c>
      <c r="AD63" s="13" t="s">
        <v>190</v>
      </c>
      <c r="AE63" s="13" t="s">
        <v>156</v>
      </c>
      <c r="AF63" s="13" t="s">
        <v>157</v>
      </c>
      <c r="AG63" s="16">
        <v>151.62</v>
      </c>
      <c r="AH63" s="16">
        <v>0</v>
      </c>
      <c r="AI63" s="16">
        <v>409</v>
      </c>
      <c r="AJ63" s="16">
        <v>0</v>
      </c>
      <c r="AK63" s="16">
        <v>0</v>
      </c>
      <c r="AL63" s="16">
        <v>0</v>
      </c>
      <c r="AM63" s="16">
        <v>0</v>
      </c>
      <c r="AN63" s="16">
        <v>560.62</v>
      </c>
      <c r="AO63" s="13" t="s">
        <v>158</v>
      </c>
      <c r="AP63" s="13" t="s">
        <v>159</v>
      </c>
      <c r="AQ63" s="13" t="s">
        <v>160</v>
      </c>
      <c r="AR63" s="13" t="s">
        <v>138</v>
      </c>
      <c r="AS63" s="13" t="s">
        <v>193</v>
      </c>
      <c r="AT63" s="13" t="s">
        <v>1234</v>
      </c>
      <c r="AU63" s="13" t="s">
        <v>238</v>
      </c>
      <c r="AV63" s="13" t="s">
        <v>1235</v>
      </c>
      <c r="AW63" s="13" t="s">
        <v>165</v>
      </c>
      <c r="AX63" s="13" t="s">
        <v>240</v>
      </c>
      <c r="AY63" s="13" t="s">
        <v>138</v>
      </c>
      <c r="AZ63" s="13" t="s">
        <v>138</v>
      </c>
      <c r="BA63" s="13" t="s">
        <v>1236</v>
      </c>
      <c r="BB63" s="13" t="s">
        <v>199</v>
      </c>
      <c r="BC63" s="13" t="s">
        <v>168</v>
      </c>
      <c r="BD63" s="13" t="s">
        <v>1237</v>
      </c>
      <c r="BE63" s="13" t="s">
        <v>1238</v>
      </c>
      <c r="BF63" s="13" t="s">
        <v>171</v>
      </c>
      <c r="BG63" s="13" t="s">
        <v>138</v>
      </c>
      <c r="BH63" s="13" t="s">
        <v>138</v>
      </c>
      <c r="BI63" s="13" t="s">
        <v>138</v>
      </c>
      <c r="BJ63" s="13" t="s">
        <v>1239</v>
      </c>
      <c r="BK63" s="13" t="s">
        <v>384</v>
      </c>
      <c r="BL63" s="13" t="s">
        <v>463</v>
      </c>
      <c r="BM63" s="13" t="s">
        <v>138</v>
      </c>
      <c r="BN63" s="13" t="s">
        <v>10</v>
      </c>
      <c r="BO63" s="13" t="s">
        <v>175</v>
      </c>
      <c r="BP63" s="13" t="s">
        <v>138</v>
      </c>
      <c r="BQ63" s="13" t="s">
        <v>138</v>
      </c>
      <c r="BR63" s="13" t="s">
        <v>138</v>
      </c>
    </row>
    <row r="64" spans="1:70" x14ac:dyDescent="0.3">
      <c r="A64" s="13" t="s">
        <v>1240</v>
      </c>
      <c r="B64" s="13" t="s">
        <v>1064</v>
      </c>
      <c r="C64" s="13" t="s">
        <v>1241</v>
      </c>
      <c r="D64" s="13" t="s">
        <v>136</v>
      </c>
      <c r="E64" s="13" t="s">
        <v>500</v>
      </c>
      <c r="F64" s="13" t="s">
        <v>519</v>
      </c>
      <c r="G64" s="13" t="s">
        <v>1242</v>
      </c>
      <c r="H64" s="13" t="s">
        <v>1243</v>
      </c>
      <c r="I64" s="13" t="s">
        <v>1244</v>
      </c>
      <c r="J64" s="13" t="s">
        <v>1245</v>
      </c>
      <c r="K64" s="13" t="s">
        <v>622</v>
      </c>
      <c r="L64" s="13" t="s">
        <v>636</v>
      </c>
      <c r="M64" s="13" t="s">
        <v>771</v>
      </c>
      <c r="N64" s="13">
        <v>2308</v>
      </c>
      <c r="O64" s="13">
        <v>140</v>
      </c>
      <c r="P64" s="13" t="s">
        <v>146</v>
      </c>
      <c r="Q64" s="13" t="s">
        <v>10</v>
      </c>
      <c r="R64" s="13" t="s">
        <v>147</v>
      </c>
      <c r="S64" s="13" t="s">
        <v>772</v>
      </c>
      <c r="T64" s="13" t="s">
        <v>138</v>
      </c>
      <c r="U64" s="13" t="s">
        <v>1246</v>
      </c>
      <c r="V64" s="13" t="s">
        <v>649</v>
      </c>
      <c r="W64" s="13" t="s">
        <v>649</v>
      </c>
      <c r="X64" s="13" t="s">
        <v>1247</v>
      </c>
      <c r="Y64" s="13" t="s">
        <v>151</v>
      </c>
      <c r="Z64" s="13" t="s">
        <v>775</v>
      </c>
      <c r="AA64" s="13" t="s">
        <v>153</v>
      </c>
      <c r="AB64" s="15">
        <v>230.37700231481699</v>
      </c>
      <c r="AC64" s="15" t="s">
        <v>315</v>
      </c>
      <c r="AD64" s="13" t="s">
        <v>688</v>
      </c>
      <c r="AE64" s="13" t="s">
        <v>60</v>
      </c>
      <c r="AF64" s="13" t="s">
        <v>191</v>
      </c>
      <c r="AG64" s="16">
        <v>151.62</v>
      </c>
      <c r="AH64" s="16">
        <v>81.81</v>
      </c>
      <c r="AI64" s="16">
        <v>0</v>
      </c>
      <c r="AJ64" s="16">
        <v>0</v>
      </c>
      <c r="AK64" s="16">
        <v>22.09</v>
      </c>
      <c r="AL64" s="16">
        <v>0</v>
      </c>
      <c r="AM64" s="16">
        <v>0</v>
      </c>
      <c r="AN64" s="16">
        <v>255.52</v>
      </c>
      <c r="AO64" s="13" t="s">
        <v>158</v>
      </c>
      <c r="AP64" s="13" t="s">
        <v>159</v>
      </c>
      <c r="AQ64" s="13" t="s">
        <v>160</v>
      </c>
      <c r="AR64" s="13" t="s">
        <v>1248</v>
      </c>
      <c r="AS64" s="13" t="s">
        <v>689</v>
      </c>
      <c r="AT64" s="13" t="s">
        <v>1249</v>
      </c>
      <c r="AU64" s="13" t="s">
        <v>195</v>
      </c>
      <c r="AV64" s="13" t="s">
        <v>1250</v>
      </c>
      <c r="AW64" s="13" t="s">
        <v>165</v>
      </c>
      <c r="AX64" s="13" t="s">
        <v>530</v>
      </c>
      <c r="AY64" s="13" t="s">
        <v>138</v>
      </c>
      <c r="AZ64" s="13" t="s">
        <v>138</v>
      </c>
      <c r="BA64" s="13" t="s">
        <v>1251</v>
      </c>
      <c r="BB64" s="13" t="s">
        <v>199</v>
      </c>
      <c r="BC64" s="13" t="s">
        <v>168</v>
      </c>
      <c r="BD64" s="13" t="s">
        <v>1252</v>
      </c>
      <c r="BE64" s="13" t="s">
        <v>1253</v>
      </c>
      <c r="BF64" s="13" t="s">
        <v>171</v>
      </c>
      <c r="BG64" s="13" t="s">
        <v>138</v>
      </c>
      <c r="BH64" s="13" t="s">
        <v>138</v>
      </c>
      <c r="BI64" s="13" t="s">
        <v>138</v>
      </c>
      <c r="BJ64" s="13" t="s">
        <v>1254</v>
      </c>
      <c r="BK64" s="13" t="s">
        <v>384</v>
      </c>
      <c r="BL64" s="13" t="s">
        <v>167</v>
      </c>
      <c r="BM64" s="13" t="s">
        <v>558</v>
      </c>
      <c r="BN64" s="13" t="s">
        <v>900</v>
      </c>
      <c r="BO64" s="13" t="s">
        <v>175</v>
      </c>
      <c r="BP64" s="13" t="s">
        <v>138</v>
      </c>
      <c r="BQ64" s="13" t="s">
        <v>138</v>
      </c>
      <c r="BR64" s="13" t="s">
        <v>138</v>
      </c>
    </row>
    <row r="65" spans="1:70" x14ac:dyDescent="0.3">
      <c r="A65" s="13" t="s">
        <v>1255</v>
      </c>
      <c r="B65" s="13" t="s">
        <v>1256</v>
      </c>
      <c r="C65" s="13" t="s">
        <v>1257</v>
      </c>
      <c r="D65" s="13" t="s">
        <v>661</v>
      </c>
      <c r="E65" s="13" t="s">
        <v>137</v>
      </c>
      <c r="F65" s="13" t="s">
        <v>519</v>
      </c>
      <c r="G65" s="13" t="s">
        <v>662</v>
      </c>
      <c r="H65" s="13" t="s">
        <v>663</v>
      </c>
      <c r="I65" s="13" t="s">
        <v>664</v>
      </c>
      <c r="J65" s="13" t="s">
        <v>665</v>
      </c>
      <c r="K65" s="13" t="s">
        <v>666</v>
      </c>
      <c r="L65" s="13" t="s">
        <v>667</v>
      </c>
      <c r="M65" s="13" t="s">
        <v>668</v>
      </c>
      <c r="N65" s="13">
        <v>2401</v>
      </c>
      <c r="O65" s="13">
        <v>64</v>
      </c>
      <c r="P65" s="13" t="s">
        <v>146</v>
      </c>
      <c r="Q65" s="13" t="s">
        <v>10</v>
      </c>
      <c r="R65" s="13" t="s">
        <v>147</v>
      </c>
      <c r="S65" s="13" t="s">
        <v>273</v>
      </c>
      <c r="T65" s="13" t="s">
        <v>138</v>
      </c>
      <c r="U65" s="13" t="s">
        <v>669</v>
      </c>
      <c r="V65" s="13" t="s">
        <v>138</v>
      </c>
      <c r="W65" s="13" t="s">
        <v>138</v>
      </c>
      <c r="X65" s="13" t="s">
        <v>1258</v>
      </c>
      <c r="Y65" s="13" t="s">
        <v>151</v>
      </c>
      <c r="Z65" s="13" t="s">
        <v>255</v>
      </c>
      <c r="AA65" s="13" t="s">
        <v>153</v>
      </c>
      <c r="AB65" s="15">
        <v>-26.376354166663099</v>
      </c>
      <c r="AC65" s="15" t="s">
        <v>138</v>
      </c>
      <c r="AD65" s="13" t="s">
        <v>155</v>
      </c>
      <c r="AE65" s="13" t="s">
        <v>61</v>
      </c>
      <c r="AF65" s="13" t="s">
        <v>235</v>
      </c>
      <c r="AG65" s="16">
        <v>167.58</v>
      </c>
      <c r="AH65" s="16">
        <v>0</v>
      </c>
      <c r="AI65" s="16">
        <v>180</v>
      </c>
      <c r="AJ65" s="16">
        <v>0</v>
      </c>
      <c r="AK65" s="16">
        <v>0</v>
      </c>
      <c r="AL65" s="16">
        <v>0</v>
      </c>
      <c r="AM65" s="16">
        <v>0</v>
      </c>
      <c r="AN65" s="16">
        <v>347.58</v>
      </c>
      <c r="AO65" s="13" t="s">
        <v>158</v>
      </c>
      <c r="AP65" s="13" t="s">
        <v>159</v>
      </c>
      <c r="AQ65" s="13" t="s">
        <v>160</v>
      </c>
      <c r="AR65" s="13" t="s">
        <v>1259</v>
      </c>
      <c r="AS65" s="13" t="s">
        <v>161</v>
      </c>
      <c r="AT65" s="13" t="s">
        <v>1260</v>
      </c>
      <c r="AU65" s="13" t="s">
        <v>672</v>
      </c>
      <c r="AV65" s="13" t="s">
        <v>673</v>
      </c>
      <c r="AW65" s="13" t="s">
        <v>378</v>
      </c>
      <c r="AX65" s="13" t="s">
        <v>338</v>
      </c>
      <c r="AY65" s="13" t="s">
        <v>138</v>
      </c>
      <c r="AZ65" s="13" t="s">
        <v>138</v>
      </c>
      <c r="BA65" s="13" t="s">
        <v>1261</v>
      </c>
      <c r="BB65" s="13" t="s">
        <v>199</v>
      </c>
      <c r="BC65" s="13" t="s">
        <v>168</v>
      </c>
      <c r="BD65" s="13" t="s">
        <v>674</v>
      </c>
      <c r="BE65" s="13" t="s">
        <v>1262</v>
      </c>
      <c r="BF65" s="13" t="s">
        <v>171</v>
      </c>
      <c r="BG65" s="13" t="s">
        <v>138</v>
      </c>
      <c r="BH65" s="13" t="s">
        <v>1263</v>
      </c>
      <c r="BI65" s="13" t="s">
        <v>1264</v>
      </c>
      <c r="BJ65" s="13" t="s">
        <v>1265</v>
      </c>
      <c r="BK65" s="13" t="s">
        <v>384</v>
      </c>
      <c r="BL65" s="13" t="s">
        <v>167</v>
      </c>
      <c r="BM65" s="13" t="s">
        <v>656</v>
      </c>
      <c r="BN65" s="13" t="s">
        <v>1266</v>
      </c>
      <c r="BO65" s="13" t="s">
        <v>175</v>
      </c>
      <c r="BP65" s="13" t="s">
        <v>138</v>
      </c>
      <c r="BQ65" s="13" t="s">
        <v>138</v>
      </c>
      <c r="BR65" s="13" t="s">
        <v>138</v>
      </c>
    </row>
    <row r="66" spans="1:70" x14ac:dyDescent="0.3">
      <c r="A66" s="13" t="s">
        <v>1267</v>
      </c>
      <c r="B66" s="13" t="s">
        <v>1256</v>
      </c>
      <c r="C66" s="13" t="s">
        <v>1268</v>
      </c>
      <c r="D66" s="13" t="s">
        <v>136</v>
      </c>
      <c r="E66" s="13" t="s">
        <v>137</v>
      </c>
      <c r="F66" s="13" t="s">
        <v>138</v>
      </c>
      <c r="G66" s="13" t="s">
        <v>1269</v>
      </c>
      <c r="H66" s="13" t="s">
        <v>1270</v>
      </c>
      <c r="I66" s="13" t="s">
        <v>1271</v>
      </c>
      <c r="J66" s="13" t="s">
        <v>1272</v>
      </c>
      <c r="K66" s="13" t="s">
        <v>1273</v>
      </c>
      <c r="L66" s="13" t="s">
        <v>1274</v>
      </c>
      <c r="M66" s="13" t="s">
        <v>145</v>
      </c>
      <c r="N66" s="13">
        <v>2405</v>
      </c>
      <c r="O66" s="13">
        <v>64</v>
      </c>
      <c r="P66" s="13" t="s">
        <v>146</v>
      </c>
      <c r="Q66" s="13" t="s">
        <v>10</v>
      </c>
      <c r="R66" s="13" t="s">
        <v>147</v>
      </c>
      <c r="S66" s="13" t="s">
        <v>1275</v>
      </c>
      <c r="T66" s="13" t="s">
        <v>138</v>
      </c>
      <c r="U66" s="13" t="s">
        <v>1276</v>
      </c>
      <c r="V66" s="13" t="s">
        <v>138</v>
      </c>
      <c r="W66" s="13" t="s">
        <v>138</v>
      </c>
      <c r="X66" s="13" t="s">
        <v>1277</v>
      </c>
      <c r="Y66" s="13" t="s">
        <v>151</v>
      </c>
      <c r="Z66" s="13" t="s">
        <v>775</v>
      </c>
      <c r="AA66" s="13" t="s">
        <v>153</v>
      </c>
      <c r="AB66" s="15">
        <v>11.5046180555582</v>
      </c>
      <c r="AC66" s="15" t="s">
        <v>154</v>
      </c>
      <c r="AD66" s="13" t="s">
        <v>190</v>
      </c>
      <c r="AE66" s="13" t="s">
        <v>60</v>
      </c>
      <c r="AF66" s="13" t="s">
        <v>191</v>
      </c>
      <c r="AG66" s="16">
        <v>151.62</v>
      </c>
      <c r="AH66" s="16">
        <v>0</v>
      </c>
      <c r="AI66" s="16">
        <v>0</v>
      </c>
      <c r="AJ66" s="16">
        <v>0</v>
      </c>
      <c r="AK66" s="16">
        <v>0</v>
      </c>
      <c r="AL66" s="16">
        <v>0</v>
      </c>
      <c r="AM66" s="16">
        <v>0</v>
      </c>
      <c r="AN66" s="16">
        <v>151.62</v>
      </c>
      <c r="AO66" s="13" t="s">
        <v>158</v>
      </c>
      <c r="AP66" s="13" t="s">
        <v>159</v>
      </c>
      <c r="AQ66" s="13" t="s">
        <v>160</v>
      </c>
      <c r="AR66" s="13" t="s">
        <v>138</v>
      </c>
      <c r="AS66" s="13" t="s">
        <v>193</v>
      </c>
      <c r="AT66" s="13" t="s">
        <v>1278</v>
      </c>
      <c r="AU66" s="13" t="s">
        <v>195</v>
      </c>
      <c r="AV66" s="13" t="s">
        <v>1279</v>
      </c>
      <c r="AW66" s="13" t="s">
        <v>378</v>
      </c>
      <c r="AX66" s="13" t="s">
        <v>1077</v>
      </c>
      <c r="AY66" s="13" t="s">
        <v>138</v>
      </c>
      <c r="AZ66" s="13" t="s">
        <v>138</v>
      </c>
      <c r="BA66" s="13" t="s">
        <v>138</v>
      </c>
      <c r="BB66" s="13" t="s">
        <v>167</v>
      </c>
      <c r="BC66" s="13" t="s">
        <v>168</v>
      </c>
      <c r="BD66" s="13" t="s">
        <v>1280</v>
      </c>
      <c r="BE66" s="13" t="s">
        <v>1281</v>
      </c>
      <c r="BF66" s="13" t="s">
        <v>171</v>
      </c>
      <c r="BG66" s="13" t="s">
        <v>138</v>
      </c>
      <c r="BH66" s="13" t="s">
        <v>341</v>
      </c>
      <c r="BI66" s="13" t="s">
        <v>1282</v>
      </c>
      <c r="BJ66" s="13" t="s">
        <v>1283</v>
      </c>
      <c r="BK66" s="13" t="s">
        <v>175</v>
      </c>
      <c r="BL66" s="13" t="s">
        <v>138</v>
      </c>
      <c r="BM66" s="13" t="s">
        <v>138</v>
      </c>
      <c r="BN66" s="13" t="s">
        <v>138</v>
      </c>
      <c r="BO66" s="13" t="s">
        <v>175</v>
      </c>
      <c r="BP66" s="13" t="s">
        <v>138</v>
      </c>
      <c r="BQ66" s="13" t="s">
        <v>138</v>
      </c>
      <c r="BR66" s="13" t="s">
        <v>138</v>
      </c>
    </row>
    <row r="67" spans="1:70" x14ac:dyDescent="0.3">
      <c r="A67" s="13" t="s">
        <v>1284</v>
      </c>
      <c r="B67" s="13" t="s">
        <v>1256</v>
      </c>
      <c r="C67" s="13" t="s">
        <v>1285</v>
      </c>
      <c r="D67" s="13" t="s">
        <v>136</v>
      </c>
      <c r="E67" s="13" t="s">
        <v>137</v>
      </c>
      <c r="F67" s="13" t="s">
        <v>138</v>
      </c>
      <c r="G67" s="13" t="s">
        <v>1286</v>
      </c>
      <c r="H67" s="13" t="s">
        <v>1287</v>
      </c>
      <c r="I67" s="13" t="s">
        <v>1288</v>
      </c>
      <c r="J67" s="13" t="s">
        <v>1289</v>
      </c>
      <c r="K67" s="13" t="s">
        <v>1290</v>
      </c>
      <c r="L67" s="13" t="s">
        <v>1070</v>
      </c>
      <c r="M67" s="13" t="s">
        <v>668</v>
      </c>
      <c r="N67" s="13">
        <v>2404</v>
      </c>
      <c r="O67" s="13">
        <v>96</v>
      </c>
      <c r="P67" s="13" t="s">
        <v>146</v>
      </c>
      <c r="Q67" s="13" t="s">
        <v>10</v>
      </c>
      <c r="R67" s="13" t="s">
        <v>147</v>
      </c>
      <c r="S67" s="13" t="s">
        <v>273</v>
      </c>
      <c r="T67" s="13" t="s">
        <v>138</v>
      </c>
      <c r="U67" s="13" t="s">
        <v>1291</v>
      </c>
      <c r="V67" s="13" t="s">
        <v>138</v>
      </c>
      <c r="W67" s="13" t="s">
        <v>138</v>
      </c>
      <c r="X67" s="13" t="s">
        <v>1292</v>
      </c>
      <c r="Y67" s="13" t="s">
        <v>151</v>
      </c>
      <c r="Z67" s="13" t="s">
        <v>255</v>
      </c>
      <c r="AA67" s="13" t="s">
        <v>153</v>
      </c>
      <c r="AB67" s="15">
        <v>21.605023148149499</v>
      </c>
      <c r="AC67" s="15" t="s">
        <v>154</v>
      </c>
      <c r="AD67" s="13" t="s">
        <v>155</v>
      </c>
      <c r="AE67" s="13" t="s">
        <v>61</v>
      </c>
      <c r="AF67" s="13" t="s">
        <v>235</v>
      </c>
      <c r="AG67" s="16">
        <v>151.62</v>
      </c>
      <c r="AH67" s="16">
        <v>0</v>
      </c>
      <c r="AI67" s="16">
        <v>0</v>
      </c>
      <c r="AJ67" s="16">
        <v>0</v>
      </c>
      <c r="AK67" s="16">
        <v>0</v>
      </c>
      <c r="AL67" s="16">
        <v>0</v>
      </c>
      <c r="AM67" s="16">
        <v>0</v>
      </c>
      <c r="AN67" s="16">
        <v>151.62</v>
      </c>
      <c r="AO67" s="13" t="s">
        <v>158</v>
      </c>
      <c r="AP67" s="13" t="s">
        <v>159</v>
      </c>
      <c r="AQ67" s="13" t="s">
        <v>160</v>
      </c>
      <c r="AR67" s="13" t="s">
        <v>138</v>
      </c>
      <c r="AS67" s="13" t="s">
        <v>161</v>
      </c>
      <c r="AT67" s="13" t="s">
        <v>1293</v>
      </c>
      <c r="AU67" s="13" t="s">
        <v>672</v>
      </c>
      <c r="AV67" s="13" t="s">
        <v>1294</v>
      </c>
      <c r="AW67" s="13" t="s">
        <v>378</v>
      </c>
      <c r="AX67" s="13" t="s">
        <v>915</v>
      </c>
      <c r="AY67" s="13" t="s">
        <v>138</v>
      </c>
      <c r="AZ67" s="13" t="s">
        <v>138</v>
      </c>
      <c r="BA67" s="13" t="s">
        <v>138</v>
      </c>
      <c r="BB67" s="13" t="s">
        <v>167</v>
      </c>
      <c r="BC67" s="13" t="s">
        <v>168</v>
      </c>
      <c r="BD67" s="13" t="s">
        <v>1295</v>
      </c>
      <c r="BE67" s="13" t="s">
        <v>1296</v>
      </c>
      <c r="BF67" s="13" t="s">
        <v>171</v>
      </c>
      <c r="BG67" s="13" t="s">
        <v>138</v>
      </c>
      <c r="BH67" s="13" t="s">
        <v>885</v>
      </c>
      <c r="BI67" s="13" t="s">
        <v>1297</v>
      </c>
      <c r="BJ67" s="13" t="s">
        <v>1298</v>
      </c>
      <c r="BK67" s="13" t="s">
        <v>384</v>
      </c>
      <c r="BL67" s="13" t="s">
        <v>463</v>
      </c>
      <c r="BM67" s="13" t="s">
        <v>138</v>
      </c>
      <c r="BN67" s="13" t="s">
        <v>1299</v>
      </c>
      <c r="BO67" s="13" t="s">
        <v>175</v>
      </c>
      <c r="BP67" s="13" t="s">
        <v>138</v>
      </c>
      <c r="BQ67" s="13" t="s">
        <v>138</v>
      </c>
      <c r="BR67" s="13" t="s">
        <v>138</v>
      </c>
    </row>
    <row r="68" spans="1:70" x14ac:dyDescent="0.3">
      <c r="A68" s="13" t="s">
        <v>1300</v>
      </c>
      <c r="B68" s="13" t="s">
        <v>1256</v>
      </c>
      <c r="C68" s="13" t="s">
        <v>1301</v>
      </c>
      <c r="D68" s="13" t="s">
        <v>136</v>
      </c>
      <c r="E68" s="13" t="s">
        <v>137</v>
      </c>
      <c r="F68" s="13" t="s">
        <v>138</v>
      </c>
      <c r="G68" s="13" t="s">
        <v>139</v>
      </c>
      <c r="H68" s="13" t="s">
        <v>140</v>
      </c>
      <c r="I68" s="13" t="s">
        <v>141</v>
      </c>
      <c r="J68" s="13" t="s">
        <v>1302</v>
      </c>
      <c r="K68" s="13" t="s">
        <v>1303</v>
      </c>
      <c r="L68" s="13" t="s">
        <v>1304</v>
      </c>
      <c r="M68" s="13" t="s">
        <v>186</v>
      </c>
      <c r="N68" s="13">
        <v>2405</v>
      </c>
      <c r="O68" s="13">
        <v>360</v>
      </c>
      <c r="P68" s="13" t="s">
        <v>371</v>
      </c>
      <c r="Q68" s="13" t="s">
        <v>10</v>
      </c>
      <c r="R68" s="13" t="s">
        <v>147</v>
      </c>
      <c r="S68" s="13" t="s">
        <v>928</v>
      </c>
      <c r="T68" s="13" t="s">
        <v>138</v>
      </c>
      <c r="U68" s="13" t="s">
        <v>1305</v>
      </c>
      <c r="V68" s="13" t="s">
        <v>138</v>
      </c>
      <c r="W68" s="13" t="s">
        <v>138</v>
      </c>
      <c r="X68" s="13" t="s">
        <v>1306</v>
      </c>
      <c r="Y68" s="13" t="s">
        <v>151</v>
      </c>
      <c r="Z68" s="13" t="s">
        <v>152</v>
      </c>
      <c r="AA68" s="13" t="s">
        <v>153</v>
      </c>
      <c r="AB68" s="15">
        <v>24.629317129627498</v>
      </c>
      <c r="AC68" s="15" t="s">
        <v>154</v>
      </c>
      <c r="AD68" s="13" t="s">
        <v>190</v>
      </c>
      <c r="AE68" s="13" t="s">
        <v>60</v>
      </c>
      <c r="AF68" s="13" t="s">
        <v>191</v>
      </c>
      <c r="AG68" s="16">
        <v>167.58</v>
      </c>
      <c r="AH68" s="16">
        <v>0</v>
      </c>
      <c r="AI68" s="16">
        <v>0</v>
      </c>
      <c r="AJ68" s="16">
        <v>0</v>
      </c>
      <c r="AK68" s="16">
        <v>0</v>
      </c>
      <c r="AL68" s="16">
        <v>0</v>
      </c>
      <c r="AM68" s="16">
        <v>0</v>
      </c>
      <c r="AN68" s="16">
        <v>167.58</v>
      </c>
      <c r="AO68" s="13" t="s">
        <v>158</v>
      </c>
      <c r="AP68" s="13" t="s">
        <v>159</v>
      </c>
      <c r="AQ68" s="13" t="s">
        <v>160</v>
      </c>
      <c r="AR68" s="13" t="s">
        <v>138</v>
      </c>
      <c r="AS68" s="13" t="s">
        <v>193</v>
      </c>
      <c r="AT68" s="13" t="s">
        <v>1307</v>
      </c>
      <c r="AU68" s="13" t="s">
        <v>195</v>
      </c>
      <c r="AV68" s="13" t="s">
        <v>1308</v>
      </c>
      <c r="AW68" s="13" t="s">
        <v>165</v>
      </c>
      <c r="AX68" s="13" t="s">
        <v>166</v>
      </c>
      <c r="AY68" s="13" t="s">
        <v>138</v>
      </c>
      <c r="AZ68" s="13" t="s">
        <v>138</v>
      </c>
      <c r="BA68" s="13" t="s">
        <v>138</v>
      </c>
      <c r="BB68" s="13" t="s">
        <v>167</v>
      </c>
      <c r="BC68" s="13" t="s">
        <v>168</v>
      </c>
      <c r="BD68" s="13" t="s">
        <v>1309</v>
      </c>
      <c r="BE68" s="13" t="s">
        <v>1310</v>
      </c>
      <c r="BF68" s="13" t="s">
        <v>171</v>
      </c>
      <c r="BG68" s="13" t="s">
        <v>138</v>
      </c>
      <c r="BH68" s="13" t="s">
        <v>219</v>
      </c>
      <c r="BI68" s="13" t="s">
        <v>1311</v>
      </c>
      <c r="BJ68" s="13" t="s">
        <v>1312</v>
      </c>
      <c r="BK68" s="13" t="s">
        <v>384</v>
      </c>
      <c r="BL68" s="13" t="s">
        <v>167</v>
      </c>
      <c r="BM68" s="13" t="s">
        <v>443</v>
      </c>
      <c r="BN68" s="13" t="s">
        <v>1313</v>
      </c>
      <c r="BO68" s="13" t="s">
        <v>175</v>
      </c>
      <c r="BP68" s="13" t="s">
        <v>138</v>
      </c>
      <c r="BQ68" s="13" t="s">
        <v>138</v>
      </c>
      <c r="BR68" s="13" t="s">
        <v>138</v>
      </c>
    </row>
    <row r="69" spans="1:70" x14ac:dyDescent="0.3">
      <c r="A69" s="13" t="s">
        <v>1314</v>
      </c>
      <c r="B69" s="13" t="s">
        <v>1256</v>
      </c>
      <c r="C69" s="13" t="s">
        <v>1315</v>
      </c>
      <c r="D69" s="13" t="s">
        <v>306</v>
      </c>
      <c r="E69" s="13" t="s">
        <v>137</v>
      </c>
      <c r="F69" s="13" t="s">
        <v>179</v>
      </c>
      <c r="G69" s="13" t="s">
        <v>267</v>
      </c>
      <c r="H69" s="13" t="s">
        <v>268</v>
      </c>
      <c r="I69" s="13" t="s">
        <v>269</v>
      </c>
      <c r="J69" s="13" t="s">
        <v>270</v>
      </c>
      <c r="K69" s="13" t="s">
        <v>271</v>
      </c>
      <c r="L69" s="13" t="s">
        <v>272</v>
      </c>
      <c r="M69" s="13" t="s">
        <v>186</v>
      </c>
      <c r="N69" s="13" t="e">
        <v>#N/A</v>
      </c>
      <c r="O69" s="13">
        <v>64</v>
      </c>
      <c r="P69" s="13" t="s">
        <v>146</v>
      </c>
      <c r="Q69" s="13" t="s">
        <v>10</v>
      </c>
      <c r="R69" s="13" t="s">
        <v>147</v>
      </c>
      <c r="S69" s="13" t="s">
        <v>273</v>
      </c>
      <c r="T69" s="13" t="s">
        <v>138</v>
      </c>
      <c r="U69" s="13" t="s">
        <v>1316</v>
      </c>
      <c r="V69" s="13" t="s">
        <v>138</v>
      </c>
      <c r="W69" s="13" t="s">
        <v>138</v>
      </c>
      <c r="X69" s="13" t="s">
        <v>1317</v>
      </c>
      <c r="Y69" s="13" t="s">
        <v>151</v>
      </c>
      <c r="Z69" s="13" t="s">
        <v>152</v>
      </c>
      <c r="AA69" s="13" t="s">
        <v>153</v>
      </c>
      <c r="AB69" s="15">
        <v>25.642025462962899</v>
      </c>
      <c r="AC69" s="15" t="s">
        <v>154</v>
      </c>
      <c r="AD69" s="13" t="s">
        <v>190</v>
      </c>
      <c r="AE69" s="13" t="s">
        <v>60</v>
      </c>
      <c r="AF69" s="13" t="s">
        <v>191</v>
      </c>
      <c r="AG69" s="16">
        <v>396.9</v>
      </c>
      <c r="AH69" s="16">
        <v>81.81</v>
      </c>
      <c r="AI69" s="16">
        <v>207</v>
      </c>
      <c r="AJ69" s="16">
        <v>0</v>
      </c>
      <c r="AK69" s="16">
        <v>22.09</v>
      </c>
      <c r="AL69" s="16">
        <v>0</v>
      </c>
      <c r="AM69" s="16">
        <v>0</v>
      </c>
      <c r="AN69" s="16">
        <v>707.8</v>
      </c>
      <c r="AO69" s="13" t="s">
        <v>158</v>
      </c>
      <c r="AP69" s="13" t="s">
        <v>159</v>
      </c>
      <c r="AQ69" s="13" t="s">
        <v>160</v>
      </c>
      <c r="AR69" s="13" t="s">
        <v>138</v>
      </c>
      <c r="AS69" s="13" t="s">
        <v>193</v>
      </c>
      <c r="AT69" s="13" t="s">
        <v>1318</v>
      </c>
      <c r="AU69" s="13" t="s">
        <v>278</v>
      </c>
      <c r="AV69" s="13" t="s">
        <v>279</v>
      </c>
      <c r="AW69" s="13" t="s">
        <v>165</v>
      </c>
      <c r="AX69" s="13" t="s">
        <v>280</v>
      </c>
      <c r="AY69" s="13" t="s">
        <v>138</v>
      </c>
      <c r="AZ69" s="13" t="s">
        <v>138</v>
      </c>
      <c r="BA69" s="13" t="s">
        <v>1319</v>
      </c>
      <c r="BB69" s="13" t="s">
        <v>199</v>
      </c>
      <c r="BC69" s="13" t="s">
        <v>216</v>
      </c>
      <c r="BD69" s="13" t="s">
        <v>282</v>
      </c>
      <c r="BE69" s="13" t="s">
        <v>1320</v>
      </c>
      <c r="BF69" s="13" t="s">
        <v>171</v>
      </c>
      <c r="BG69" s="13" t="s">
        <v>138</v>
      </c>
      <c r="BH69" s="13" t="s">
        <v>219</v>
      </c>
      <c r="BI69" s="13" t="s">
        <v>1321</v>
      </c>
      <c r="BJ69" s="13" t="s">
        <v>1322</v>
      </c>
      <c r="BK69" s="13" t="s">
        <v>384</v>
      </c>
      <c r="BL69" s="13" t="s">
        <v>167</v>
      </c>
      <c r="BM69" s="13" t="s">
        <v>1323</v>
      </c>
      <c r="BN69" s="13" t="s">
        <v>1324</v>
      </c>
      <c r="BO69" s="13" t="s">
        <v>175</v>
      </c>
      <c r="BP69" s="13" t="s">
        <v>138</v>
      </c>
      <c r="BQ69" s="13" t="s">
        <v>138</v>
      </c>
      <c r="BR69" s="13" t="s">
        <v>138</v>
      </c>
    </row>
    <row r="70" spans="1:70" x14ac:dyDescent="0.3">
      <c r="A70" s="13" t="s">
        <v>1325</v>
      </c>
      <c r="B70" s="13" t="s">
        <v>1256</v>
      </c>
      <c r="C70" s="13" t="s">
        <v>1326</v>
      </c>
      <c r="D70" s="13" t="s">
        <v>136</v>
      </c>
      <c r="E70" s="13" t="s">
        <v>137</v>
      </c>
      <c r="F70" s="13" t="s">
        <v>138</v>
      </c>
      <c r="G70" s="13" t="s">
        <v>1327</v>
      </c>
      <c r="H70" s="13" t="s">
        <v>1328</v>
      </c>
      <c r="I70" s="13" t="s">
        <v>1329</v>
      </c>
      <c r="J70" s="13" t="s">
        <v>1330</v>
      </c>
      <c r="K70" s="13" t="s">
        <v>1331</v>
      </c>
      <c r="L70" s="13" t="s">
        <v>1332</v>
      </c>
      <c r="M70" s="13" t="s">
        <v>145</v>
      </c>
      <c r="N70" s="13">
        <v>2404</v>
      </c>
      <c r="O70" s="13">
        <v>360</v>
      </c>
      <c r="P70" s="13" t="s">
        <v>371</v>
      </c>
      <c r="Q70" s="13" t="s">
        <v>10</v>
      </c>
      <c r="R70" s="13" t="s">
        <v>147</v>
      </c>
      <c r="S70" s="13" t="s">
        <v>1275</v>
      </c>
      <c r="T70" s="13" t="s">
        <v>138</v>
      </c>
      <c r="U70" s="13" t="s">
        <v>1333</v>
      </c>
      <c r="V70" s="13" t="s">
        <v>138</v>
      </c>
      <c r="W70" s="13" t="s">
        <v>138</v>
      </c>
      <c r="X70" s="13" t="s">
        <v>1334</v>
      </c>
      <c r="Y70" s="13" t="s">
        <v>151</v>
      </c>
      <c r="Z70" s="13" t="s">
        <v>775</v>
      </c>
      <c r="AA70" s="13" t="s">
        <v>153</v>
      </c>
      <c r="AB70" s="15">
        <v>27.407708333332302</v>
      </c>
      <c r="AC70" s="15" t="s">
        <v>154</v>
      </c>
      <c r="AD70" s="13" t="s">
        <v>155</v>
      </c>
      <c r="AE70" s="13" t="s">
        <v>60</v>
      </c>
      <c r="AF70" s="13" t="s">
        <v>191</v>
      </c>
      <c r="AG70" s="16">
        <v>370.44</v>
      </c>
      <c r="AH70" s="16">
        <v>81.81</v>
      </c>
      <c r="AI70" s="16">
        <v>0</v>
      </c>
      <c r="AJ70" s="16">
        <v>0</v>
      </c>
      <c r="AK70" s="16">
        <v>22.09</v>
      </c>
      <c r="AL70" s="16">
        <v>0</v>
      </c>
      <c r="AM70" s="16">
        <v>0</v>
      </c>
      <c r="AN70" s="16">
        <v>474.34</v>
      </c>
      <c r="AO70" s="13" t="s">
        <v>158</v>
      </c>
      <c r="AP70" s="13" t="s">
        <v>159</v>
      </c>
      <c r="AQ70" s="13" t="s">
        <v>160</v>
      </c>
      <c r="AR70" s="13" t="s">
        <v>1335</v>
      </c>
      <c r="AS70" s="13" t="s">
        <v>161</v>
      </c>
      <c r="AT70" s="13" t="s">
        <v>1336</v>
      </c>
      <c r="AU70" s="13" t="s">
        <v>195</v>
      </c>
      <c r="AV70" s="13" t="s">
        <v>1337</v>
      </c>
      <c r="AW70" s="13" t="s">
        <v>378</v>
      </c>
      <c r="AX70" s="13" t="s">
        <v>458</v>
      </c>
      <c r="AY70" s="13" t="s">
        <v>138</v>
      </c>
      <c r="AZ70" s="13" t="s">
        <v>138</v>
      </c>
      <c r="BA70" s="13" t="s">
        <v>138</v>
      </c>
      <c r="BB70" s="13" t="s">
        <v>167</v>
      </c>
      <c r="BC70" s="13" t="s">
        <v>216</v>
      </c>
      <c r="BD70" s="13" t="s">
        <v>1338</v>
      </c>
      <c r="BE70" s="13" t="s">
        <v>1339</v>
      </c>
      <c r="BF70" s="13" t="s">
        <v>171</v>
      </c>
      <c r="BG70" s="13" t="s">
        <v>138</v>
      </c>
      <c r="BH70" s="13" t="s">
        <v>219</v>
      </c>
      <c r="BI70" s="13" t="s">
        <v>1340</v>
      </c>
      <c r="BJ70" s="13" t="s">
        <v>1341</v>
      </c>
      <c r="BK70" s="13" t="s">
        <v>384</v>
      </c>
      <c r="BL70" s="13" t="s">
        <v>167</v>
      </c>
      <c r="BM70" s="13" t="s">
        <v>741</v>
      </c>
      <c r="BN70" s="13" t="s">
        <v>1342</v>
      </c>
      <c r="BO70" s="13" t="s">
        <v>175</v>
      </c>
      <c r="BP70" s="13" t="s">
        <v>138</v>
      </c>
      <c r="BQ70" s="13" t="s">
        <v>138</v>
      </c>
      <c r="BR70" s="13" t="s">
        <v>138</v>
      </c>
    </row>
    <row r="71" spans="1:70" x14ac:dyDescent="0.3">
      <c r="A71" s="13" t="s">
        <v>1343</v>
      </c>
      <c r="B71" s="13" t="s">
        <v>1256</v>
      </c>
      <c r="C71" s="13" t="s">
        <v>1344</v>
      </c>
      <c r="D71" s="13" t="s">
        <v>136</v>
      </c>
      <c r="E71" s="13" t="s">
        <v>137</v>
      </c>
      <c r="F71" s="13" t="s">
        <v>138</v>
      </c>
      <c r="G71" s="13" t="s">
        <v>1032</v>
      </c>
      <c r="H71" s="13" t="s">
        <v>1033</v>
      </c>
      <c r="I71" s="13" t="s">
        <v>1034</v>
      </c>
      <c r="J71" s="13" t="s">
        <v>1345</v>
      </c>
      <c r="K71" s="13" t="s">
        <v>1273</v>
      </c>
      <c r="L71" s="13" t="s">
        <v>749</v>
      </c>
      <c r="M71" s="13" t="s">
        <v>186</v>
      </c>
      <c r="N71" s="13">
        <v>2311</v>
      </c>
      <c r="O71" s="13">
        <v>226</v>
      </c>
      <c r="P71" s="13" t="s">
        <v>371</v>
      </c>
      <c r="Q71" s="13" t="s">
        <v>10</v>
      </c>
      <c r="R71" s="13" t="s">
        <v>147</v>
      </c>
      <c r="S71" s="13" t="s">
        <v>294</v>
      </c>
      <c r="T71" s="13" t="s">
        <v>138</v>
      </c>
      <c r="U71" s="13" t="s">
        <v>1346</v>
      </c>
      <c r="V71" s="13" t="s">
        <v>138</v>
      </c>
      <c r="W71" s="13" t="s">
        <v>138</v>
      </c>
      <c r="X71" s="13" t="s">
        <v>1347</v>
      </c>
      <c r="Y71" s="13" t="s">
        <v>151</v>
      </c>
      <c r="Z71" s="13" t="s">
        <v>152</v>
      </c>
      <c r="AA71" s="13" t="s">
        <v>153</v>
      </c>
      <c r="AB71" s="15">
        <v>32.361400462963502</v>
      </c>
      <c r="AC71" s="15" t="s">
        <v>154</v>
      </c>
      <c r="AD71" s="13" t="s">
        <v>155</v>
      </c>
      <c r="AE71" s="13" t="s">
        <v>60</v>
      </c>
      <c r="AF71" s="13" t="s">
        <v>776</v>
      </c>
      <c r="AG71" s="16">
        <v>359.1</v>
      </c>
      <c r="AH71" s="16">
        <v>78.47</v>
      </c>
      <c r="AI71" s="16">
        <v>0</v>
      </c>
      <c r="AJ71" s="16">
        <v>0</v>
      </c>
      <c r="AK71" s="16">
        <v>21.19</v>
      </c>
      <c r="AL71" s="16">
        <v>0</v>
      </c>
      <c r="AM71" s="16">
        <v>0</v>
      </c>
      <c r="AN71" s="16">
        <v>458.76</v>
      </c>
      <c r="AO71" s="13" t="s">
        <v>158</v>
      </c>
      <c r="AP71" s="13" t="s">
        <v>159</v>
      </c>
      <c r="AQ71" s="13" t="s">
        <v>160</v>
      </c>
      <c r="AR71" s="13" t="s">
        <v>1348</v>
      </c>
      <c r="AS71" s="13" t="s">
        <v>161</v>
      </c>
      <c r="AT71" s="13" t="s">
        <v>1349</v>
      </c>
      <c r="AU71" s="13" t="s">
        <v>238</v>
      </c>
      <c r="AV71" s="13" t="s">
        <v>1350</v>
      </c>
      <c r="AW71" s="13" t="s">
        <v>165</v>
      </c>
      <c r="AX71" s="13" t="s">
        <v>530</v>
      </c>
      <c r="AY71" s="13" t="s">
        <v>138</v>
      </c>
      <c r="AZ71" s="13" t="s">
        <v>138</v>
      </c>
      <c r="BA71" s="13" t="s">
        <v>138</v>
      </c>
      <c r="BB71" s="13" t="s">
        <v>167</v>
      </c>
      <c r="BC71" s="13" t="s">
        <v>216</v>
      </c>
      <c r="BD71" s="13" t="s">
        <v>1044</v>
      </c>
      <c r="BE71" s="13" t="s">
        <v>1351</v>
      </c>
      <c r="BF71" s="13" t="s">
        <v>171</v>
      </c>
      <c r="BG71" s="13" t="s">
        <v>138</v>
      </c>
      <c r="BH71" s="13" t="s">
        <v>219</v>
      </c>
      <c r="BI71" s="13" t="s">
        <v>1352</v>
      </c>
      <c r="BJ71" s="13" t="s">
        <v>1353</v>
      </c>
      <c r="BK71" s="13" t="s">
        <v>384</v>
      </c>
      <c r="BL71" s="13" t="s">
        <v>463</v>
      </c>
      <c r="BM71" s="13" t="s">
        <v>138</v>
      </c>
      <c r="BN71" s="13" t="s">
        <v>10</v>
      </c>
      <c r="BO71" s="13" t="s">
        <v>175</v>
      </c>
      <c r="BP71" s="13" t="s">
        <v>138</v>
      </c>
      <c r="BQ71" s="13" t="s">
        <v>138</v>
      </c>
      <c r="BR71" s="13" t="s">
        <v>138</v>
      </c>
    </row>
    <row r="72" spans="1:70" x14ac:dyDescent="0.3">
      <c r="A72" s="13" t="s">
        <v>1354</v>
      </c>
      <c r="B72" s="13" t="s">
        <v>1256</v>
      </c>
      <c r="C72" s="13" t="s">
        <v>1355</v>
      </c>
      <c r="D72" s="13" t="s">
        <v>136</v>
      </c>
      <c r="E72" s="13" t="s">
        <v>137</v>
      </c>
      <c r="F72" s="13" t="s">
        <v>179</v>
      </c>
      <c r="G72" s="13" t="s">
        <v>785</v>
      </c>
      <c r="H72" s="13" t="s">
        <v>786</v>
      </c>
      <c r="I72" s="13" t="s">
        <v>787</v>
      </c>
      <c r="J72" s="13" t="s">
        <v>1356</v>
      </c>
      <c r="K72" s="13" t="s">
        <v>1357</v>
      </c>
      <c r="L72" s="13" t="s">
        <v>1358</v>
      </c>
      <c r="M72" s="13" t="s">
        <v>293</v>
      </c>
      <c r="N72" s="13">
        <v>2403</v>
      </c>
      <c r="O72" s="13">
        <v>64</v>
      </c>
      <c r="P72" s="13" t="s">
        <v>146</v>
      </c>
      <c r="Q72" s="13" t="s">
        <v>10</v>
      </c>
      <c r="R72" s="13" t="s">
        <v>147</v>
      </c>
      <c r="S72" s="13" t="s">
        <v>294</v>
      </c>
      <c r="T72" s="13" t="s">
        <v>138</v>
      </c>
      <c r="U72" s="13" t="s">
        <v>1359</v>
      </c>
      <c r="V72" s="13" t="s">
        <v>138</v>
      </c>
      <c r="W72" s="13" t="s">
        <v>138</v>
      </c>
      <c r="X72" s="13" t="s">
        <v>1360</v>
      </c>
      <c r="Y72" s="13" t="s">
        <v>151</v>
      </c>
      <c r="Z72" s="13" t="s">
        <v>152</v>
      </c>
      <c r="AA72" s="13" t="s">
        <v>153</v>
      </c>
      <c r="AB72" s="15">
        <v>58.418101851850203</v>
      </c>
      <c r="AC72" s="15" t="s">
        <v>154</v>
      </c>
      <c r="AD72" s="13" t="s">
        <v>155</v>
      </c>
      <c r="AE72" s="13" t="s">
        <v>60</v>
      </c>
      <c r="AF72" s="13" t="s">
        <v>191</v>
      </c>
      <c r="AG72" s="16">
        <v>359.1</v>
      </c>
      <c r="AH72" s="16">
        <v>81.81</v>
      </c>
      <c r="AI72" s="16">
        <v>0</v>
      </c>
      <c r="AJ72" s="16">
        <v>0</v>
      </c>
      <c r="AK72" s="16">
        <v>22.09</v>
      </c>
      <c r="AL72" s="16">
        <v>0</v>
      </c>
      <c r="AM72" s="16">
        <v>0</v>
      </c>
      <c r="AN72" s="16">
        <v>463</v>
      </c>
      <c r="AO72" s="13" t="s">
        <v>158</v>
      </c>
      <c r="AP72" s="13" t="s">
        <v>159</v>
      </c>
      <c r="AQ72" s="13" t="s">
        <v>160</v>
      </c>
      <c r="AR72" s="13" t="s">
        <v>138</v>
      </c>
      <c r="AS72" s="13" t="s">
        <v>161</v>
      </c>
      <c r="AT72" s="13" t="s">
        <v>1361</v>
      </c>
      <c r="AU72" s="13" t="s">
        <v>298</v>
      </c>
      <c r="AV72" s="13" t="s">
        <v>1362</v>
      </c>
      <c r="AW72" s="13" t="s">
        <v>165</v>
      </c>
      <c r="AX72" s="13" t="s">
        <v>530</v>
      </c>
      <c r="AY72" s="13" t="s">
        <v>138</v>
      </c>
      <c r="AZ72" s="13" t="s">
        <v>138</v>
      </c>
      <c r="BA72" s="13" t="s">
        <v>1363</v>
      </c>
      <c r="BB72" s="13" t="s">
        <v>199</v>
      </c>
      <c r="BC72" s="13" t="s">
        <v>216</v>
      </c>
      <c r="BD72" s="13" t="s">
        <v>794</v>
      </c>
      <c r="BE72" s="13" t="s">
        <v>1364</v>
      </c>
      <c r="BF72" s="13" t="s">
        <v>171</v>
      </c>
      <c r="BG72" s="13" t="s">
        <v>138</v>
      </c>
      <c r="BH72" s="13" t="s">
        <v>1169</v>
      </c>
      <c r="BI72" s="13" t="s">
        <v>1365</v>
      </c>
      <c r="BJ72" s="13" t="s">
        <v>1366</v>
      </c>
      <c r="BK72" s="13" t="s">
        <v>384</v>
      </c>
      <c r="BL72" s="13" t="s">
        <v>167</v>
      </c>
      <c r="BM72" s="13" t="s">
        <v>969</v>
      </c>
      <c r="BN72" s="13" t="s">
        <v>1367</v>
      </c>
      <c r="BO72" s="13" t="s">
        <v>175</v>
      </c>
      <c r="BP72" s="13" t="s">
        <v>138</v>
      </c>
      <c r="BQ72" s="13" t="s">
        <v>138</v>
      </c>
      <c r="BR72" s="13" t="s">
        <v>138</v>
      </c>
    </row>
    <row r="73" spans="1:70" x14ac:dyDescent="0.3">
      <c r="A73" s="13" t="s">
        <v>1368</v>
      </c>
      <c r="B73" s="13" t="s">
        <v>1256</v>
      </c>
      <c r="C73" s="13" t="s">
        <v>1369</v>
      </c>
      <c r="D73" s="13" t="s">
        <v>136</v>
      </c>
      <c r="E73" s="13" t="s">
        <v>500</v>
      </c>
      <c r="F73" s="13" t="s">
        <v>519</v>
      </c>
      <c r="G73" s="13" t="s">
        <v>1370</v>
      </c>
      <c r="H73" s="13" t="s">
        <v>1371</v>
      </c>
      <c r="I73" s="13" t="s">
        <v>1372</v>
      </c>
      <c r="J73" s="13" t="s">
        <v>1373</v>
      </c>
      <c r="K73" s="13" t="s">
        <v>1374</v>
      </c>
      <c r="L73" s="13" t="s">
        <v>1375</v>
      </c>
      <c r="M73" s="13" t="s">
        <v>230</v>
      </c>
      <c r="N73" s="13">
        <v>2401</v>
      </c>
      <c r="O73" s="13">
        <v>64</v>
      </c>
      <c r="P73" s="13" t="s">
        <v>146</v>
      </c>
      <c r="Q73" s="13" t="s">
        <v>10</v>
      </c>
      <c r="R73" s="13" t="s">
        <v>147</v>
      </c>
      <c r="S73" s="13" t="s">
        <v>148</v>
      </c>
      <c r="T73" s="13" t="s">
        <v>138</v>
      </c>
      <c r="U73" s="13" t="s">
        <v>1376</v>
      </c>
      <c r="V73" s="13" t="s">
        <v>138</v>
      </c>
      <c r="W73" s="13" t="s">
        <v>138</v>
      </c>
      <c r="X73" s="13" t="s">
        <v>1377</v>
      </c>
      <c r="Y73" s="13" t="s">
        <v>151</v>
      </c>
      <c r="Z73" s="13" t="s">
        <v>255</v>
      </c>
      <c r="AA73" s="13" t="s">
        <v>153</v>
      </c>
      <c r="AB73" s="15">
        <v>71.333599537036207</v>
      </c>
      <c r="AC73" s="15" t="s">
        <v>154</v>
      </c>
      <c r="AD73" s="13" t="s">
        <v>190</v>
      </c>
      <c r="AE73" s="13" t="s">
        <v>60</v>
      </c>
      <c r="AF73" s="13" t="s">
        <v>191</v>
      </c>
      <c r="AG73" s="16">
        <v>151.62</v>
      </c>
      <c r="AH73" s="16">
        <v>81.81</v>
      </c>
      <c r="AI73" s="16">
        <v>0</v>
      </c>
      <c r="AJ73" s="16">
        <v>0</v>
      </c>
      <c r="AK73" s="16">
        <v>22.09</v>
      </c>
      <c r="AL73" s="16">
        <v>0</v>
      </c>
      <c r="AM73" s="16">
        <v>0</v>
      </c>
      <c r="AN73" s="16">
        <v>255.52</v>
      </c>
      <c r="AO73" s="13" t="s">
        <v>158</v>
      </c>
      <c r="AP73" s="13" t="s">
        <v>159</v>
      </c>
      <c r="AQ73" s="13" t="s">
        <v>160</v>
      </c>
      <c r="AR73" s="13" t="s">
        <v>138</v>
      </c>
      <c r="AS73" s="13" t="s">
        <v>193</v>
      </c>
      <c r="AT73" s="13" t="s">
        <v>1378</v>
      </c>
      <c r="AU73" s="13" t="s">
        <v>257</v>
      </c>
      <c r="AV73" s="13" t="s">
        <v>1379</v>
      </c>
      <c r="AW73" s="13" t="s">
        <v>165</v>
      </c>
      <c r="AX73" s="13" t="s">
        <v>915</v>
      </c>
      <c r="AY73" s="13" t="s">
        <v>138</v>
      </c>
      <c r="AZ73" s="13" t="s">
        <v>138</v>
      </c>
      <c r="BA73" s="13" t="s">
        <v>1380</v>
      </c>
      <c r="BB73" s="13" t="s">
        <v>199</v>
      </c>
      <c r="BC73" s="13" t="s">
        <v>168</v>
      </c>
      <c r="BD73" s="13" t="s">
        <v>1381</v>
      </c>
      <c r="BE73" s="13" t="s">
        <v>1382</v>
      </c>
      <c r="BF73" s="13" t="s">
        <v>171</v>
      </c>
      <c r="BG73" s="13" t="s">
        <v>138</v>
      </c>
      <c r="BH73" s="13" t="s">
        <v>138</v>
      </c>
      <c r="BI73" s="13" t="s">
        <v>138</v>
      </c>
      <c r="BJ73" s="13" t="s">
        <v>1383</v>
      </c>
      <c r="BK73" s="13" t="s">
        <v>384</v>
      </c>
      <c r="BL73" s="13" t="s">
        <v>463</v>
      </c>
      <c r="BM73" s="13" t="s">
        <v>138</v>
      </c>
      <c r="BN73" s="13" t="s">
        <v>10</v>
      </c>
      <c r="BO73" s="13" t="s">
        <v>175</v>
      </c>
      <c r="BP73" s="13" t="s">
        <v>138</v>
      </c>
      <c r="BQ73" s="13" t="s">
        <v>138</v>
      </c>
      <c r="BR73" s="13" t="s">
        <v>138</v>
      </c>
    </row>
    <row r="74" spans="1:70" x14ac:dyDescent="0.3">
      <c r="A74" s="13" t="s">
        <v>1384</v>
      </c>
      <c r="B74" s="13" t="s">
        <v>1256</v>
      </c>
      <c r="C74" s="13" t="s">
        <v>1385</v>
      </c>
      <c r="D74" s="13" t="s">
        <v>306</v>
      </c>
      <c r="E74" s="13" t="s">
        <v>137</v>
      </c>
      <c r="F74" s="13" t="s">
        <v>138</v>
      </c>
      <c r="G74" s="13" t="s">
        <v>1386</v>
      </c>
      <c r="H74" s="13" t="s">
        <v>1387</v>
      </c>
      <c r="I74" s="13" t="s">
        <v>1388</v>
      </c>
      <c r="J74" s="13" t="s">
        <v>1389</v>
      </c>
      <c r="K74" s="13" t="s">
        <v>1390</v>
      </c>
      <c r="L74" s="13" t="s">
        <v>1108</v>
      </c>
      <c r="M74" s="13" t="s">
        <v>1391</v>
      </c>
      <c r="N74" s="13">
        <v>2402</v>
      </c>
      <c r="O74" s="13">
        <v>360</v>
      </c>
      <c r="P74" s="13" t="s">
        <v>371</v>
      </c>
      <c r="Q74" s="13" t="s">
        <v>10</v>
      </c>
      <c r="R74" s="13" t="s">
        <v>147</v>
      </c>
      <c r="S74" s="13" t="s">
        <v>1275</v>
      </c>
      <c r="T74" s="13" t="s">
        <v>138</v>
      </c>
      <c r="U74" s="13" t="s">
        <v>1392</v>
      </c>
      <c r="V74" s="13" t="s">
        <v>138</v>
      </c>
      <c r="W74" s="13" t="s">
        <v>138</v>
      </c>
      <c r="X74" s="13" t="s">
        <v>1393</v>
      </c>
      <c r="Y74" s="13" t="s">
        <v>151</v>
      </c>
      <c r="Z74" s="13" t="s">
        <v>1394</v>
      </c>
      <c r="AA74" s="13" t="s">
        <v>153</v>
      </c>
      <c r="AB74" s="15">
        <v>84.698553240741603</v>
      </c>
      <c r="AC74" s="15" t="s">
        <v>154</v>
      </c>
      <c r="AD74" s="13" t="s">
        <v>155</v>
      </c>
      <c r="AE74" s="13" t="s">
        <v>60</v>
      </c>
      <c r="AF74" s="13" t="s">
        <v>191</v>
      </c>
      <c r="AG74" s="16">
        <v>151.62</v>
      </c>
      <c r="AH74" s="16">
        <v>0</v>
      </c>
      <c r="AI74" s="16">
        <v>943</v>
      </c>
      <c r="AJ74" s="16">
        <v>0</v>
      </c>
      <c r="AK74" s="16">
        <v>0</v>
      </c>
      <c r="AL74" s="16">
        <v>0</v>
      </c>
      <c r="AM74" s="16">
        <v>0</v>
      </c>
      <c r="AN74" s="16">
        <v>1094.6199999999999</v>
      </c>
      <c r="AO74" s="13" t="s">
        <v>158</v>
      </c>
      <c r="AP74" s="13" t="s">
        <v>159</v>
      </c>
      <c r="AQ74" s="13" t="s">
        <v>160</v>
      </c>
      <c r="AR74" s="13" t="s">
        <v>1395</v>
      </c>
      <c r="AS74" s="13" t="s">
        <v>161</v>
      </c>
      <c r="AT74" s="13" t="s">
        <v>1396</v>
      </c>
      <c r="AU74" s="13" t="s">
        <v>843</v>
      </c>
      <c r="AV74" s="13" t="s">
        <v>1397</v>
      </c>
      <c r="AW74" s="13" t="s">
        <v>378</v>
      </c>
      <c r="AX74" s="13" t="s">
        <v>357</v>
      </c>
      <c r="AY74" s="13" t="s">
        <v>138</v>
      </c>
      <c r="AZ74" s="13" t="s">
        <v>138</v>
      </c>
      <c r="BA74" s="13" t="s">
        <v>138</v>
      </c>
      <c r="BB74" s="13" t="s">
        <v>167</v>
      </c>
      <c r="BC74" s="13" t="s">
        <v>168</v>
      </c>
      <c r="BD74" s="13" t="s">
        <v>1398</v>
      </c>
      <c r="BE74" s="13" t="s">
        <v>1399</v>
      </c>
      <c r="BF74" s="13" t="s">
        <v>171</v>
      </c>
      <c r="BG74" s="13" t="s">
        <v>138</v>
      </c>
      <c r="BH74" s="13" t="s">
        <v>341</v>
      </c>
      <c r="BI74" s="13" t="s">
        <v>1400</v>
      </c>
      <c r="BJ74" s="13" t="s">
        <v>1401</v>
      </c>
      <c r="BK74" s="13" t="s">
        <v>384</v>
      </c>
      <c r="BL74" s="13" t="s">
        <v>463</v>
      </c>
      <c r="BM74" s="13" t="s">
        <v>138</v>
      </c>
      <c r="BN74" s="13" t="s">
        <v>10</v>
      </c>
      <c r="BO74" s="13" t="s">
        <v>175</v>
      </c>
      <c r="BP74" s="13" t="s">
        <v>138</v>
      </c>
      <c r="BQ74" s="13" t="s">
        <v>138</v>
      </c>
      <c r="BR74" s="13" t="s">
        <v>138</v>
      </c>
    </row>
    <row r="75" spans="1:70" x14ac:dyDescent="0.3">
      <c r="A75" s="13" t="s">
        <v>1402</v>
      </c>
      <c r="B75" s="13" t="s">
        <v>1256</v>
      </c>
      <c r="C75" s="13" t="s">
        <v>1403</v>
      </c>
      <c r="D75" s="13" t="s">
        <v>136</v>
      </c>
      <c r="E75" s="13" t="s">
        <v>137</v>
      </c>
      <c r="F75" s="13" t="s">
        <v>138</v>
      </c>
      <c r="G75" s="13" t="s">
        <v>1404</v>
      </c>
      <c r="H75" s="13" t="s">
        <v>1405</v>
      </c>
      <c r="I75" s="13" t="s">
        <v>1406</v>
      </c>
      <c r="J75" s="13" t="s">
        <v>1407</v>
      </c>
      <c r="K75" s="13" t="s">
        <v>311</v>
      </c>
      <c r="L75" s="13" t="s">
        <v>330</v>
      </c>
      <c r="M75" s="13" t="s">
        <v>145</v>
      </c>
      <c r="N75" s="13">
        <v>2401</v>
      </c>
      <c r="O75" s="13">
        <v>64</v>
      </c>
      <c r="P75" s="13" t="s">
        <v>146</v>
      </c>
      <c r="Q75" s="13" t="s">
        <v>10</v>
      </c>
      <c r="R75" s="13" t="s">
        <v>147</v>
      </c>
      <c r="S75" s="13" t="s">
        <v>148</v>
      </c>
      <c r="T75" s="13" t="s">
        <v>138</v>
      </c>
      <c r="U75" s="13" t="s">
        <v>1408</v>
      </c>
      <c r="V75" s="13" t="s">
        <v>138</v>
      </c>
      <c r="W75" s="13" t="s">
        <v>138</v>
      </c>
      <c r="X75" s="13" t="s">
        <v>1409</v>
      </c>
      <c r="Y75" s="13" t="s">
        <v>151</v>
      </c>
      <c r="Z75" s="13" t="s">
        <v>152</v>
      </c>
      <c r="AA75" s="13" t="s">
        <v>153</v>
      </c>
      <c r="AB75" s="15">
        <v>96.423113425924399</v>
      </c>
      <c r="AC75" s="15" t="s">
        <v>234</v>
      </c>
      <c r="AD75" s="13" t="s">
        <v>155</v>
      </c>
      <c r="AE75" s="13" t="s">
        <v>61</v>
      </c>
      <c r="AF75" s="13" t="s">
        <v>235</v>
      </c>
      <c r="AG75" s="16">
        <v>359.1</v>
      </c>
      <c r="AH75" s="16">
        <v>81.81</v>
      </c>
      <c r="AI75" s="16">
        <v>0</v>
      </c>
      <c r="AJ75" s="16">
        <v>0</v>
      </c>
      <c r="AK75" s="16">
        <v>22.09</v>
      </c>
      <c r="AL75" s="16">
        <v>0</v>
      </c>
      <c r="AM75" s="16">
        <v>0</v>
      </c>
      <c r="AN75" s="16">
        <v>463</v>
      </c>
      <c r="AO75" s="13" t="s">
        <v>158</v>
      </c>
      <c r="AP75" s="13" t="s">
        <v>159</v>
      </c>
      <c r="AQ75" s="13" t="s">
        <v>160</v>
      </c>
      <c r="AR75" s="13" t="s">
        <v>138</v>
      </c>
      <c r="AS75" s="13" t="s">
        <v>161</v>
      </c>
      <c r="AT75" s="13" t="s">
        <v>1410</v>
      </c>
      <c r="AU75" s="13" t="s">
        <v>195</v>
      </c>
      <c r="AV75" s="13" t="s">
        <v>1411</v>
      </c>
      <c r="AW75" s="13" t="s">
        <v>165</v>
      </c>
      <c r="AX75" s="13" t="s">
        <v>915</v>
      </c>
      <c r="AY75" s="13" t="s">
        <v>138</v>
      </c>
      <c r="AZ75" s="13" t="s">
        <v>138</v>
      </c>
      <c r="BA75" s="13" t="s">
        <v>138</v>
      </c>
      <c r="BB75" s="13" t="s">
        <v>167</v>
      </c>
      <c r="BC75" s="13" t="s">
        <v>216</v>
      </c>
      <c r="BD75" s="13" t="s">
        <v>1412</v>
      </c>
      <c r="BE75" s="13" t="s">
        <v>1413</v>
      </c>
      <c r="BF75" s="13" t="s">
        <v>171</v>
      </c>
      <c r="BG75" s="13" t="s">
        <v>138</v>
      </c>
      <c r="BH75" s="13" t="s">
        <v>219</v>
      </c>
      <c r="BI75" s="13" t="s">
        <v>1414</v>
      </c>
      <c r="BJ75" s="13" t="s">
        <v>1415</v>
      </c>
      <c r="BK75" s="13" t="s">
        <v>384</v>
      </c>
      <c r="BL75" s="13" t="s">
        <v>463</v>
      </c>
      <c r="BM75" s="13" t="s">
        <v>138</v>
      </c>
      <c r="BN75" s="13" t="s">
        <v>10</v>
      </c>
      <c r="BO75" s="13" t="s">
        <v>175</v>
      </c>
      <c r="BP75" s="13" t="s">
        <v>138</v>
      </c>
      <c r="BQ75" s="13" t="s">
        <v>138</v>
      </c>
      <c r="BR75" s="13" t="s">
        <v>138</v>
      </c>
    </row>
    <row r="76" spans="1:70" x14ac:dyDescent="0.3">
      <c r="A76" s="13" t="s">
        <v>1416</v>
      </c>
      <c r="B76" s="13" t="s">
        <v>1256</v>
      </c>
      <c r="C76" s="13" t="s">
        <v>1417</v>
      </c>
      <c r="D76" s="13" t="s">
        <v>306</v>
      </c>
      <c r="E76" s="13" t="s">
        <v>137</v>
      </c>
      <c r="F76" s="13" t="s">
        <v>138</v>
      </c>
      <c r="G76" s="13" t="s">
        <v>1269</v>
      </c>
      <c r="H76" s="13" t="s">
        <v>1270</v>
      </c>
      <c r="I76" s="13" t="s">
        <v>1271</v>
      </c>
      <c r="J76" s="13" t="s">
        <v>1418</v>
      </c>
      <c r="K76" s="13" t="s">
        <v>1148</v>
      </c>
      <c r="L76" s="13" t="s">
        <v>1419</v>
      </c>
      <c r="M76" s="13" t="s">
        <v>293</v>
      </c>
      <c r="N76" s="13">
        <v>2401</v>
      </c>
      <c r="O76" s="13">
        <v>64</v>
      </c>
      <c r="P76" s="13" t="s">
        <v>146</v>
      </c>
      <c r="Q76" s="13" t="s">
        <v>10</v>
      </c>
      <c r="R76" s="13" t="s">
        <v>147</v>
      </c>
      <c r="S76" s="13" t="s">
        <v>273</v>
      </c>
      <c r="T76" s="13" t="s">
        <v>138</v>
      </c>
      <c r="U76" s="13" t="s">
        <v>1420</v>
      </c>
      <c r="V76" s="13" t="s">
        <v>138</v>
      </c>
      <c r="W76" s="13" t="s">
        <v>138</v>
      </c>
      <c r="X76" s="13" t="s">
        <v>1421</v>
      </c>
      <c r="Y76" s="13" t="s">
        <v>151</v>
      </c>
      <c r="Z76" s="13" t="s">
        <v>152</v>
      </c>
      <c r="AA76" s="13" t="s">
        <v>153</v>
      </c>
      <c r="AB76" s="15">
        <v>105.43105324074</v>
      </c>
      <c r="AC76" s="15" t="s">
        <v>234</v>
      </c>
      <c r="AD76" s="13" t="s">
        <v>190</v>
      </c>
      <c r="AE76" s="13" t="s">
        <v>60</v>
      </c>
      <c r="AF76" s="13" t="s">
        <v>191</v>
      </c>
      <c r="AG76" s="16">
        <v>167.58</v>
      </c>
      <c r="AH76" s="16">
        <v>0</v>
      </c>
      <c r="AI76" s="16">
        <v>295</v>
      </c>
      <c r="AJ76" s="16">
        <v>0</v>
      </c>
      <c r="AK76" s="16">
        <v>0</v>
      </c>
      <c r="AL76" s="16">
        <v>0</v>
      </c>
      <c r="AM76" s="16">
        <v>0</v>
      </c>
      <c r="AN76" s="16">
        <v>462.58</v>
      </c>
      <c r="AO76" s="13" t="s">
        <v>158</v>
      </c>
      <c r="AP76" s="13" t="s">
        <v>159</v>
      </c>
      <c r="AQ76" s="13" t="s">
        <v>160</v>
      </c>
      <c r="AR76" s="13" t="s">
        <v>138</v>
      </c>
      <c r="AS76" s="13" t="s">
        <v>193</v>
      </c>
      <c r="AT76" s="13" t="s">
        <v>1422</v>
      </c>
      <c r="AU76" s="13" t="s">
        <v>257</v>
      </c>
      <c r="AV76" s="13" t="s">
        <v>1423</v>
      </c>
      <c r="AW76" s="13" t="s">
        <v>165</v>
      </c>
      <c r="AX76" s="13" t="s">
        <v>1077</v>
      </c>
      <c r="AY76" s="13" t="s">
        <v>138</v>
      </c>
      <c r="AZ76" s="13" t="s">
        <v>138</v>
      </c>
      <c r="BA76" s="13" t="s">
        <v>138</v>
      </c>
      <c r="BB76" s="13" t="s">
        <v>167</v>
      </c>
      <c r="BC76" s="13" t="s">
        <v>168</v>
      </c>
      <c r="BD76" s="13" t="s">
        <v>1280</v>
      </c>
      <c r="BE76" s="13" t="s">
        <v>1424</v>
      </c>
      <c r="BF76" s="13" t="s">
        <v>171</v>
      </c>
      <c r="BG76" s="13" t="s">
        <v>138</v>
      </c>
      <c r="BH76" s="13" t="s">
        <v>695</v>
      </c>
      <c r="BI76" s="13" t="s">
        <v>1425</v>
      </c>
      <c r="BJ76" s="13" t="s">
        <v>1426</v>
      </c>
      <c r="BK76" s="13" t="s">
        <v>384</v>
      </c>
      <c r="BL76" s="13" t="s">
        <v>463</v>
      </c>
      <c r="BM76" s="13" t="s">
        <v>138</v>
      </c>
      <c r="BN76" s="13" t="s">
        <v>10</v>
      </c>
      <c r="BO76" s="13" t="s">
        <v>175</v>
      </c>
      <c r="BP76" s="13" t="s">
        <v>138</v>
      </c>
      <c r="BQ76" s="13" t="s">
        <v>138</v>
      </c>
      <c r="BR76" s="13" t="s">
        <v>138</v>
      </c>
    </row>
    <row r="77" spans="1:70" x14ac:dyDescent="0.3">
      <c r="A77" s="13" t="s">
        <v>1427</v>
      </c>
      <c r="B77" s="13" t="s">
        <v>1256</v>
      </c>
      <c r="C77" s="13" t="s">
        <v>1428</v>
      </c>
      <c r="D77" s="13" t="s">
        <v>136</v>
      </c>
      <c r="E77" s="13" t="s">
        <v>500</v>
      </c>
      <c r="F77" s="13" t="s">
        <v>179</v>
      </c>
      <c r="G77" s="13" t="s">
        <v>1429</v>
      </c>
      <c r="H77" s="13" t="s">
        <v>1430</v>
      </c>
      <c r="I77" s="13" t="s">
        <v>1431</v>
      </c>
      <c r="J77" s="13" t="s">
        <v>1432</v>
      </c>
      <c r="K77" s="13" t="s">
        <v>1433</v>
      </c>
      <c r="L77" s="13" t="s">
        <v>1434</v>
      </c>
      <c r="M77" s="13" t="s">
        <v>230</v>
      </c>
      <c r="N77" s="13">
        <v>2310</v>
      </c>
      <c r="O77" s="13">
        <v>64</v>
      </c>
      <c r="P77" s="13" t="s">
        <v>146</v>
      </c>
      <c r="Q77" s="13" t="s">
        <v>10</v>
      </c>
      <c r="R77" s="13" t="s">
        <v>147</v>
      </c>
      <c r="S77" s="13" t="s">
        <v>1435</v>
      </c>
      <c r="T77" s="13" t="s">
        <v>138</v>
      </c>
      <c r="U77" s="13" t="s">
        <v>1436</v>
      </c>
      <c r="V77" s="13" t="s">
        <v>138</v>
      </c>
      <c r="W77" s="13" t="s">
        <v>138</v>
      </c>
      <c r="X77" s="13" t="s">
        <v>1437</v>
      </c>
      <c r="Y77" s="13" t="s">
        <v>151</v>
      </c>
      <c r="Z77" s="13" t="s">
        <v>152</v>
      </c>
      <c r="AA77" s="13" t="s">
        <v>153</v>
      </c>
      <c r="AB77" s="15">
        <v>216.66296296296099</v>
      </c>
      <c r="AC77" s="15" t="s">
        <v>315</v>
      </c>
      <c r="AD77" s="13" t="s">
        <v>155</v>
      </c>
      <c r="AE77" s="13" t="s">
        <v>60</v>
      </c>
      <c r="AF77" s="13" t="s">
        <v>191</v>
      </c>
      <c r="AG77" s="16">
        <v>359.1</v>
      </c>
      <c r="AH77" s="16">
        <v>81.81</v>
      </c>
      <c r="AI77" s="16">
        <v>0</v>
      </c>
      <c r="AJ77" s="16">
        <v>0</v>
      </c>
      <c r="AK77" s="16">
        <v>22.09</v>
      </c>
      <c r="AL77" s="16">
        <v>0</v>
      </c>
      <c r="AM77" s="16">
        <v>0</v>
      </c>
      <c r="AN77" s="16">
        <v>463</v>
      </c>
      <c r="AO77" s="13" t="s">
        <v>158</v>
      </c>
      <c r="AP77" s="13" t="s">
        <v>159</v>
      </c>
      <c r="AQ77" s="13" t="s">
        <v>160</v>
      </c>
      <c r="AR77" s="13" t="s">
        <v>138</v>
      </c>
      <c r="AS77" s="13" t="s">
        <v>161</v>
      </c>
      <c r="AT77" s="13" t="s">
        <v>1438</v>
      </c>
      <c r="AU77" s="13" t="s">
        <v>238</v>
      </c>
      <c r="AV77" s="13" t="s">
        <v>1439</v>
      </c>
      <c r="AW77" s="13" t="s">
        <v>165</v>
      </c>
      <c r="AX77" s="13" t="s">
        <v>357</v>
      </c>
      <c r="AY77" s="13" t="s">
        <v>138</v>
      </c>
      <c r="AZ77" s="13" t="s">
        <v>138</v>
      </c>
      <c r="BA77" s="13" t="s">
        <v>900</v>
      </c>
      <c r="BB77" s="13" t="s">
        <v>199</v>
      </c>
      <c r="BC77" s="13" t="s">
        <v>168</v>
      </c>
      <c r="BD77" s="13" t="s">
        <v>1440</v>
      </c>
      <c r="BE77" s="13" t="s">
        <v>1441</v>
      </c>
      <c r="BF77" s="13" t="s">
        <v>171</v>
      </c>
      <c r="BG77" s="13" t="s">
        <v>138</v>
      </c>
      <c r="BH77" s="13" t="s">
        <v>138</v>
      </c>
      <c r="BI77" s="13" t="s">
        <v>138</v>
      </c>
      <c r="BJ77" s="13" t="s">
        <v>1442</v>
      </c>
      <c r="BK77" s="13" t="s">
        <v>384</v>
      </c>
      <c r="BL77" s="13" t="s">
        <v>463</v>
      </c>
      <c r="BM77" s="13" t="s">
        <v>558</v>
      </c>
      <c r="BN77" s="13" t="s">
        <v>1443</v>
      </c>
      <c r="BO77" s="13" t="s">
        <v>175</v>
      </c>
      <c r="BP77" s="13" t="s">
        <v>138</v>
      </c>
      <c r="BQ77" s="13" t="s">
        <v>138</v>
      </c>
      <c r="BR77" s="13" t="s">
        <v>138</v>
      </c>
    </row>
    <row r="78" spans="1:70" x14ac:dyDescent="0.3">
      <c r="A78" s="13" t="s">
        <v>1444</v>
      </c>
      <c r="B78" s="13" t="s">
        <v>1256</v>
      </c>
      <c r="C78" s="13" t="s">
        <v>1445</v>
      </c>
      <c r="D78" s="13" t="s">
        <v>648</v>
      </c>
      <c r="E78" s="13" t="s">
        <v>137</v>
      </c>
      <c r="F78" s="13" t="s">
        <v>179</v>
      </c>
      <c r="G78" s="13" t="s">
        <v>1446</v>
      </c>
      <c r="H78" s="13" t="s">
        <v>1447</v>
      </c>
      <c r="I78" s="13" t="s">
        <v>1448</v>
      </c>
      <c r="J78" s="13" t="s">
        <v>1449</v>
      </c>
      <c r="K78" s="13" t="s">
        <v>1450</v>
      </c>
      <c r="L78" s="13" t="s">
        <v>1451</v>
      </c>
      <c r="M78" s="13" t="s">
        <v>1452</v>
      </c>
      <c r="N78" s="13">
        <v>0</v>
      </c>
      <c r="O78" s="13">
        <v>64</v>
      </c>
      <c r="P78" s="13" t="s">
        <v>371</v>
      </c>
      <c r="Q78" s="13" t="s">
        <v>10</v>
      </c>
      <c r="R78" s="13" t="s">
        <v>147</v>
      </c>
      <c r="S78" s="13" t="s">
        <v>1453</v>
      </c>
      <c r="T78" s="13" t="s">
        <v>138</v>
      </c>
      <c r="U78" s="13" t="s">
        <v>1454</v>
      </c>
      <c r="V78" s="13" t="s">
        <v>649</v>
      </c>
      <c r="W78" s="13" t="s">
        <v>649</v>
      </c>
      <c r="X78" s="13" t="s">
        <v>1455</v>
      </c>
      <c r="Y78" s="13" t="s">
        <v>151</v>
      </c>
      <c r="Z78" s="13" t="s">
        <v>1394</v>
      </c>
      <c r="AA78" s="13" t="s">
        <v>153</v>
      </c>
      <c r="AB78" s="15">
        <v>391.37734953704103</v>
      </c>
      <c r="AC78" s="15"/>
      <c r="AD78" s="13" t="s">
        <v>155</v>
      </c>
      <c r="AE78" s="13" t="s">
        <v>60</v>
      </c>
      <c r="AF78" s="13" t="s">
        <v>776</v>
      </c>
      <c r="AG78" s="16">
        <v>223.44</v>
      </c>
      <c r="AH78" s="16">
        <v>453.28</v>
      </c>
      <c r="AI78" s="16">
        <v>339.24</v>
      </c>
      <c r="AJ78" s="16">
        <v>0</v>
      </c>
      <c r="AK78" s="16">
        <v>122.39</v>
      </c>
      <c r="AL78" s="16">
        <v>0</v>
      </c>
      <c r="AM78" s="16">
        <v>0</v>
      </c>
      <c r="AN78" s="16">
        <v>1138.3499999999999</v>
      </c>
      <c r="AO78" s="13" t="s">
        <v>158</v>
      </c>
      <c r="AP78" s="13" t="s">
        <v>159</v>
      </c>
      <c r="AQ78" s="13" t="s">
        <v>160</v>
      </c>
      <c r="AR78" s="13" t="s">
        <v>1456</v>
      </c>
      <c r="AS78" s="13" t="s">
        <v>161</v>
      </c>
      <c r="AT78" s="13" t="s">
        <v>1457</v>
      </c>
      <c r="AU78" s="13" t="s">
        <v>843</v>
      </c>
      <c r="AV78" s="13" t="s">
        <v>1458</v>
      </c>
      <c r="AW78" s="13" t="s">
        <v>165</v>
      </c>
      <c r="AX78" s="13" t="s">
        <v>197</v>
      </c>
      <c r="AY78" s="13" t="s">
        <v>138</v>
      </c>
      <c r="AZ78" s="13" t="s">
        <v>1459</v>
      </c>
      <c r="BA78" s="13" t="s">
        <v>1460</v>
      </c>
      <c r="BB78" s="13" t="s">
        <v>199</v>
      </c>
      <c r="BC78" s="13" t="s">
        <v>168</v>
      </c>
      <c r="BD78" s="13" t="s">
        <v>1461</v>
      </c>
      <c r="BE78" s="13" t="s">
        <v>1462</v>
      </c>
      <c r="BF78" s="13" t="s">
        <v>171</v>
      </c>
      <c r="BG78" s="13" t="s">
        <v>138</v>
      </c>
      <c r="BH78" s="13" t="s">
        <v>172</v>
      </c>
      <c r="BI78" s="13" t="s">
        <v>1463</v>
      </c>
      <c r="BJ78" s="13" t="s">
        <v>1464</v>
      </c>
      <c r="BK78" s="13" t="s">
        <v>384</v>
      </c>
      <c r="BL78" s="13" t="s">
        <v>463</v>
      </c>
      <c r="BM78" s="13" t="s">
        <v>558</v>
      </c>
      <c r="BN78" s="13" t="s">
        <v>1465</v>
      </c>
      <c r="BO78" s="13" t="s">
        <v>175</v>
      </c>
      <c r="BP78" s="13" t="s">
        <v>138</v>
      </c>
      <c r="BQ78" s="13" t="s">
        <v>138</v>
      </c>
      <c r="BR78" s="13" t="s">
        <v>138</v>
      </c>
    </row>
    <row r="79" spans="1:70" x14ac:dyDescent="0.3">
      <c r="A79" s="13" t="s">
        <v>1466</v>
      </c>
      <c r="B79" s="13" t="s">
        <v>1256</v>
      </c>
      <c r="C79" s="13" t="s">
        <v>1467</v>
      </c>
      <c r="D79" s="13" t="s">
        <v>136</v>
      </c>
      <c r="E79" s="13" t="s">
        <v>500</v>
      </c>
      <c r="F79" s="13" t="s">
        <v>179</v>
      </c>
      <c r="G79" s="13" t="s">
        <v>1468</v>
      </c>
      <c r="H79" s="13" t="s">
        <v>1469</v>
      </c>
      <c r="I79" s="13" t="s">
        <v>1470</v>
      </c>
      <c r="J79" s="13" t="s">
        <v>1471</v>
      </c>
      <c r="K79" s="13" t="s">
        <v>1472</v>
      </c>
      <c r="L79" s="13" t="s">
        <v>567</v>
      </c>
      <c r="M79" s="13" t="s">
        <v>293</v>
      </c>
      <c r="N79" s="13">
        <v>2302</v>
      </c>
      <c r="O79" s="13">
        <v>226</v>
      </c>
      <c r="P79" s="13" t="s">
        <v>371</v>
      </c>
      <c r="Q79" s="13" t="s">
        <v>10</v>
      </c>
      <c r="R79" s="13" t="s">
        <v>147</v>
      </c>
      <c r="S79" s="13" t="s">
        <v>294</v>
      </c>
      <c r="T79" s="13" t="s">
        <v>138</v>
      </c>
      <c r="U79" s="13" t="s">
        <v>1473</v>
      </c>
      <c r="V79" s="13" t="s">
        <v>138</v>
      </c>
      <c r="W79" s="13" t="s">
        <v>138</v>
      </c>
      <c r="X79" s="13" t="s">
        <v>1474</v>
      </c>
      <c r="Y79" s="13" t="s">
        <v>151</v>
      </c>
      <c r="Z79" s="13" t="s">
        <v>152</v>
      </c>
      <c r="AA79" s="13" t="s">
        <v>153</v>
      </c>
      <c r="AB79" s="15">
        <v>451.58180555555703</v>
      </c>
      <c r="AC79" s="15"/>
      <c r="AD79" s="13" t="s">
        <v>155</v>
      </c>
      <c r="AE79" s="13" t="s">
        <v>60</v>
      </c>
      <c r="AF79" s="13" t="s">
        <v>191</v>
      </c>
      <c r="AG79" s="16">
        <v>359.1</v>
      </c>
      <c r="AH79" s="16">
        <v>81.81</v>
      </c>
      <c r="AI79" s="16">
        <v>0</v>
      </c>
      <c r="AJ79" s="16">
        <v>0</v>
      </c>
      <c r="AK79" s="16">
        <v>22.09</v>
      </c>
      <c r="AL79" s="16">
        <v>0</v>
      </c>
      <c r="AM79" s="16">
        <v>0</v>
      </c>
      <c r="AN79" s="16">
        <v>463</v>
      </c>
      <c r="AO79" s="13" t="s">
        <v>158</v>
      </c>
      <c r="AP79" s="13" t="s">
        <v>159</v>
      </c>
      <c r="AQ79" s="13" t="s">
        <v>160</v>
      </c>
      <c r="AR79" s="13" t="s">
        <v>138</v>
      </c>
      <c r="AS79" s="13" t="s">
        <v>161</v>
      </c>
      <c r="AT79" s="13" t="s">
        <v>1475</v>
      </c>
      <c r="AU79" s="13" t="s">
        <v>1476</v>
      </c>
      <c r="AV79" s="13" t="s">
        <v>1477</v>
      </c>
      <c r="AW79" s="13" t="s">
        <v>165</v>
      </c>
      <c r="AX79" s="13" t="s">
        <v>240</v>
      </c>
      <c r="AY79" s="13" t="s">
        <v>138</v>
      </c>
      <c r="AZ79" s="13" t="s">
        <v>138</v>
      </c>
      <c r="BA79" s="13" t="s">
        <v>900</v>
      </c>
      <c r="BB79" s="13" t="s">
        <v>199</v>
      </c>
      <c r="BC79" s="13" t="s">
        <v>168</v>
      </c>
      <c r="BD79" s="13" t="s">
        <v>1478</v>
      </c>
      <c r="BE79" s="13" t="s">
        <v>1479</v>
      </c>
      <c r="BF79" s="13" t="s">
        <v>171</v>
      </c>
      <c r="BG79" s="13" t="s">
        <v>138</v>
      </c>
      <c r="BH79" s="13" t="s">
        <v>138</v>
      </c>
      <c r="BI79" s="13" t="s">
        <v>138</v>
      </c>
      <c r="BJ79" s="13" t="s">
        <v>1480</v>
      </c>
      <c r="BK79" s="13" t="s">
        <v>384</v>
      </c>
      <c r="BL79" s="13" t="s">
        <v>167</v>
      </c>
      <c r="BM79" s="13" t="s">
        <v>558</v>
      </c>
      <c r="BN79" s="13" t="s">
        <v>1481</v>
      </c>
      <c r="BO79" s="13" t="s">
        <v>175</v>
      </c>
      <c r="BP79" s="13" t="s">
        <v>138</v>
      </c>
      <c r="BQ79" s="13" t="s">
        <v>138</v>
      </c>
      <c r="BR79" s="13" t="s">
        <v>138</v>
      </c>
    </row>
    <row r="80" spans="1:70" x14ac:dyDescent="0.3">
      <c r="A80" s="13" t="s">
        <v>1482</v>
      </c>
      <c r="B80" s="13" t="s">
        <v>1483</v>
      </c>
      <c r="C80" s="13" t="s">
        <v>1484</v>
      </c>
      <c r="D80" s="13" t="s">
        <v>306</v>
      </c>
      <c r="E80" s="13" t="s">
        <v>137</v>
      </c>
      <c r="F80" s="13" t="s">
        <v>138</v>
      </c>
      <c r="G80" s="13" t="s">
        <v>1120</v>
      </c>
      <c r="H80" s="13" t="s">
        <v>1121</v>
      </c>
      <c r="I80" s="13" t="s">
        <v>1122</v>
      </c>
      <c r="J80" s="13" t="s">
        <v>1485</v>
      </c>
      <c r="K80" s="13" t="s">
        <v>1486</v>
      </c>
      <c r="L80" s="13" t="s">
        <v>1487</v>
      </c>
      <c r="M80" s="13" t="s">
        <v>668</v>
      </c>
      <c r="N80" s="13">
        <v>2406</v>
      </c>
      <c r="O80" s="13">
        <v>96</v>
      </c>
      <c r="P80" s="13" t="s">
        <v>146</v>
      </c>
      <c r="Q80" s="13" t="s">
        <v>10</v>
      </c>
      <c r="R80" s="13" t="s">
        <v>147</v>
      </c>
      <c r="S80" s="13" t="s">
        <v>1488</v>
      </c>
      <c r="T80" s="13" t="s">
        <v>138</v>
      </c>
      <c r="U80" s="13" t="s">
        <v>1489</v>
      </c>
      <c r="V80" s="13" t="s">
        <v>138</v>
      </c>
      <c r="W80" s="13" t="s">
        <v>138</v>
      </c>
      <c r="X80" s="13" t="s">
        <v>1490</v>
      </c>
      <c r="Y80" s="13" t="s">
        <v>151</v>
      </c>
      <c r="Z80" s="13" t="s">
        <v>255</v>
      </c>
      <c r="AA80" s="13" t="s">
        <v>153</v>
      </c>
      <c r="AB80" s="15">
        <v>2.4414351851883098</v>
      </c>
      <c r="AC80" s="15" t="s">
        <v>154</v>
      </c>
      <c r="AD80" s="13" t="s">
        <v>155</v>
      </c>
      <c r="AE80" s="13" t="s">
        <v>61</v>
      </c>
      <c r="AF80" s="13" t="s">
        <v>235</v>
      </c>
      <c r="AG80" s="16">
        <v>151.62</v>
      </c>
      <c r="AH80" s="16">
        <v>81.81</v>
      </c>
      <c r="AI80" s="16">
        <v>880</v>
      </c>
      <c r="AJ80" s="16">
        <v>0</v>
      </c>
      <c r="AK80" s="16">
        <v>22.09</v>
      </c>
      <c r="AL80" s="16">
        <v>0</v>
      </c>
      <c r="AM80" s="16">
        <v>0</v>
      </c>
      <c r="AN80" s="16">
        <v>1135.52</v>
      </c>
      <c r="AO80" s="13" t="s">
        <v>158</v>
      </c>
      <c r="AP80" s="13" t="s">
        <v>159</v>
      </c>
      <c r="AQ80" s="13" t="s">
        <v>160</v>
      </c>
      <c r="AR80" s="13" t="s">
        <v>138</v>
      </c>
      <c r="AS80" s="13" t="s">
        <v>161</v>
      </c>
      <c r="AT80" s="13" t="s">
        <v>1491</v>
      </c>
      <c r="AU80" s="13" t="s">
        <v>1492</v>
      </c>
      <c r="AV80" s="13" t="s">
        <v>1493</v>
      </c>
      <c r="AW80" s="13" t="s">
        <v>378</v>
      </c>
      <c r="AX80" s="13" t="s">
        <v>319</v>
      </c>
      <c r="AY80" s="13" t="s">
        <v>138</v>
      </c>
      <c r="AZ80" s="13" t="s">
        <v>138</v>
      </c>
      <c r="BA80" s="13" t="s">
        <v>138</v>
      </c>
      <c r="BB80" s="13" t="s">
        <v>167</v>
      </c>
      <c r="BC80" s="13" t="s">
        <v>216</v>
      </c>
      <c r="BD80" s="13" t="s">
        <v>1130</v>
      </c>
      <c r="BE80" s="13" t="s">
        <v>1494</v>
      </c>
      <c r="BF80" s="13" t="s">
        <v>171</v>
      </c>
      <c r="BG80" s="13" t="s">
        <v>138</v>
      </c>
      <c r="BH80" s="13" t="s">
        <v>695</v>
      </c>
      <c r="BI80" s="13" t="s">
        <v>1495</v>
      </c>
      <c r="BJ80" s="13" t="s">
        <v>1496</v>
      </c>
      <c r="BK80" s="13" t="s">
        <v>175</v>
      </c>
      <c r="BL80" s="13" t="s">
        <v>138</v>
      </c>
      <c r="BM80" s="13" t="s">
        <v>138</v>
      </c>
      <c r="BN80" s="13" t="s">
        <v>138</v>
      </c>
      <c r="BO80" s="13" t="s">
        <v>175</v>
      </c>
      <c r="BP80" s="13" t="s">
        <v>138</v>
      </c>
      <c r="BQ80" s="13" t="s">
        <v>138</v>
      </c>
      <c r="BR80" s="13" t="s">
        <v>138</v>
      </c>
    </row>
    <row r="81" spans="1:70" x14ac:dyDescent="0.3">
      <c r="A81" s="13" t="s">
        <v>1497</v>
      </c>
      <c r="B81" s="13" t="s">
        <v>1483</v>
      </c>
      <c r="C81" s="13" t="s">
        <v>1498</v>
      </c>
      <c r="D81" s="13" t="s">
        <v>306</v>
      </c>
      <c r="E81" s="13" t="s">
        <v>137</v>
      </c>
      <c r="F81" s="13" t="s">
        <v>138</v>
      </c>
      <c r="G81" s="13" t="s">
        <v>1499</v>
      </c>
      <c r="H81" s="13" t="s">
        <v>1500</v>
      </c>
      <c r="I81" s="13" t="s">
        <v>1501</v>
      </c>
      <c r="J81" s="13" t="s">
        <v>1502</v>
      </c>
      <c r="K81" s="13" t="s">
        <v>1503</v>
      </c>
      <c r="L81" s="13" t="s">
        <v>1274</v>
      </c>
      <c r="M81" s="13" t="s">
        <v>186</v>
      </c>
      <c r="N81" s="13">
        <v>2405</v>
      </c>
      <c r="O81" s="13">
        <v>64</v>
      </c>
      <c r="P81" s="13" t="s">
        <v>146</v>
      </c>
      <c r="Q81" s="13" t="s">
        <v>10</v>
      </c>
      <c r="R81" s="13" t="s">
        <v>147</v>
      </c>
      <c r="S81" s="13" t="s">
        <v>273</v>
      </c>
      <c r="T81" s="13" t="s">
        <v>138</v>
      </c>
      <c r="U81" s="13" t="s">
        <v>1504</v>
      </c>
      <c r="V81" s="13" t="s">
        <v>138</v>
      </c>
      <c r="W81" s="13" t="s">
        <v>138</v>
      </c>
      <c r="X81" s="13" t="s">
        <v>1505</v>
      </c>
      <c r="Y81" s="13" t="s">
        <v>151</v>
      </c>
      <c r="Z81" s="13" t="s">
        <v>152</v>
      </c>
      <c r="AA81" s="13" t="s">
        <v>153</v>
      </c>
      <c r="AB81" s="15">
        <v>3.47313657407358</v>
      </c>
      <c r="AC81" s="15" t="s">
        <v>154</v>
      </c>
      <c r="AD81" s="13" t="s">
        <v>155</v>
      </c>
      <c r="AE81" s="13" t="s">
        <v>61</v>
      </c>
      <c r="AF81" s="13" t="s">
        <v>235</v>
      </c>
      <c r="AG81" s="16">
        <v>151.62</v>
      </c>
      <c r="AH81" s="16">
        <v>0</v>
      </c>
      <c r="AI81" s="16">
        <v>149</v>
      </c>
      <c r="AJ81" s="16">
        <v>0</v>
      </c>
      <c r="AK81" s="16">
        <v>0</v>
      </c>
      <c r="AL81" s="16">
        <v>0</v>
      </c>
      <c r="AM81" s="16">
        <v>0</v>
      </c>
      <c r="AN81" s="16">
        <v>300.62</v>
      </c>
      <c r="AO81" s="13" t="s">
        <v>158</v>
      </c>
      <c r="AP81" s="13" t="s">
        <v>159</v>
      </c>
      <c r="AQ81" s="13" t="s">
        <v>160</v>
      </c>
      <c r="AR81" s="13" t="s">
        <v>138</v>
      </c>
      <c r="AS81" s="13" t="s">
        <v>161</v>
      </c>
      <c r="AT81" s="13" t="s">
        <v>1506</v>
      </c>
      <c r="AU81" s="13" t="s">
        <v>195</v>
      </c>
      <c r="AV81" s="13" t="s">
        <v>1507</v>
      </c>
      <c r="AW81" s="13" t="s">
        <v>165</v>
      </c>
      <c r="AX81" s="13" t="s">
        <v>197</v>
      </c>
      <c r="AY81" s="13" t="s">
        <v>138</v>
      </c>
      <c r="AZ81" s="13" t="s">
        <v>138</v>
      </c>
      <c r="BA81" s="13" t="s">
        <v>138</v>
      </c>
      <c r="BB81" s="13" t="s">
        <v>167</v>
      </c>
      <c r="BC81" s="13" t="s">
        <v>168</v>
      </c>
      <c r="BD81" s="13" t="s">
        <v>1508</v>
      </c>
      <c r="BE81" s="13" t="s">
        <v>1509</v>
      </c>
      <c r="BF81" s="13" t="s">
        <v>171</v>
      </c>
      <c r="BG81" s="13" t="s">
        <v>138</v>
      </c>
      <c r="BH81" s="13" t="s">
        <v>219</v>
      </c>
      <c r="BI81" s="13" t="s">
        <v>1510</v>
      </c>
      <c r="BJ81" s="13" t="s">
        <v>1511</v>
      </c>
      <c r="BK81" s="13" t="s">
        <v>384</v>
      </c>
      <c r="BL81" s="13" t="s">
        <v>463</v>
      </c>
      <c r="BM81" s="13" t="s">
        <v>138</v>
      </c>
      <c r="BN81" s="13" t="s">
        <v>10</v>
      </c>
      <c r="BO81" s="13" t="s">
        <v>175</v>
      </c>
      <c r="BP81" s="13" t="s">
        <v>138</v>
      </c>
      <c r="BQ81" s="13" t="s">
        <v>138</v>
      </c>
      <c r="BR81" s="13" t="s">
        <v>138</v>
      </c>
    </row>
    <row r="82" spans="1:70" x14ac:dyDescent="0.3">
      <c r="A82" s="13" t="s">
        <v>1512</v>
      </c>
      <c r="B82" s="13" t="s">
        <v>1483</v>
      </c>
      <c r="C82" s="13" t="s">
        <v>1513</v>
      </c>
      <c r="D82" s="13" t="s">
        <v>306</v>
      </c>
      <c r="E82" s="13" t="s">
        <v>137</v>
      </c>
      <c r="F82" s="13" t="s">
        <v>138</v>
      </c>
      <c r="G82" s="13" t="s">
        <v>1120</v>
      </c>
      <c r="H82" s="13" t="s">
        <v>1121</v>
      </c>
      <c r="I82" s="13" t="s">
        <v>1122</v>
      </c>
      <c r="J82" s="13" t="s">
        <v>1514</v>
      </c>
      <c r="K82" s="13" t="s">
        <v>228</v>
      </c>
      <c r="L82" s="13" t="s">
        <v>1515</v>
      </c>
      <c r="M82" s="13" t="s">
        <v>668</v>
      </c>
      <c r="N82" s="13">
        <v>2406</v>
      </c>
      <c r="O82" s="13">
        <v>64</v>
      </c>
      <c r="P82" s="13" t="s">
        <v>146</v>
      </c>
      <c r="Q82" s="13" t="s">
        <v>10</v>
      </c>
      <c r="R82" s="13" t="s">
        <v>147</v>
      </c>
      <c r="S82" s="13" t="s">
        <v>273</v>
      </c>
      <c r="T82" s="13" t="s">
        <v>138</v>
      </c>
      <c r="U82" s="13" t="s">
        <v>1516</v>
      </c>
      <c r="V82" s="13" t="s">
        <v>138</v>
      </c>
      <c r="W82" s="13" t="s">
        <v>138</v>
      </c>
      <c r="X82" s="13" t="s">
        <v>1517</v>
      </c>
      <c r="Y82" s="13" t="s">
        <v>151</v>
      </c>
      <c r="Z82" s="13" t="s">
        <v>255</v>
      </c>
      <c r="AA82" s="13" t="s">
        <v>153</v>
      </c>
      <c r="AB82" s="15">
        <v>9.3403819444429192</v>
      </c>
      <c r="AC82" s="15" t="s">
        <v>154</v>
      </c>
      <c r="AD82" s="13" t="s">
        <v>190</v>
      </c>
      <c r="AE82" s="13" t="s">
        <v>60</v>
      </c>
      <c r="AF82" s="13" t="s">
        <v>191</v>
      </c>
      <c r="AG82" s="16">
        <v>151.62</v>
      </c>
      <c r="AH82" s="16">
        <v>81.81</v>
      </c>
      <c r="AI82" s="16">
        <v>446</v>
      </c>
      <c r="AJ82" s="16">
        <v>0</v>
      </c>
      <c r="AK82" s="16">
        <v>22.09</v>
      </c>
      <c r="AL82" s="16">
        <v>0</v>
      </c>
      <c r="AM82" s="16">
        <v>0</v>
      </c>
      <c r="AN82" s="16">
        <v>701.52</v>
      </c>
      <c r="AO82" s="13" t="s">
        <v>158</v>
      </c>
      <c r="AP82" s="13" t="s">
        <v>159</v>
      </c>
      <c r="AQ82" s="13" t="s">
        <v>160</v>
      </c>
      <c r="AR82" s="13" t="s">
        <v>138</v>
      </c>
      <c r="AS82" s="13" t="s">
        <v>193</v>
      </c>
      <c r="AT82" s="13" t="s">
        <v>1518</v>
      </c>
      <c r="AU82" s="13" t="s">
        <v>1492</v>
      </c>
      <c r="AV82" s="13" t="s">
        <v>1519</v>
      </c>
      <c r="AW82" s="13" t="s">
        <v>378</v>
      </c>
      <c r="AX82" s="13" t="s">
        <v>319</v>
      </c>
      <c r="AY82" s="13" t="s">
        <v>138</v>
      </c>
      <c r="AZ82" s="13" t="s">
        <v>138</v>
      </c>
      <c r="BA82" s="13" t="s">
        <v>138</v>
      </c>
      <c r="BB82" s="13" t="s">
        <v>167</v>
      </c>
      <c r="BC82" s="13" t="s">
        <v>168</v>
      </c>
      <c r="BD82" s="13" t="s">
        <v>1130</v>
      </c>
      <c r="BE82" s="13" t="s">
        <v>1520</v>
      </c>
      <c r="BF82" s="13" t="s">
        <v>171</v>
      </c>
      <c r="BG82" s="13" t="s">
        <v>138</v>
      </c>
      <c r="BH82" s="13" t="s">
        <v>695</v>
      </c>
      <c r="BI82" s="13" t="s">
        <v>1521</v>
      </c>
      <c r="BJ82" s="13" t="s">
        <v>1522</v>
      </c>
      <c r="BK82" s="13" t="s">
        <v>175</v>
      </c>
      <c r="BL82" s="13" t="s">
        <v>138</v>
      </c>
      <c r="BM82" s="13" t="s">
        <v>138</v>
      </c>
      <c r="BN82" s="13" t="s">
        <v>138</v>
      </c>
      <c r="BO82" s="13" t="s">
        <v>175</v>
      </c>
      <c r="BP82" s="13" t="s">
        <v>138</v>
      </c>
      <c r="BQ82" s="13" t="s">
        <v>138</v>
      </c>
      <c r="BR82" s="13" t="s">
        <v>138</v>
      </c>
    </row>
    <row r="83" spans="1:70" x14ac:dyDescent="0.3">
      <c r="A83" s="13" t="s">
        <v>1523</v>
      </c>
      <c r="B83" s="13" t="s">
        <v>1483</v>
      </c>
      <c r="C83" s="13" t="s">
        <v>1524</v>
      </c>
      <c r="D83" s="13" t="s">
        <v>136</v>
      </c>
      <c r="E83" s="13" t="s">
        <v>137</v>
      </c>
      <c r="F83" s="13" t="s">
        <v>138</v>
      </c>
      <c r="G83" s="13" t="s">
        <v>1525</v>
      </c>
      <c r="H83" s="13" t="s">
        <v>1526</v>
      </c>
      <c r="I83" s="13" t="s">
        <v>1527</v>
      </c>
      <c r="J83" s="13" t="s">
        <v>1528</v>
      </c>
      <c r="K83" s="13" t="s">
        <v>1529</v>
      </c>
      <c r="L83" s="13" t="s">
        <v>1530</v>
      </c>
      <c r="M83" s="13" t="s">
        <v>145</v>
      </c>
      <c r="N83" s="13">
        <v>2306</v>
      </c>
      <c r="O83" s="13">
        <v>64</v>
      </c>
      <c r="P83" s="13" t="s">
        <v>146</v>
      </c>
      <c r="Q83" s="13" t="s">
        <v>10</v>
      </c>
      <c r="R83" s="13" t="s">
        <v>147</v>
      </c>
      <c r="S83" s="13" t="s">
        <v>1125</v>
      </c>
      <c r="T83" s="13" t="s">
        <v>138</v>
      </c>
      <c r="U83" s="13" t="s">
        <v>1531</v>
      </c>
      <c r="V83" s="13" t="s">
        <v>138</v>
      </c>
      <c r="W83" s="13" t="s">
        <v>138</v>
      </c>
      <c r="X83" s="13" t="s">
        <v>1532</v>
      </c>
      <c r="Y83" s="13" t="s">
        <v>151</v>
      </c>
      <c r="Z83" s="13" t="s">
        <v>152</v>
      </c>
      <c r="AA83" s="13" t="s">
        <v>153</v>
      </c>
      <c r="AB83" s="15">
        <v>23.572916666664199</v>
      </c>
      <c r="AC83" s="15" t="s">
        <v>154</v>
      </c>
      <c r="AD83" s="13" t="s">
        <v>155</v>
      </c>
      <c r="AE83" s="13" t="s">
        <v>60</v>
      </c>
      <c r="AF83" s="13" t="s">
        <v>191</v>
      </c>
      <c r="AG83" s="16">
        <v>359.1</v>
      </c>
      <c r="AH83" s="16">
        <v>0</v>
      </c>
      <c r="AI83" s="16">
        <v>0</v>
      </c>
      <c r="AJ83" s="16">
        <v>0</v>
      </c>
      <c r="AK83" s="16">
        <v>0</v>
      </c>
      <c r="AL83" s="16">
        <v>0</v>
      </c>
      <c r="AM83" s="16">
        <v>0</v>
      </c>
      <c r="AN83" s="16">
        <v>359.1</v>
      </c>
      <c r="AO83" s="13" t="s">
        <v>158</v>
      </c>
      <c r="AP83" s="13" t="s">
        <v>159</v>
      </c>
      <c r="AQ83" s="13" t="s">
        <v>160</v>
      </c>
      <c r="AR83" s="13" t="s">
        <v>138</v>
      </c>
      <c r="AS83" s="13" t="s">
        <v>161</v>
      </c>
      <c r="AT83" s="13" t="s">
        <v>1533</v>
      </c>
      <c r="AU83" s="13" t="s">
        <v>195</v>
      </c>
      <c r="AV83" s="13" t="s">
        <v>1534</v>
      </c>
      <c r="AW83" s="13" t="s">
        <v>165</v>
      </c>
      <c r="AX83" s="13" t="s">
        <v>530</v>
      </c>
      <c r="AY83" s="13" t="s">
        <v>138</v>
      </c>
      <c r="AZ83" s="13" t="s">
        <v>138</v>
      </c>
      <c r="BA83" s="13" t="s">
        <v>138</v>
      </c>
      <c r="BB83" s="13" t="s">
        <v>167</v>
      </c>
      <c r="BC83" s="13" t="s">
        <v>168</v>
      </c>
      <c r="BD83" s="13" t="s">
        <v>1535</v>
      </c>
      <c r="BE83" s="13" t="s">
        <v>1536</v>
      </c>
      <c r="BF83" s="13" t="s">
        <v>171</v>
      </c>
      <c r="BG83" s="13" t="s">
        <v>138</v>
      </c>
      <c r="BH83" s="13" t="s">
        <v>885</v>
      </c>
      <c r="BI83" s="13" t="s">
        <v>1537</v>
      </c>
      <c r="BJ83" s="13" t="s">
        <v>1538</v>
      </c>
      <c r="BK83" s="13" t="s">
        <v>384</v>
      </c>
      <c r="BL83" s="13" t="s">
        <v>167</v>
      </c>
      <c r="BM83" s="13" t="s">
        <v>443</v>
      </c>
      <c r="BN83" s="13" t="s">
        <v>1203</v>
      </c>
      <c r="BO83" s="13" t="s">
        <v>175</v>
      </c>
      <c r="BP83" s="13" t="s">
        <v>138</v>
      </c>
      <c r="BQ83" s="13" t="s">
        <v>138</v>
      </c>
      <c r="BR83" s="13" t="s">
        <v>138</v>
      </c>
    </row>
    <row r="84" spans="1:70" x14ac:dyDescent="0.3">
      <c r="A84" s="13" t="s">
        <v>1539</v>
      </c>
      <c r="B84" s="13" t="s">
        <v>1483</v>
      </c>
      <c r="C84" s="13" t="s">
        <v>1540</v>
      </c>
      <c r="D84" s="13" t="s">
        <v>306</v>
      </c>
      <c r="E84" s="13" t="s">
        <v>137</v>
      </c>
      <c r="F84" s="13" t="s">
        <v>138</v>
      </c>
      <c r="G84" s="13" t="s">
        <v>1066</v>
      </c>
      <c r="H84" s="13" t="s">
        <v>1067</v>
      </c>
      <c r="I84" s="13" t="s">
        <v>1068</v>
      </c>
      <c r="J84" s="13" t="s">
        <v>1069</v>
      </c>
      <c r="K84" s="13" t="s">
        <v>1070</v>
      </c>
      <c r="L84" s="13" t="s">
        <v>210</v>
      </c>
      <c r="M84" s="13" t="s">
        <v>996</v>
      </c>
      <c r="N84" s="13">
        <v>2405</v>
      </c>
      <c r="O84" s="13">
        <v>64</v>
      </c>
      <c r="P84" s="13" t="s">
        <v>146</v>
      </c>
      <c r="Q84" s="13" t="s">
        <v>10</v>
      </c>
      <c r="R84" s="13" t="s">
        <v>147</v>
      </c>
      <c r="S84" s="13" t="s">
        <v>1071</v>
      </c>
      <c r="T84" s="13" t="s">
        <v>138</v>
      </c>
      <c r="U84" s="13" t="s">
        <v>1541</v>
      </c>
      <c r="V84" s="13" t="s">
        <v>138</v>
      </c>
      <c r="W84" s="13" t="s">
        <v>138</v>
      </c>
      <c r="X84" s="13" t="s">
        <v>1542</v>
      </c>
      <c r="Y84" s="13" t="s">
        <v>151</v>
      </c>
      <c r="Z84" s="13" t="s">
        <v>152</v>
      </c>
      <c r="AA84" s="13" t="s">
        <v>153</v>
      </c>
      <c r="AB84" s="15">
        <v>30.6135416666657</v>
      </c>
      <c r="AC84" s="15" t="s">
        <v>154</v>
      </c>
      <c r="AD84" s="13" t="s">
        <v>155</v>
      </c>
      <c r="AE84" s="13" t="s">
        <v>60</v>
      </c>
      <c r="AF84" s="13" t="s">
        <v>191</v>
      </c>
      <c r="AG84" s="16">
        <v>123.48</v>
      </c>
      <c r="AH84" s="16">
        <v>0</v>
      </c>
      <c r="AI84" s="16">
        <v>207</v>
      </c>
      <c r="AJ84" s="16">
        <v>0</v>
      </c>
      <c r="AK84" s="16">
        <v>0</v>
      </c>
      <c r="AL84" s="16">
        <v>0</v>
      </c>
      <c r="AM84" s="16">
        <v>0</v>
      </c>
      <c r="AN84" s="16">
        <v>330.48</v>
      </c>
      <c r="AO84" s="13" t="s">
        <v>158</v>
      </c>
      <c r="AP84" s="13" t="s">
        <v>159</v>
      </c>
      <c r="AQ84" s="13" t="s">
        <v>160</v>
      </c>
      <c r="AR84" s="13" t="s">
        <v>138</v>
      </c>
      <c r="AS84" s="13" t="s">
        <v>161</v>
      </c>
      <c r="AT84" s="13" t="s">
        <v>1543</v>
      </c>
      <c r="AU84" s="13" t="s">
        <v>195</v>
      </c>
      <c r="AV84" s="13" t="s">
        <v>1076</v>
      </c>
      <c r="AW84" s="13" t="s">
        <v>378</v>
      </c>
      <c r="AX84" s="13" t="s">
        <v>1077</v>
      </c>
      <c r="AY84" s="13" t="s">
        <v>138</v>
      </c>
      <c r="AZ84" s="13" t="s">
        <v>138</v>
      </c>
      <c r="BA84" s="13" t="s">
        <v>138</v>
      </c>
      <c r="BB84" s="13" t="s">
        <v>167</v>
      </c>
      <c r="BC84" s="13" t="s">
        <v>168</v>
      </c>
      <c r="BD84" s="13" t="s">
        <v>1078</v>
      </c>
      <c r="BE84" s="13" t="s">
        <v>1544</v>
      </c>
      <c r="BF84" s="13" t="s">
        <v>171</v>
      </c>
      <c r="BG84" s="13" t="s">
        <v>138</v>
      </c>
      <c r="BH84" s="13" t="s">
        <v>423</v>
      </c>
      <c r="BI84" s="13" t="s">
        <v>1545</v>
      </c>
      <c r="BJ84" s="13" t="s">
        <v>1546</v>
      </c>
      <c r="BK84" s="13" t="s">
        <v>384</v>
      </c>
      <c r="BL84" s="13" t="s">
        <v>463</v>
      </c>
      <c r="BM84" s="13" t="s">
        <v>138</v>
      </c>
      <c r="BN84" s="13" t="s">
        <v>1547</v>
      </c>
      <c r="BO84" s="13" t="s">
        <v>175</v>
      </c>
      <c r="BP84" s="13" t="s">
        <v>138</v>
      </c>
      <c r="BQ84" s="13" t="s">
        <v>138</v>
      </c>
      <c r="BR84" s="13" t="s">
        <v>138</v>
      </c>
    </row>
    <row r="85" spans="1:70" x14ac:dyDescent="0.3">
      <c r="A85" s="13" t="s">
        <v>1548</v>
      </c>
      <c r="B85" s="13" t="s">
        <v>1483</v>
      </c>
      <c r="C85" s="13" t="s">
        <v>1549</v>
      </c>
      <c r="D85" s="13" t="s">
        <v>136</v>
      </c>
      <c r="E85" s="13" t="s">
        <v>137</v>
      </c>
      <c r="F85" s="13" t="s">
        <v>138</v>
      </c>
      <c r="G85" s="13" t="s">
        <v>1550</v>
      </c>
      <c r="H85" s="13" t="s">
        <v>1551</v>
      </c>
      <c r="I85" s="13" t="s">
        <v>1552</v>
      </c>
      <c r="J85" s="13" t="s">
        <v>1553</v>
      </c>
      <c r="K85" s="13" t="s">
        <v>1554</v>
      </c>
      <c r="L85" s="13" t="s">
        <v>1290</v>
      </c>
      <c r="M85" s="13" t="s">
        <v>186</v>
      </c>
      <c r="N85" s="13">
        <v>2405</v>
      </c>
      <c r="O85" s="13">
        <v>360</v>
      </c>
      <c r="P85" s="13" t="s">
        <v>371</v>
      </c>
      <c r="Q85" s="13" t="s">
        <v>10</v>
      </c>
      <c r="R85" s="13" t="s">
        <v>147</v>
      </c>
      <c r="S85" s="13" t="s">
        <v>273</v>
      </c>
      <c r="T85" s="13" t="s">
        <v>138</v>
      </c>
      <c r="U85" s="13" t="s">
        <v>1555</v>
      </c>
      <c r="V85" s="13" t="s">
        <v>138</v>
      </c>
      <c r="W85" s="13" t="s">
        <v>138</v>
      </c>
      <c r="X85" s="13" t="s">
        <v>1556</v>
      </c>
      <c r="Y85" s="13" t="s">
        <v>151</v>
      </c>
      <c r="Z85" s="13" t="s">
        <v>152</v>
      </c>
      <c r="AA85" s="13" t="s">
        <v>153</v>
      </c>
      <c r="AB85" s="15">
        <v>34.394918981481197</v>
      </c>
      <c r="AC85" s="15" t="s">
        <v>154</v>
      </c>
      <c r="AD85" s="13" t="s">
        <v>155</v>
      </c>
      <c r="AE85" s="13" t="s">
        <v>61</v>
      </c>
      <c r="AF85" s="13" t="s">
        <v>235</v>
      </c>
      <c r="AG85" s="16">
        <v>359.1</v>
      </c>
      <c r="AH85" s="16">
        <v>81.81</v>
      </c>
      <c r="AI85" s="16">
        <v>0</v>
      </c>
      <c r="AJ85" s="16">
        <v>0</v>
      </c>
      <c r="AK85" s="16">
        <v>22.09</v>
      </c>
      <c r="AL85" s="16">
        <v>0</v>
      </c>
      <c r="AM85" s="16">
        <v>0</v>
      </c>
      <c r="AN85" s="16">
        <v>463</v>
      </c>
      <c r="AO85" s="13" t="s">
        <v>158</v>
      </c>
      <c r="AP85" s="13" t="s">
        <v>159</v>
      </c>
      <c r="AQ85" s="13" t="s">
        <v>160</v>
      </c>
      <c r="AR85" s="13" t="s">
        <v>138</v>
      </c>
      <c r="AS85" s="13" t="s">
        <v>161</v>
      </c>
      <c r="AT85" s="13" t="s">
        <v>1557</v>
      </c>
      <c r="AU85" s="13" t="s">
        <v>195</v>
      </c>
      <c r="AV85" s="13" t="s">
        <v>1558</v>
      </c>
      <c r="AW85" s="13" t="s">
        <v>165</v>
      </c>
      <c r="AX85" s="13" t="s">
        <v>861</v>
      </c>
      <c r="AY85" s="13" t="s">
        <v>138</v>
      </c>
      <c r="AZ85" s="13" t="s">
        <v>138</v>
      </c>
      <c r="BA85" s="13" t="s">
        <v>138</v>
      </c>
      <c r="BB85" s="13" t="s">
        <v>167</v>
      </c>
      <c r="BC85" s="13" t="s">
        <v>216</v>
      </c>
      <c r="BD85" s="13" t="s">
        <v>1559</v>
      </c>
      <c r="BE85" s="13" t="s">
        <v>1560</v>
      </c>
      <c r="BF85" s="13" t="s">
        <v>171</v>
      </c>
      <c r="BG85" s="13" t="s">
        <v>138</v>
      </c>
      <c r="BH85" s="13" t="s">
        <v>402</v>
      </c>
      <c r="BI85" s="13" t="s">
        <v>1561</v>
      </c>
      <c r="BJ85" s="13" t="s">
        <v>1562</v>
      </c>
      <c r="BK85" s="13" t="s">
        <v>175</v>
      </c>
      <c r="BL85" s="13" t="s">
        <v>138</v>
      </c>
      <c r="BM85" s="13" t="s">
        <v>138</v>
      </c>
      <c r="BN85" s="13" t="s">
        <v>138</v>
      </c>
      <c r="BO85" s="13" t="s">
        <v>175</v>
      </c>
      <c r="BP85" s="13" t="s">
        <v>138</v>
      </c>
      <c r="BQ85" s="13" t="s">
        <v>138</v>
      </c>
      <c r="BR85" s="13" t="s">
        <v>138</v>
      </c>
    </row>
    <row r="86" spans="1:70" x14ac:dyDescent="0.3">
      <c r="A86" s="13" t="s">
        <v>1563</v>
      </c>
      <c r="B86" s="13" t="s">
        <v>1483</v>
      </c>
      <c r="C86" s="13" t="s">
        <v>1564</v>
      </c>
      <c r="D86" s="13" t="s">
        <v>136</v>
      </c>
      <c r="E86" s="13" t="s">
        <v>137</v>
      </c>
      <c r="F86" s="13" t="s">
        <v>138</v>
      </c>
      <c r="G86" s="13" t="s">
        <v>1565</v>
      </c>
      <c r="H86" s="13" t="s">
        <v>1566</v>
      </c>
      <c r="I86" s="13" t="s">
        <v>1567</v>
      </c>
      <c r="J86" s="13" t="s">
        <v>1568</v>
      </c>
      <c r="K86" s="13" t="s">
        <v>1569</v>
      </c>
      <c r="L86" s="13" t="s">
        <v>1570</v>
      </c>
      <c r="M86" s="13" t="s">
        <v>145</v>
      </c>
      <c r="N86" s="13">
        <v>2404</v>
      </c>
      <c r="O86" s="13">
        <v>64</v>
      </c>
      <c r="P86" s="13" t="s">
        <v>146</v>
      </c>
      <c r="Q86" s="13" t="s">
        <v>10</v>
      </c>
      <c r="R86" s="13" t="s">
        <v>147</v>
      </c>
      <c r="S86" s="13" t="s">
        <v>148</v>
      </c>
      <c r="T86" s="13" t="s">
        <v>138</v>
      </c>
      <c r="U86" s="13" t="s">
        <v>1571</v>
      </c>
      <c r="V86" s="13" t="s">
        <v>138</v>
      </c>
      <c r="W86" s="13" t="s">
        <v>138</v>
      </c>
      <c r="X86" s="13" t="s">
        <v>1572</v>
      </c>
      <c r="Y86" s="13" t="s">
        <v>151</v>
      </c>
      <c r="Z86" s="13" t="s">
        <v>152</v>
      </c>
      <c r="AA86" s="13" t="s">
        <v>153</v>
      </c>
      <c r="AB86" s="15">
        <v>47.341273148151203</v>
      </c>
      <c r="AC86" s="15" t="s">
        <v>154</v>
      </c>
      <c r="AD86" s="13" t="s">
        <v>155</v>
      </c>
      <c r="AE86" s="13" t="s">
        <v>60</v>
      </c>
      <c r="AF86" s="13" t="s">
        <v>191</v>
      </c>
      <c r="AG86" s="16">
        <v>359.1</v>
      </c>
      <c r="AH86" s="16">
        <v>81.81</v>
      </c>
      <c r="AI86" s="16">
        <v>0</v>
      </c>
      <c r="AJ86" s="16">
        <v>0</v>
      </c>
      <c r="AK86" s="16">
        <v>22.09</v>
      </c>
      <c r="AL86" s="16">
        <v>0</v>
      </c>
      <c r="AM86" s="16">
        <v>0</v>
      </c>
      <c r="AN86" s="16">
        <v>463</v>
      </c>
      <c r="AO86" s="13" t="s">
        <v>158</v>
      </c>
      <c r="AP86" s="13" t="s">
        <v>159</v>
      </c>
      <c r="AQ86" s="13" t="s">
        <v>160</v>
      </c>
      <c r="AR86" s="13" t="s">
        <v>138</v>
      </c>
      <c r="AS86" s="13" t="s">
        <v>161</v>
      </c>
      <c r="AT86" s="13" t="s">
        <v>1573</v>
      </c>
      <c r="AU86" s="13" t="s">
        <v>195</v>
      </c>
      <c r="AV86" s="13" t="s">
        <v>1574</v>
      </c>
      <c r="AW86" s="13" t="s">
        <v>165</v>
      </c>
      <c r="AX86" s="13" t="s">
        <v>338</v>
      </c>
      <c r="AY86" s="13" t="s">
        <v>138</v>
      </c>
      <c r="AZ86" s="13" t="s">
        <v>138</v>
      </c>
      <c r="BA86" s="13" t="s">
        <v>138</v>
      </c>
      <c r="BB86" s="13" t="s">
        <v>167</v>
      </c>
      <c r="BC86" s="13" t="s">
        <v>216</v>
      </c>
      <c r="BD86" s="13" t="s">
        <v>1575</v>
      </c>
      <c r="BE86" s="13" t="s">
        <v>1576</v>
      </c>
      <c r="BF86" s="13" t="s">
        <v>171</v>
      </c>
      <c r="BG86" s="13" t="s">
        <v>138</v>
      </c>
      <c r="BH86" s="13" t="s">
        <v>219</v>
      </c>
      <c r="BI86" s="13" t="s">
        <v>1577</v>
      </c>
      <c r="BJ86" s="13" t="s">
        <v>1578</v>
      </c>
      <c r="BK86" s="13" t="s">
        <v>384</v>
      </c>
      <c r="BL86" s="13" t="s">
        <v>463</v>
      </c>
      <c r="BM86" s="13" t="s">
        <v>138</v>
      </c>
      <c r="BN86" s="13" t="s">
        <v>1579</v>
      </c>
      <c r="BO86" s="13" t="s">
        <v>175</v>
      </c>
      <c r="BP86" s="13" t="s">
        <v>138</v>
      </c>
      <c r="BQ86" s="13" t="s">
        <v>138</v>
      </c>
      <c r="BR86" s="13" t="s">
        <v>138</v>
      </c>
    </row>
    <row r="87" spans="1:70" x14ac:dyDescent="0.3">
      <c r="A87" s="13" t="s">
        <v>1580</v>
      </c>
      <c r="B87" s="13" t="s">
        <v>1483</v>
      </c>
      <c r="C87" s="13" t="s">
        <v>1581</v>
      </c>
      <c r="D87" s="13" t="s">
        <v>136</v>
      </c>
      <c r="E87" s="13" t="s">
        <v>500</v>
      </c>
      <c r="F87" s="13" t="s">
        <v>519</v>
      </c>
      <c r="G87" s="13" t="s">
        <v>1582</v>
      </c>
      <c r="H87" s="13" t="s">
        <v>1583</v>
      </c>
      <c r="I87" s="13" t="s">
        <v>1584</v>
      </c>
      <c r="J87" s="13" t="s">
        <v>1585</v>
      </c>
      <c r="K87" s="13" t="s">
        <v>1586</v>
      </c>
      <c r="L87" s="13" t="s">
        <v>1587</v>
      </c>
      <c r="M87" s="13" t="s">
        <v>1588</v>
      </c>
      <c r="N87" s="13">
        <v>2402</v>
      </c>
      <c r="O87" s="13">
        <v>44</v>
      </c>
      <c r="P87" s="13" t="s">
        <v>146</v>
      </c>
      <c r="Q87" s="13" t="s">
        <v>10</v>
      </c>
      <c r="R87" s="13" t="s">
        <v>147</v>
      </c>
      <c r="S87" s="13" t="s">
        <v>1589</v>
      </c>
      <c r="T87" s="13" t="s">
        <v>138</v>
      </c>
      <c r="U87" s="13" t="s">
        <v>1590</v>
      </c>
      <c r="V87" s="13" t="s">
        <v>138</v>
      </c>
      <c r="W87" s="13" t="s">
        <v>138</v>
      </c>
      <c r="X87" s="13" t="s">
        <v>1591</v>
      </c>
      <c r="Y87" s="13" t="s">
        <v>151</v>
      </c>
      <c r="Z87" s="13" t="s">
        <v>1592</v>
      </c>
      <c r="AA87" s="13" t="s">
        <v>153</v>
      </c>
      <c r="AB87" s="15">
        <v>102.570648148147</v>
      </c>
      <c r="AC87" s="15" t="s">
        <v>234</v>
      </c>
      <c r="AD87" s="13" t="s">
        <v>155</v>
      </c>
      <c r="AE87" s="13" t="s">
        <v>60</v>
      </c>
      <c r="AF87" s="13" t="s">
        <v>191</v>
      </c>
      <c r="AG87" s="16">
        <v>176.4</v>
      </c>
      <c r="AH87" s="16">
        <v>81.81</v>
      </c>
      <c r="AI87" s="16">
        <v>0</v>
      </c>
      <c r="AJ87" s="16">
        <v>0</v>
      </c>
      <c r="AK87" s="16">
        <v>22.09</v>
      </c>
      <c r="AL87" s="16">
        <v>0</v>
      </c>
      <c r="AM87" s="16">
        <v>0</v>
      </c>
      <c r="AN87" s="16">
        <v>280.3</v>
      </c>
      <c r="AO87" s="13" t="s">
        <v>158</v>
      </c>
      <c r="AP87" s="13" t="s">
        <v>159</v>
      </c>
      <c r="AQ87" s="13" t="s">
        <v>160</v>
      </c>
      <c r="AR87" s="13" t="s">
        <v>138</v>
      </c>
      <c r="AS87" s="13" t="s">
        <v>161</v>
      </c>
      <c r="AT87" s="13" t="s">
        <v>1593</v>
      </c>
      <c r="AU87" s="13" t="s">
        <v>1594</v>
      </c>
      <c r="AV87" s="13" t="s">
        <v>1595</v>
      </c>
      <c r="AW87" s="13" t="s">
        <v>165</v>
      </c>
      <c r="AX87" s="13" t="s">
        <v>553</v>
      </c>
      <c r="AY87" s="13" t="s">
        <v>138</v>
      </c>
      <c r="AZ87" s="13" t="s">
        <v>138</v>
      </c>
      <c r="BA87" s="13" t="s">
        <v>1596</v>
      </c>
      <c r="BB87" s="13" t="s">
        <v>199</v>
      </c>
      <c r="BC87" s="13" t="s">
        <v>168</v>
      </c>
      <c r="BD87" s="13" t="s">
        <v>1597</v>
      </c>
      <c r="BE87" s="13" t="s">
        <v>1598</v>
      </c>
      <c r="BF87" s="13" t="s">
        <v>171</v>
      </c>
      <c r="BG87" s="13" t="s">
        <v>138</v>
      </c>
      <c r="BH87" s="13" t="s">
        <v>138</v>
      </c>
      <c r="BI87" s="13" t="s">
        <v>138</v>
      </c>
      <c r="BJ87" s="13" t="s">
        <v>1599</v>
      </c>
      <c r="BK87" s="13" t="s">
        <v>384</v>
      </c>
      <c r="BL87" s="13" t="s">
        <v>463</v>
      </c>
      <c r="BM87" s="13" t="s">
        <v>138</v>
      </c>
      <c r="BN87" s="13" t="s">
        <v>1299</v>
      </c>
      <c r="BO87" s="13" t="s">
        <v>175</v>
      </c>
      <c r="BP87" s="13" t="s">
        <v>138</v>
      </c>
      <c r="BQ87" s="13" t="s">
        <v>138</v>
      </c>
      <c r="BR87" s="13" t="s">
        <v>138</v>
      </c>
    </row>
    <row r="88" spans="1:70" x14ac:dyDescent="0.3">
      <c r="A88" s="13" t="s">
        <v>1600</v>
      </c>
      <c r="B88" s="13" t="s">
        <v>1483</v>
      </c>
      <c r="C88" s="13" t="s">
        <v>1601</v>
      </c>
      <c r="D88" s="13" t="s">
        <v>306</v>
      </c>
      <c r="E88" s="13" t="s">
        <v>137</v>
      </c>
      <c r="F88" s="13" t="s">
        <v>179</v>
      </c>
      <c r="G88" s="13" t="s">
        <v>1582</v>
      </c>
      <c r="H88" s="13" t="s">
        <v>1583</v>
      </c>
      <c r="I88" s="13" t="s">
        <v>1584</v>
      </c>
      <c r="J88" s="13" t="s">
        <v>1602</v>
      </c>
      <c r="K88" s="13" t="s">
        <v>1357</v>
      </c>
      <c r="L88" s="13" t="s">
        <v>1603</v>
      </c>
      <c r="M88" s="13" t="s">
        <v>1588</v>
      </c>
      <c r="N88" s="13">
        <v>2402</v>
      </c>
      <c r="O88" s="13">
        <v>44</v>
      </c>
      <c r="P88" s="13" t="s">
        <v>146</v>
      </c>
      <c r="Q88" s="13" t="s">
        <v>10</v>
      </c>
      <c r="R88" s="13" t="s">
        <v>147</v>
      </c>
      <c r="S88" s="13" t="s">
        <v>1589</v>
      </c>
      <c r="T88" s="13" t="s">
        <v>138</v>
      </c>
      <c r="U88" s="13" t="s">
        <v>1604</v>
      </c>
      <c r="V88" s="13" t="s">
        <v>138</v>
      </c>
      <c r="W88" s="13" t="s">
        <v>138</v>
      </c>
      <c r="X88" s="13" t="s">
        <v>1605</v>
      </c>
      <c r="Y88" s="13" t="s">
        <v>151</v>
      </c>
      <c r="Z88" s="13" t="s">
        <v>1592</v>
      </c>
      <c r="AA88" s="13" t="s">
        <v>153</v>
      </c>
      <c r="AB88" s="15">
        <v>103.365798611114</v>
      </c>
      <c r="AC88" s="15" t="s">
        <v>234</v>
      </c>
      <c r="AD88" s="13" t="s">
        <v>155</v>
      </c>
      <c r="AE88" s="13" t="s">
        <v>60</v>
      </c>
      <c r="AF88" s="13" t="s">
        <v>191</v>
      </c>
      <c r="AG88" s="16">
        <v>176.4</v>
      </c>
      <c r="AH88" s="16">
        <v>81.81</v>
      </c>
      <c r="AI88" s="16">
        <v>40</v>
      </c>
      <c r="AJ88" s="16">
        <v>0</v>
      </c>
      <c r="AK88" s="16">
        <v>22.09</v>
      </c>
      <c r="AL88" s="16">
        <v>0</v>
      </c>
      <c r="AM88" s="16">
        <v>0</v>
      </c>
      <c r="AN88" s="16">
        <v>320.3</v>
      </c>
      <c r="AO88" s="13" t="s">
        <v>158</v>
      </c>
      <c r="AP88" s="13" t="s">
        <v>159</v>
      </c>
      <c r="AQ88" s="13" t="s">
        <v>160</v>
      </c>
      <c r="AR88" s="13" t="s">
        <v>138</v>
      </c>
      <c r="AS88" s="13" t="s">
        <v>161</v>
      </c>
      <c r="AT88" s="13" t="s">
        <v>1593</v>
      </c>
      <c r="AU88" s="13" t="s">
        <v>1594</v>
      </c>
      <c r="AV88" s="13" t="s">
        <v>1606</v>
      </c>
      <c r="AW88" s="13" t="s">
        <v>165</v>
      </c>
      <c r="AX88" s="13" t="s">
        <v>553</v>
      </c>
      <c r="AY88" s="13" t="s">
        <v>138</v>
      </c>
      <c r="AZ88" s="13" t="s">
        <v>138</v>
      </c>
      <c r="BA88" s="13" t="s">
        <v>1607</v>
      </c>
      <c r="BB88" s="13" t="s">
        <v>199</v>
      </c>
      <c r="BC88" s="13" t="s">
        <v>216</v>
      </c>
      <c r="BD88" s="13" t="s">
        <v>1597</v>
      </c>
      <c r="BE88" s="13" t="s">
        <v>1608</v>
      </c>
      <c r="BF88" s="13" t="s">
        <v>171</v>
      </c>
      <c r="BG88" s="13" t="s">
        <v>138</v>
      </c>
      <c r="BH88" s="13" t="s">
        <v>172</v>
      </c>
      <c r="BI88" s="13" t="s">
        <v>1609</v>
      </c>
      <c r="BJ88" s="13" t="s">
        <v>1610</v>
      </c>
      <c r="BK88" s="13" t="s">
        <v>384</v>
      </c>
      <c r="BL88" s="13" t="s">
        <v>463</v>
      </c>
      <c r="BM88" s="13" t="s">
        <v>138</v>
      </c>
      <c r="BN88" s="13" t="s">
        <v>10</v>
      </c>
      <c r="BO88" s="13" t="s">
        <v>175</v>
      </c>
      <c r="BP88" s="13" t="s">
        <v>138</v>
      </c>
      <c r="BQ88" s="13" t="s">
        <v>138</v>
      </c>
      <c r="BR88" s="13" t="s">
        <v>138</v>
      </c>
    </row>
    <row r="89" spans="1:70" hidden="1" x14ac:dyDescent="0.3">
      <c r="A89" s="13" t="s">
        <v>1611</v>
      </c>
      <c r="B89" s="13" t="s">
        <v>1483</v>
      </c>
      <c r="C89" s="13" t="s">
        <v>1612</v>
      </c>
      <c r="D89" s="13" t="s">
        <v>306</v>
      </c>
      <c r="E89" s="13" t="s">
        <v>137</v>
      </c>
      <c r="F89" s="13" t="s">
        <v>519</v>
      </c>
      <c r="G89" s="13" t="s">
        <v>1227</v>
      </c>
      <c r="H89" s="13" t="s">
        <v>1228</v>
      </c>
      <c r="I89" s="13" t="s">
        <v>1229</v>
      </c>
      <c r="J89" s="13" t="s">
        <v>1613</v>
      </c>
      <c r="K89" s="13" t="s">
        <v>1357</v>
      </c>
      <c r="L89" s="13" t="s">
        <v>1614</v>
      </c>
      <c r="M89" s="13" t="s">
        <v>370</v>
      </c>
      <c r="N89" s="13">
        <v>0</v>
      </c>
      <c r="O89" s="13">
        <v>360</v>
      </c>
      <c r="P89" s="13" t="s">
        <v>371</v>
      </c>
      <c r="Q89" s="13" t="s">
        <v>10</v>
      </c>
      <c r="R89" s="13" t="s">
        <v>147</v>
      </c>
      <c r="S89" s="13" t="s">
        <v>373</v>
      </c>
      <c r="T89" s="13" t="s">
        <v>138</v>
      </c>
      <c r="U89" s="13" t="s">
        <v>1615</v>
      </c>
      <c r="V89" s="13" t="s">
        <v>138</v>
      </c>
      <c r="W89" s="13" t="s">
        <v>138</v>
      </c>
      <c r="X89" s="13" t="s">
        <v>1616</v>
      </c>
      <c r="Y89" s="13" t="s">
        <v>151</v>
      </c>
      <c r="Z89" s="13" t="s">
        <v>152</v>
      </c>
      <c r="AA89" s="13" t="s">
        <v>153</v>
      </c>
      <c r="AB89" s="15">
        <v>106.541979166665</v>
      </c>
      <c r="AC89" s="15" t="s">
        <v>234</v>
      </c>
      <c r="AD89" s="13" t="s">
        <v>155</v>
      </c>
      <c r="AE89" s="13" t="s">
        <v>156</v>
      </c>
      <c r="AF89" s="13" t="s">
        <v>1617</v>
      </c>
      <c r="AG89" s="16">
        <v>47.88</v>
      </c>
      <c r="AH89" s="16">
        <v>0</v>
      </c>
      <c r="AI89" s="16">
        <v>598</v>
      </c>
      <c r="AJ89" s="16">
        <v>0</v>
      </c>
      <c r="AK89" s="16">
        <v>0</v>
      </c>
      <c r="AL89" s="16">
        <v>-100.04</v>
      </c>
      <c r="AM89" s="16">
        <v>0</v>
      </c>
      <c r="AN89" s="16">
        <v>645.88</v>
      </c>
      <c r="AO89" s="13" t="s">
        <v>158</v>
      </c>
      <c r="AP89" s="13" t="s">
        <v>159</v>
      </c>
      <c r="AQ89" s="13" t="s">
        <v>160</v>
      </c>
      <c r="AR89" s="13" t="s">
        <v>138</v>
      </c>
      <c r="AS89" s="13" t="s">
        <v>161</v>
      </c>
      <c r="AT89" s="13" t="s">
        <v>1618</v>
      </c>
      <c r="AU89" s="13" t="s">
        <v>298</v>
      </c>
      <c r="AV89" s="13" t="s">
        <v>1619</v>
      </c>
      <c r="AW89" s="13" t="s">
        <v>378</v>
      </c>
      <c r="AX89" s="13" t="s">
        <v>240</v>
      </c>
      <c r="AY89" s="13" t="s">
        <v>138</v>
      </c>
      <c r="AZ89" s="13" t="s">
        <v>138</v>
      </c>
      <c r="BA89" s="13" t="s">
        <v>1620</v>
      </c>
      <c r="BB89" s="13" t="s">
        <v>199</v>
      </c>
      <c r="BC89" s="13" t="s">
        <v>168</v>
      </c>
      <c r="BD89" s="13" t="s">
        <v>1237</v>
      </c>
      <c r="BE89" s="13" t="s">
        <v>1621</v>
      </c>
      <c r="BF89" s="13" t="s">
        <v>171</v>
      </c>
      <c r="BG89" s="13" t="s">
        <v>138</v>
      </c>
      <c r="BH89" s="13" t="s">
        <v>695</v>
      </c>
      <c r="BI89" s="13" t="s">
        <v>1622</v>
      </c>
      <c r="BJ89" s="13" t="s">
        <v>1623</v>
      </c>
      <c r="BK89" s="13" t="s">
        <v>384</v>
      </c>
      <c r="BL89" s="13" t="s">
        <v>167</v>
      </c>
      <c r="BM89" s="13" t="s">
        <v>443</v>
      </c>
      <c r="BN89" s="13" t="s">
        <v>1624</v>
      </c>
      <c r="BO89" s="13" t="s">
        <v>175</v>
      </c>
      <c r="BP89" s="13" t="s">
        <v>138</v>
      </c>
      <c r="BQ89" s="13" t="s">
        <v>138</v>
      </c>
      <c r="BR89" s="13" t="s">
        <v>138</v>
      </c>
    </row>
    <row r="90" spans="1:70" x14ac:dyDescent="0.3">
      <c r="A90" s="13" t="s">
        <v>1625</v>
      </c>
      <c r="B90" s="13" t="s">
        <v>1483</v>
      </c>
      <c r="C90" s="13" t="s">
        <v>1626</v>
      </c>
      <c r="D90" s="13" t="s">
        <v>136</v>
      </c>
      <c r="E90" s="13" t="s">
        <v>137</v>
      </c>
      <c r="F90" s="13" t="s">
        <v>138</v>
      </c>
      <c r="G90" s="13" t="s">
        <v>1269</v>
      </c>
      <c r="H90" s="13" t="s">
        <v>1270</v>
      </c>
      <c r="I90" s="13" t="s">
        <v>1271</v>
      </c>
      <c r="J90" s="13" t="s">
        <v>1418</v>
      </c>
      <c r="K90" s="13" t="s">
        <v>1148</v>
      </c>
      <c r="L90" s="13" t="s">
        <v>1419</v>
      </c>
      <c r="M90" s="13" t="s">
        <v>293</v>
      </c>
      <c r="N90" s="13">
        <v>2401</v>
      </c>
      <c r="O90" s="13">
        <v>64</v>
      </c>
      <c r="P90" s="13" t="s">
        <v>146</v>
      </c>
      <c r="Q90" s="13" t="s">
        <v>10</v>
      </c>
      <c r="R90" s="13" t="s">
        <v>147</v>
      </c>
      <c r="S90" s="13" t="s">
        <v>273</v>
      </c>
      <c r="T90" s="13" t="s">
        <v>138</v>
      </c>
      <c r="U90" s="13" t="s">
        <v>1627</v>
      </c>
      <c r="V90" s="13" t="s">
        <v>138</v>
      </c>
      <c r="W90" s="13" t="s">
        <v>138</v>
      </c>
      <c r="X90" s="13" t="s">
        <v>1628</v>
      </c>
      <c r="Y90" s="13" t="s">
        <v>151</v>
      </c>
      <c r="Z90" s="13" t="s">
        <v>152</v>
      </c>
      <c r="AA90" s="13" t="s">
        <v>153</v>
      </c>
      <c r="AB90" s="15">
        <v>111.46519675925801</v>
      </c>
      <c r="AC90" s="15" t="s">
        <v>234</v>
      </c>
      <c r="AD90" s="13" t="s">
        <v>190</v>
      </c>
      <c r="AE90" s="13" t="s">
        <v>60</v>
      </c>
      <c r="AF90" s="13" t="s">
        <v>191</v>
      </c>
      <c r="AG90" s="16">
        <v>167.58</v>
      </c>
      <c r="AH90" s="16">
        <v>81.81</v>
      </c>
      <c r="AI90" s="16">
        <v>0</v>
      </c>
      <c r="AJ90" s="16">
        <v>0</v>
      </c>
      <c r="AK90" s="16">
        <v>22.09</v>
      </c>
      <c r="AL90" s="16">
        <v>0</v>
      </c>
      <c r="AM90" s="16">
        <v>0</v>
      </c>
      <c r="AN90" s="16">
        <v>271.48</v>
      </c>
      <c r="AO90" s="13" t="s">
        <v>158</v>
      </c>
      <c r="AP90" s="13" t="s">
        <v>159</v>
      </c>
      <c r="AQ90" s="13" t="s">
        <v>160</v>
      </c>
      <c r="AR90" s="13" t="s">
        <v>138</v>
      </c>
      <c r="AS90" s="13" t="s">
        <v>193</v>
      </c>
      <c r="AT90" s="13" t="s">
        <v>1629</v>
      </c>
      <c r="AU90" s="13" t="s">
        <v>257</v>
      </c>
      <c r="AV90" s="13" t="s">
        <v>1423</v>
      </c>
      <c r="AW90" s="13" t="s">
        <v>165</v>
      </c>
      <c r="AX90" s="13" t="s">
        <v>1077</v>
      </c>
      <c r="AY90" s="13" t="s">
        <v>138</v>
      </c>
      <c r="AZ90" s="13" t="s">
        <v>138</v>
      </c>
      <c r="BA90" s="13" t="s">
        <v>138</v>
      </c>
      <c r="BB90" s="13" t="s">
        <v>167</v>
      </c>
      <c r="BC90" s="13" t="s">
        <v>216</v>
      </c>
      <c r="BD90" s="13" t="s">
        <v>1280</v>
      </c>
      <c r="BE90" s="13" t="s">
        <v>1630</v>
      </c>
      <c r="BF90" s="13" t="s">
        <v>171</v>
      </c>
      <c r="BG90" s="13" t="s">
        <v>138</v>
      </c>
      <c r="BH90" s="13" t="s">
        <v>423</v>
      </c>
      <c r="BI90" s="13" t="s">
        <v>1631</v>
      </c>
      <c r="BJ90" s="13" t="s">
        <v>1632</v>
      </c>
      <c r="BK90" s="13" t="s">
        <v>384</v>
      </c>
      <c r="BL90" s="13" t="s">
        <v>463</v>
      </c>
      <c r="BM90" s="13" t="s">
        <v>138</v>
      </c>
      <c r="BN90" s="13" t="s">
        <v>10</v>
      </c>
      <c r="BO90" s="13" t="s">
        <v>175</v>
      </c>
      <c r="BP90" s="13" t="s">
        <v>138</v>
      </c>
      <c r="BQ90" s="13" t="s">
        <v>138</v>
      </c>
      <c r="BR90" s="13" t="s">
        <v>138</v>
      </c>
    </row>
    <row r="91" spans="1:70" x14ac:dyDescent="0.3">
      <c r="A91" s="13" t="s">
        <v>1633</v>
      </c>
      <c r="B91" s="13" t="s">
        <v>1483</v>
      </c>
      <c r="C91" s="13" t="s">
        <v>1634</v>
      </c>
      <c r="D91" s="13" t="s">
        <v>136</v>
      </c>
      <c r="E91" s="13" t="s">
        <v>137</v>
      </c>
      <c r="F91" s="13" t="s">
        <v>138</v>
      </c>
      <c r="G91" s="13" t="s">
        <v>1635</v>
      </c>
      <c r="H91" s="13" t="s">
        <v>1636</v>
      </c>
      <c r="I91" s="13" t="s">
        <v>1637</v>
      </c>
      <c r="J91" s="13" t="s">
        <v>1638</v>
      </c>
      <c r="K91" s="13" t="s">
        <v>1587</v>
      </c>
      <c r="L91" s="13" t="s">
        <v>1108</v>
      </c>
      <c r="M91" s="13" t="s">
        <v>996</v>
      </c>
      <c r="N91" s="13">
        <v>2402</v>
      </c>
      <c r="O91" s="13">
        <v>96</v>
      </c>
      <c r="P91" s="13" t="s">
        <v>146</v>
      </c>
      <c r="Q91" s="13" t="s">
        <v>10</v>
      </c>
      <c r="R91" s="13" t="s">
        <v>147</v>
      </c>
      <c r="S91" s="13" t="s">
        <v>148</v>
      </c>
      <c r="T91" s="13" t="s">
        <v>138</v>
      </c>
      <c r="U91" s="13" t="s">
        <v>1639</v>
      </c>
      <c r="V91" s="13" t="s">
        <v>138</v>
      </c>
      <c r="W91" s="13" t="s">
        <v>138</v>
      </c>
      <c r="X91" s="13" t="s">
        <v>1640</v>
      </c>
      <c r="Y91" s="13" t="s">
        <v>151</v>
      </c>
      <c r="Z91" s="13" t="s">
        <v>333</v>
      </c>
      <c r="AA91" s="13" t="s">
        <v>153</v>
      </c>
      <c r="AB91" s="15">
        <v>115.388298611113</v>
      </c>
      <c r="AC91" s="15" t="s">
        <v>234</v>
      </c>
      <c r="AD91" s="13" t="s">
        <v>190</v>
      </c>
      <c r="AE91" s="13" t="s">
        <v>61</v>
      </c>
      <c r="AF91" s="13" t="s">
        <v>235</v>
      </c>
      <c r="AG91" s="16">
        <v>167.58</v>
      </c>
      <c r="AH91" s="16">
        <v>81.81</v>
      </c>
      <c r="AI91" s="16">
        <v>0</v>
      </c>
      <c r="AJ91" s="16">
        <v>0</v>
      </c>
      <c r="AK91" s="16">
        <v>22.09</v>
      </c>
      <c r="AL91" s="16">
        <v>0</v>
      </c>
      <c r="AM91" s="16">
        <v>0</v>
      </c>
      <c r="AN91" s="16">
        <v>271.48</v>
      </c>
      <c r="AO91" s="13" t="s">
        <v>158</v>
      </c>
      <c r="AP91" s="13" t="s">
        <v>159</v>
      </c>
      <c r="AQ91" s="13" t="s">
        <v>160</v>
      </c>
      <c r="AR91" s="13" t="s">
        <v>138</v>
      </c>
      <c r="AS91" s="13" t="s">
        <v>193</v>
      </c>
      <c r="AT91" s="13" t="s">
        <v>1641</v>
      </c>
      <c r="AU91" s="13" t="s">
        <v>336</v>
      </c>
      <c r="AV91" s="13" t="s">
        <v>1642</v>
      </c>
      <c r="AW91" s="13" t="s">
        <v>165</v>
      </c>
      <c r="AX91" s="13" t="s">
        <v>1077</v>
      </c>
      <c r="AY91" s="13" t="s">
        <v>138</v>
      </c>
      <c r="AZ91" s="13" t="s">
        <v>138</v>
      </c>
      <c r="BA91" s="13" t="s">
        <v>138</v>
      </c>
      <c r="BB91" s="13" t="s">
        <v>167</v>
      </c>
      <c r="BC91" s="13" t="s">
        <v>216</v>
      </c>
      <c r="BD91" s="13" t="s">
        <v>1643</v>
      </c>
      <c r="BE91" s="13" t="s">
        <v>1644</v>
      </c>
      <c r="BF91" s="13" t="s">
        <v>171</v>
      </c>
      <c r="BG91" s="13" t="s">
        <v>138</v>
      </c>
      <c r="BH91" s="13" t="s">
        <v>172</v>
      </c>
      <c r="BI91" s="13" t="s">
        <v>1645</v>
      </c>
      <c r="BJ91" s="13" t="s">
        <v>1646</v>
      </c>
      <c r="BK91" s="13" t="s">
        <v>384</v>
      </c>
      <c r="BL91" s="13" t="s">
        <v>463</v>
      </c>
      <c r="BM91" s="13" t="s">
        <v>138</v>
      </c>
      <c r="BN91" s="13" t="s">
        <v>1647</v>
      </c>
      <c r="BO91" s="13" t="s">
        <v>175</v>
      </c>
      <c r="BP91" s="13" t="s">
        <v>138</v>
      </c>
      <c r="BQ91" s="13" t="s">
        <v>138</v>
      </c>
      <c r="BR91" s="13" t="s">
        <v>138</v>
      </c>
    </row>
    <row r="92" spans="1:70" x14ac:dyDescent="0.3">
      <c r="A92" s="13" t="s">
        <v>1648</v>
      </c>
      <c r="B92" s="13" t="s">
        <v>1483</v>
      </c>
      <c r="C92" s="13" t="s">
        <v>1649</v>
      </c>
      <c r="D92" s="13" t="s">
        <v>136</v>
      </c>
      <c r="E92" s="13" t="s">
        <v>137</v>
      </c>
      <c r="F92" s="13" t="s">
        <v>138</v>
      </c>
      <c r="G92" s="13" t="s">
        <v>1650</v>
      </c>
      <c r="H92" s="13" t="s">
        <v>1651</v>
      </c>
      <c r="I92" s="13" t="s">
        <v>1652</v>
      </c>
      <c r="J92" s="13" t="s">
        <v>1653</v>
      </c>
      <c r="K92" s="13" t="s">
        <v>1108</v>
      </c>
      <c r="L92" s="13" t="s">
        <v>1375</v>
      </c>
      <c r="M92" s="13" t="s">
        <v>145</v>
      </c>
      <c r="N92" s="13">
        <v>2401</v>
      </c>
      <c r="O92" s="13">
        <v>360</v>
      </c>
      <c r="P92" s="13" t="s">
        <v>371</v>
      </c>
      <c r="Q92" s="13" t="s">
        <v>10</v>
      </c>
      <c r="R92" s="13" t="s">
        <v>147</v>
      </c>
      <c r="S92" s="13" t="s">
        <v>148</v>
      </c>
      <c r="T92" s="13" t="s">
        <v>138</v>
      </c>
      <c r="U92" s="13" t="s">
        <v>1654</v>
      </c>
      <c r="V92" s="13" t="s">
        <v>138</v>
      </c>
      <c r="W92" s="13" t="s">
        <v>138</v>
      </c>
      <c r="X92" s="13" t="s">
        <v>1655</v>
      </c>
      <c r="Y92" s="13" t="s">
        <v>151</v>
      </c>
      <c r="Z92" s="13" t="s">
        <v>152</v>
      </c>
      <c r="AA92" s="13" t="s">
        <v>153</v>
      </c>
      <c r="AB92" s="15">
        <v>147.51346064815201</v>
      </c>
      <c r="AC92" s="15" t="s">
        <v>234</v>
      </c>
      <c r="AD92" s="13" t="s">
        <v>155</v>
      </c>
      <c r="AE92" s="13" t="s">
        <v>60</v>
      </c>
      <c r="AF92" s="13" t="s">
        <v>1656</v>
      </c>
      <c r="AG92" s="16">
        <v>167.58</v>
      </c>
      <c r="AH92" s="16">
        <v>0</v>
      </c>
      <c r="AI92" s="16">
        <v>0</v>
      </c>
      <c r="AJ92" s="16">
        <v>0</v>
      </c>
      <c r="AK92" s="16">
        <v>0</v>
      </c>
      <c r="AL92" s="16">
        <v>0</v>
      </c>
      <c r="AM92" s="16">
        <v>0</v>
      </c>
      <c r="AN92" s="16">
        <v>167.58</v>
      </c>
      <c r="AO92" s="13" t="s">
        <v>158</v>
      </c>
      <c r="AP92" s="13" t="s">
        <v>159</v>
      </c>
      <c r="AQ92" s="13" t="s">
        <v>160</v>
      </c>
      <c r="AR92" s="13" t="s">
        <v>1657</v>
      </c>
      <c r="AS92" s="13" t="s">
        <v>161</v>
      </c>
      <c r="AT92" s="13" t="s">
        <v>1658</v>
      </c>
      <c r="AU92" s="13" t="s">
        <v>195</v>
      </c>
      <c r="AV92" s="13" t="s">
        <v>1659</v>
      </c>
      <c r="AW92" s="13" t="s">
        <v>165</v>
      </c>
      <c r="AX92" s="13" t="s">
        <v>1660</v>
      </c>
      <c r="AY92" s="13" t="s">
        <v>138</v>
      </c>
      <c r="AZ92" s="13" t="s">
        <v>138</v>
      </c>
      <c r="BA92" s="13" t="s">
        <v>138</v>
      </c>
      <c r="BB92" s="13" t="s">
        <v>167</v>
      </c>
      <c r="BC92" s="13" t="s">
        <v>168</v>
      </c>
      <c r="BD92" s="13" t="s">
        <v>1661</v>
      </c>
      <c r="BE92" s="13" t="s">
        <v>1662</v>
      </c>
      <c r="BF92" s="13" t="s">
        <v>171</v>
      </c>
      <c r="BG92" s="13" t="s">
        <v>138</v>
      </c>
      <c r="BH92" s="13" t="s">
        <v>341</v>
      </c>
      <c r="BI92" s="13" t="s">
        <v>1663</v>
      </c>
      <c r="BJ92" s="13" t="s">
        <v>1664</v>
      </c>
      <c r="BK92" s="13" t="s">
        <v>384</v>
      </c>
      <c r="BL92" s="13" t="s">
        <v>463</v>
      </c>
      <c r="BM92" s="13" t="s">
        <v>138</v>
      </c>
      <c r="BN92" s="13" t="s">
        <v>10</v>
      </c>
      <c r="BO92" s="13" t="s">
        <v>175</v>
      </c>
      <c r="BP92" s="13" t="s">
        <v>138</v>
      </c>
      <c r="BQ92" s="13" t="s">
        <v>138</v>
      </c>
      <c r="BR92" s="13" t="s">
        <v>138</v>
      </c>
    </row>
    <row r="93" spans="1:70" x14ac:dyDescent="0.3">
      <c r="A93" s="13" t="s">
        <v>1665</v>
      </c>
      <c r="B93" s="13" t="s">
        <v>1483</v>
      </c>
      <c r="C93" s="13" t="s">
        <v>1666</v>
      </c>
      <c r="D93" s="13" t="s">
        <v>136</v>
      </c>
      <c r="E93" s="13" t="s">
        <v>500</v>
      </c>
      <c r="F93" s="13" t="s">
        <v>179</v>
      </c>
      <c r="G93" s="13" t="s">
        <v>1667</v>
      </c>
      <c r="H93" s="13" t="s">
        <v>1668</v>
      </c>
      <c r="I93" s="13" t="s">
        <v>1669</v>
      </c>
      <c r="J93" s="13" t="s">
        <v>1670</v>
      </c>
      <c r="K93" s="13" t="s">
        <v>637</v>
      </c>
      <c r="L93" s="13" t="s">
        <v>1671</v>
      </c>
      <c r="M93" s="13" t="s">
        <v>1672</v>
      </c>
      <c r="N93" s="13">
        <v>0</v>
      </c>
      <c r="O93" s="13">
        <v>360</v>
      </c>
      <c r="P93" s="13" t="s">
        <v>146</v>
      </c>
      <c r="Q93" s="13" t="s">
        <v>10</v>
      </c>
      <c r="R93" s="13" t="s">
        <v>147</v>
      </c>
      <c r="S93" s="13" t="s">
        <v>772</v>
      </c>
      <c r="T93" s="13" t="s">
        <v>138</v>
      </c>
      <c r="U93" s="13" t="s">
        <v>1673</v>
      </c>
      <c r="V93" s="13" t="s">
        <v>138</v>
      </c>
      <c r="W93" s="13" t="s">
        <v>138</v>
      </c>
      <c r="X93" s="13" t="s">
        <v>1674</v>
      </c>
      <c r="Y93" s="13" t="s">
        <v>151</v>
      </c>
      <c r="Z93" s="13" t="s">
        <v>775</v>
      </c>
      <c r="AA93" s="13" t="s">
        <v>153</v>
      </c>
      <c r="AB93" s="15">
        <v>314.632592592592</v>
      </c>
      <c r="AC93" s="15" t="s">
        <v>315</v>
      </c>
      <c r="AD93" s="13" t="s">
        <v>190</v>
      </c>
      <c r="AE93" s="13" t="s">
        <v>60</v>
      </c>
      <c r="AF93" s="13" t="s">
        <v>191</v>
      </c>
      <c r="AG93" s="16">
        <v>151.62</v>
      </c>
      <c r="AH93" s="16">
        <v>81.81</v>
      </c>
      <c r="AI93" s="16">
        <v>0</v>
      </c>
      <c r="AJ93" s="16">
        <v>0</v>
      </c>
      <c r="AK93" s="16">
        <v>22.09</v>
      </c>
      <c r="AL93" s="16">
        <v>0</v>
      </c>
      <c r="AM93" s="16">
        <v>0</v>
      </c>
      <c r="AN93" s="16">
        <v>255.52</v>
      </c>
      <c r="AO93" s="13" t="s">
        <v>158</v>
      </c>
      <c r="AP93" s="13" t="s">
        <v>159</v>
      </c>
      <c r="AQ93" s="13" t="s">
        <v>160</v>
      </c>
      <c r="AR93" s="13" t="s">
        <v>138</v>
      </c>
      <c r="AS93" s="13" t="s">
        <v>193</v>
      </c>
      <c r="AT93" s="13" t="s">
        <v>1675</v>
      </c>
      <c r="AU93" s="13" t="s">
        <v>195</v>
      </c>
      <c r="AV93" s="13" t="s">
        <v>1676</v>
      </c>
      <c r="AW93" s="13" t="s">
        <v>165</v>
      </c>
      <c r="AX93" s="13" t="s">
        <v>530</v>
      </c>
      <c r="AY93" s="13" t="s">
        <v>138</v>
      </c>
      <c r="AZ93" s="13" t="s">
        <v>138</v>
      </c>
      <c r="BA93" s="13" t="s">
        <v>916</v>
      </c>
      <c r="BB93" s="13" t="s">
        <v>199</v>
      </c>
      <c r="BC93" s="13" t="s">
        <v>168</v>
      </c>
      <c r="BD93" s="13" t="s">
        <v>1677</v>
      </c>
      <c r="BE93" s="13" t="s">
        <v>1678</v>
      </c>
      <c r="BF93" s="13" t="s">
        <v>171</v>
      </c>
      <c r="BG93" s="13" t="s">
        <v>138</v>
      </c>
      <c r="BH93" s="13" t="s">
        <v>138</v>
      </c>
      <c r="BI93" s="13" t="s">
        <v>138</v>
      </c>
      <c r="BJ93" s="13" t="s">
        <v>1679</v>
      </c>
      <c r="BK93" s="13" t="s">
        <v>384</v>
      </c>
      <c r="BL93" s="13" t="s">
        <v>167</v>
      </c>
      <c r="BM93" s="13" t="s">
        <v>558</v>
      </c>
      <c r="BN93" s="13" t="s">
        <v>900</v>
      </c>
      <c r="BO93" s="13" t="s">
        <v>175</v>
      </c>
      <c r="BP93" s="13" t="s">
        <v>138</v>
      </c>
      <c r="BQ93" s="13" t="s">
        <v>138</v>
      </c>
      <c r="BR93" s="13" t="s">
        <v>138</v>
      </c>
    </row>
    <row r="94" spans="1:70" x14ac:dyDescent="0.3">
      <c r="A94" s="13" t="s">
        <v>1680</v>
      </c>
      <c r="B94" s="13" t="s">
        <v>1681</v>
      </c>
      <c r="C94" s="13" t="s">
        <v>1682</v>
      </c>
      <c r="D94" s="13" t="s">
        <v>661</v>
      </c>
      <c r="E94" s="13" t="s">
        <v>137</v>
      </c>
      <c r="F94" s="13" t="s">
        <v>138</v>
      </c>
      <c r="G94" s="13" t="s">
        <v>1683</v>
      </c>
      <c r="H94" s="13" t="s">
        <v>1684</v>
      </c>
      <c r="I94" s="13" t="s">
        <v>1685</v>
      </c>
      <c r="J94" s="13" t="s">
        <v>1686</v>
      </c>
      <c r="K94" s="13" t="s">
        <v>1687</v>
      </c>
      <c r="L94" s="13" t="s">
        <v>1688</v>
      </c>
      <c r="M94" s="13" t="s">
        <v>230</v>
      </c>
      <c r="N94" s="13">
        <v>2402</v>
      </c>
      <c r="O94" s="13">
        <v>96</v>
      </c>
      <c r="P94" s="13" t="s">
        <v>146</v>
      </c>
      <c r="Q94" s="13" t="s">
        <v>10</v>
      </c>
      <c r="R94" s="13" t="s">
        <v>147</v>
      </c>
      <c r="S94" s="13" t="s">
        <v>148</v>
      </c>
      <c r="T94" s="13" t="s">
        <v>138</v>
      </c>
      <c r="U94" s="13" t="s">
        <v>1689</v>
      </c>
      <c r="V94" s="13" t="s">
        <v>138</v>
      </c>
      <c r="W94" s="13" t="s">
        <v>138</v>
      </c>
      <c r="X94" s="13" t="s">
        <v>1690</v>
      </c>
      <c r="Y94" s="13" t="s">
        <v>151</v>
      </c>
      <c r="Z94" s="13" t="s">
        <v>333</v>
      </c>
      <c r="AA94" s="13" t="s">
        <v>153</v>
      </c>
      <c r="AB94" s="15">
        <v>-32.422002314815501</v>
      </c>
      <c r="AC94" s="15" t="s">
        <v>138</v>
      </c>
      <c r="AD94" s="13" t="s">
        <v>155</v>
      </c>
      <c r="AE94" s="13" t="s">
        <v>60</v>
      </c>
      <c r="AF94" s="13" t="s">
        <v>191</v>
      </c>
      <c r="AG94" s="16">
        <v>151.62</v>
      </c>
      <c r="AH94" s="16">
        <v>81.81</v>
      </c>
      <c r="AI94" s="16">
        <v>0</v>
      </c>
      <c r="AJ94" s="16">
        <v>0</v>
      </c>
      <c r="AK94" s="16">
        <v>22.09</v>
      </c>
      <c r="AL94" s="16">
        <v>0</v>
      </c>
      <c r="AM94" s="16">
        <v>0</v>
      </c>
      <c r="AN94" s="16">
        <v>255.52</v>
      </c>
      <c r="AO94" s="13" t="s">
        <v>158</v>
      </c>
      <c r="AP94" s="13" t="s">
        <v>159</v>
      </c>
      <c r="AQ94" s="13" t="s">
        <v>160</v>
      </c>
      <c r="AR94" s="13" t="s">
        <v>138</v>
      </c>
      <c r="AS94" s="13" t="s">
        <v>161</v>
      </c>
      <c r="AT94" s="13" t="s">
        <v>1691</v>
      </c>
      <c r="AU94" s="13" t="s">
        <v>336</v>
      </c>
      <c r="AV94" s="13" t="s">
        <v>1692</v>
      </c>
      <c r="AW94" s="13" t="s">
        <v>165</v>
      </c>
      <c r="AX94" s="13" t="s">
        <v>357</v>
      </c>
      <c r="AY94" s="13" t="s">
        <v>138</v>
      </c>
      <c r="AZ94" s="13" t="s">
        <v>138</v>
      </c>
      <c r="BA94" s="13" t="s">
        <v>138</v>
      </c>
      <c r="BB94" s="13" t="s">
        <v>167</v>
      </c>
      <c r="BC94" s="13" t="s">
        <v>168</v>
      </c>
      <c r="BD94" s="13" t="s">
        <v>1693</v>
      </c>
      <c r="BE94" s="13" t="s">
        <v>1694</v>
      </c>
      <c r="BF94" s="13" t="s">
        <v>171</v>
      </c>
      <c r="BG94" s="13" t="s">
        <v>138</v>
      </c>
      <c r="BH94" s="13" t="s">
        <v>219</v>
      </c>
      <c r="BI94" s="13" t="s">
        <v>1695</v>
      </c>
      <c r="BJ94" s="13" t="s">
        <v>1696</v>
      </c>
      <c r="BK94" s="13" t="s">
        <v>384</v>
      </c>
      <c r="BL94" s="13" t="s">
        <v>463</v>
      </c>
      <c r="BM94" s="13" t="s">
        <v>138</v>
      </c>
      <c r="BN94" s="13" t="s">
        <v>1647</v>
      </c>
      <c r="BO94" s="13" t="s">
        <v>175</v>
      </c>
      <c r="BP94" s="13" t="s">
        <v>138</v>
      </c>
      <c r="BQ94" s="13" t="s">
        <v>138</v>
      </c>
      <c r="BR94" s="13" t="s">
        <v>138</v>
      </c>
    </row>
    <row r="95" spans="1:70" x14ac:dyDescent="0.3">
      <c r="A95" s="13" t="s">
        <v>1697</v>
      </c>
      <c r="B95" s="13" t="s">
        <v>1681</v>
      </c>
      <c r="C95" s="13" t="s">
        <v>1698</v>
      </c>
      <c r="D95" s="13" t="s">
        <v>661</v>
      </c>
      <c r="E95" s="13" t="s">
        <v>137</v>
      </c>
      <c r="F95" s="13" t="s">
        <v>138</v>
      </c>
      <c r="G95" s="13" t="s">
        <v>1699</v>
      </c>
      <c r="H95" s="13" t="s">
        <v>1700</v>
      </c>
      <c r="I95" s="13" t="s">
        <v>1701</v>
      </c>
      <c r="J95" s="13" t="s">
        <v>1702</v>
      </c>
      <c r="K95" s="13" t="s">
        <v>1703</v>
      </c>
      <c r="L95" s="13" t="s">
        <v>1503</v>
      </c>
      <c r="M95" s="13" t="s">
        <v>751</v>
      </c>
      <c r="N95" s="13">
        <v>2406</v>
      </c>
      <c r="O95" s="13">
        <v>44</v>
      </c>
      <c r="P95" s="13" t="s">
        <v>146</v>
      </c>
      <c r="Q95" s="13" t="s">
        <v>10</v>
      </c>
      <c r="R95" s="13" t="s">
        <v>147</v>
      </c>
      <c r="S95" s="13" t="s">
        <v>752</v>
      </c>
      <c r="T95" s="13" t="s">
        <v>138</v>
      </c>
      <c r="U95" s="13" t="s">
        <v>1704</v>
      </c>
      <c r="V95" s="13" t="s">
        <v>138</v>
      </c>
      <c r="W95" s="13" t="s">
        <v>138</v>
      </c>
      <c r="X95" s="13" t="s">
        <v>1705</v>
      </c>
      <c r="Y95" s="13" t="s">
        <v>151</v>
      </c>
      <c r="Z95" s="13" t="s">
        <v>549</v>
      </c>
      <c r="AA95" s="13" t="s">
        <v>153</v>
      </c>
      <c r="AB95" s="15">
        <v>-4.98111111111211</v>
      </c>
      <c r="AC95" s="15" t="s">
        <v>138</v>
      </c>
      <c r="AD95" s="13" t="s">
        <v>155</v>
      </c>
      <c r="AE95" s="13" t="s">
        <v>61</v>
      </c>
      <c r="AF95" s="13" t="s">
        <v>235</v>
      </c>
      <c r="AG95" s="16">
        <v>151.62</v>
      </c>
      <c r="AH95" s="16">
        <v>0</v>
      </c>
      <c r="AI95" s="16">
        <v>0</v>
      </c>
      <c r="AJ95" s="16">
        <v>0</v>
      </c>
      <c r="AK95" s="16">
        <v>0</v>
      </c>
      <c r="AL95" s="16">
        <v>0</v>
      </c>
      <c r="AM95" s="16">
        <v>0</v>
      </c>
      <c r="AN95" s="16">
        <v>151.62</v>
      </c>
      <c r="AO95" s="13" t="s">
        <v>158</v>
      </c>
      <c r="AP95" s="13" t="s">
        <v>159</v>
      </c>
      <c r="AQ95" s="13" t="s">
        <v>160</v>
      </c>
      <c r="AR95" s="13" t="s">
        <v>138</v>
      </c>
      <c r="AS95" s="13" t="s">
        <v>161</v>
      </c>
      <c r="AT95" s="13" t="s">
        <v>1706</v>
      </c>
      <c r="AU95" s="13" t="s">
        <v>756</v>
      </c>
      <c r="AV95" s="13" t="s">
        <v>1707</v>
      </c>
      <c r="AW95" s="13" t="s">
        <v>165</v>
      </c>
      <c r="AX95" s="13" t="s">
        <v>197</v>
      </c>
      <c r="AY95" s="13" t="s">
        <v>138</v>
      </c>
      <c r="AZ95" s="13" t="s">
        <v>138</v>
      </c>
      <c r="BA95" s="13" t="s">
        <v>138</v>
      </c>
      <c r="BB95" s="13" t="s">
        <v>167</v>
      </c>
      <c r="BC95" s="13" t="s">
        <v>168</v>
      </c>
      <c r="BD95" s="13" t="s">
        <v>1708</v>
      </c>
      <c r="BE95" s="13" t="s">
        <v>1709</v>
      </c>
      <c r="BF95" s="13" t="s">
        <v>171</v>
      </c>
      <c r="BG95" s="13" t="s">
        <v>138</v>
      </c>
      <c r="BH95" s="13" t="s">
        <v>341</v>
      </c>
      <c r="BI95" s="13" t="s">
        <v>1710</v>
      </c>
      <c r="BJ95" s="13" t="s">
        <v>1711</v>
      </c>
      <c r="BK95" s="13" t="s">
        <v>384</v>
      </c>
      <c r="BL95" s="13" t="s">
        <v>463</v>
      </c>
      <c r="BM95" s="13" t="s">
        <v>138</v>
      </c>
      <c r="BN95" s="13" t="s">
        <v>10</v>
      </c>
      <c r="BO95" s="13" t="s">
        <v>175</v>
      </c>
      <c r="BP95" s="13" t="s">
        <v>138</v>
      </c>
      <c r="BQ95" s="13" t="s">
        <v>138</v>
      </c>
      <c r="BR95" s="13" t="s">
        <v>138</v>
      </c>
    </row>
    <row r="96" spans="1:70" hidden="1" x14ac:dyDescent="0.3">
      <c r="A96" s="13" t="s">
        <v>1712</v>
      </c>
      <c r="B96" s="13" t="s">
        <v>1681</v>
      </c>
      <c r="C96" s="13" t="s">
        <v>1713</v>
      </c>
      <c r="D96" s="13" t="s">
        <v>136</v>
      </c>
      <c r="E96" s="13" t="s">
        <v>178</v>
      </c>
      <c r="F96" s="13" t="s">
        <v>1102</v>
      </c>
      <c r="G96" s="13" t="s">
        <v>1714</v>
      </c>
      <c r="H96" s="13" t="s">
        <v>1715</v>
      </c>
      <c r="I96" s="13" t="s">
        <v>1716</v>
      </c>
      <c r="J96" s="13" t="s">
        <v>1717</v>
      </c>
      <c r="K96" s="13" t="s">
        <v>1718</v>
      </c>
      <c r="L96" s="13" t="s">
        <v>1719</v>
      </c>
      <c r="M96" s="13" t="s">
        <v>230</v>
      </c>
      <c r="N96" s="13" t="e">
        <v>#N/A</v>
      </c>
      <c r="O96" s="13">
        <v>96</v>
      </c>
      <c r="P96" s="13" t="s">
        <v>146</v>
      </c>
      <c r="Q96" s="13" t="s">
        <v>10</v>
      </c>
      <c r="R96" s="13" t="s">
        <v>147</v>
      </c>
      <c r="S96" s="13" t="s">
        <v>148</v>
      </c>
      <c r="T96" s="13" t="s">
        <v>138</v>
      </c>
      <c r="U96" s="13" t="s">
        <v>1720</v>
      </c>
      <c r="V96" s="13" t="s">
        <v>138</v>
      </c>
      <c r="W96" s="13" t="s">
        <v>138</v>
      </c>
      <c r="X96" s="13" t="s">
        <v>1721</v>
      </c>
      <c r="Y96" s="13" t="s">
        <v>151</v>
      </c>
      <c r="Z96" s="13" t="s">
        <v>333</v>
      </c>
      <c r="AA96" s="13" t="s">
        <v>153</v>
      </c>
      <c r="AB96" s="15">
        <v>4.3928587962946004</v>
      </c>
      <c r="AC96" s="15" t="s">
        <v>154</v>
      </c>
      <c r="AD96" s="13" t="s">
        <v>155</v>
      </c>
      <c r="AE96" s="13" t="s">
        <v>1722</v>
      </c>
      <c r="AF96" s="13" t="s">
        <v>1723</v>
      </c>
      <c r="AG96" s="16">
        <v>167.58</v>
      </c>
      <c r="AH96" s="16">
        <v>72.39</v>
      </c>
      <c r="AI96" s="16">
        <v>0</v>
      </c>
      <c r="AJ96" s="16">
        <v>0</v>
      </c>
      <c r="AK96" s="16">
        <v>19.55</v>
      </c>
      <c r="AL96" s="16">
        <v>0</v>
      </c>
      <c r="AM96" s="16">
        <v>0</v>
      </c>
      <c r="AN96" s="16">
        <v>259.52</v>
      </c>
      <c r="AO96" s="13" t="s">
        <v>158</v>
      </c>
      <c r="AP96" s="13" t="s">
        <v>159</v>
      </c>
      <c r="AQ96" s="13" t="s">
        <v>160</v>
      </c>
      <c r="AR96" s="13" t="s">
        <v>138</v>
      </c>
      <c r="AS96" s="13" t="s">
        <v>161</v>
      </c>
      <c r="AT96" s="13" t="s">
        <v>1724</v>
      </c>
      <c r="AU96" s="13" t="s">
        <v>257</v>
      </c>
      <c r="AV96" s="13" t="s">
        <v>1725</v>
      </c>
      <c r="AW96" s="13" t="s">
        <v>165</v>
      </c>
      <c r="AX96" s="13" t="s">
        <v>553</v>
      </c>
      <c r="AY96" s="13" t="s">
        <v>138</v>
      </c>
      <c r="AZ96" s="13" t="s">
        <v>138</v>
      </c>
      <c r="BA96" s="13" t="s">
        <v>1726</v>
      </c>
      <c r="BB96" s="13" t="s">
        <v>199</v>
      </c>
      <c r="BC96" s="13" t="s">
        <v>168</v>
      </c>
      <c r="BD96" s="13" t="s">
        <v>1727</v>
      </c>
      <c r="BE96" s="13" t="s">
        <v>1728</v>
      </c>
      <c r="BF96" s="13" t="s">
        <v>171</v>
      </c>
      <c r="BG96" s="13" t="s">
        <v>138</v>
      </c>
      <c r="BH96" s="13" t="s">
        <v>138</v>
      </c>
      <c r="BI96" s="13" t="s">
        <v>138</v>
      </c>
      <c r="BJ96" s="13" t="s">
        <v>1729</v>
      </c>
      <c r="BK96" s="13" t="s">
        <v>175</v>
      </c>
      <c r="BL96" s="13" t="s">
        <v>138</v>
      </c>
      <c r="BM96" s="13" t="s">
        <v>138</v>
      </c>
      <c r="BN96" s="13" t="s">
        <v>138</v>
      </c>
      <c r="BO96" s="13" t="s">
        <v>175</v>
      </c>
      <c r="BP96" s="13" t="s">
        <v>138</v>
      </c>
      <c r="BQ96" s="13" t="s">
        <v>138</v>
      </c>
      <c r="BR96" s="13" t="s">
        <v>138</v>
      </c>
    </row>
    <row r="97" spans="1:70" x14ac:dyDescent="0.3">
      <c r="A97" s="13" t="s">
        <v>1730</v>
      </c>
      <c r="B97" s="13" t="s">
        <v>1681</v>
      </c>
      <c r="C97" s="13" t="s">
        <v>1731</v>
      </c>
      <c r="D97" s="13" t="s">
        <v>136</v>
      </c>
      <c r="E97" s="13" t="s">
        <v>137</v>
      </c>
      <c r="F97" s="13" t="s">
        <v>138</v>
      </c>
      <c r="G97" s="13" t="s">
        <v>1468</v>
      </c>
      <c r="H97" s="13" t="s">
        <v>1469</v>
      </c>
      <c r="I97" s="13" t="s">
        <v>1470</v>
      </c>
      <c r="J97" s="13" t="s">
        <v>1732</v>
      </c>
      <c r="K97" s="13" t="s">
        <v>1733</v>
      </c>
      <c r="L97" s="13" t="s">
        <v>1734</v>
      </c>
      <c r="M97" s="13" t="s">
        <v>186</v>
      </c>
      <c r="N97" s="13">
        <v>2405</v>
      </c>
      <c r="O97" s="13">
        <v>64</v>
      </c>
      <c r="P97" s="13" t="s">
        <v>146</v>
      </c>
      <c r="Q97" s="13" t="s">
        <v>10</v>
      </c>
      <c r="R97" s="13" t="s">
        <v>147</v>
      </c>
      <c r="S97" s="13" t="s">
        <v>273</v>
      </c>
      <c r="T97" s="13" t="s">
        <v>138</v>
      </c>
      <c r="U97" s="13" t="s">
        <v>1735</v>
      </c>
      <c r="V97" s="13" t="s">
        <v>138</v>
      </c>
      <c r="W97" s="13" t="s">
        <v>138</v>
      </c>
      <c r="X97" s="13" t="s">
        <v>1736</v>
      </c>
      <c r="Y97" s="13" t="s">
        <v>151</v>
      </c>
      <c r="Z97" s="13" t="s">
        <v>152</v>
      </c>
      <c r="AA97" s="13" t="s">
        <v>153</v>
      </c>
      <c r="AB97" s="15">
        <v>26.5341087962952</v>
      </c>
      <c r="AC97" s="15" t="s">
        <v>154</v>
      </c>
      <c r="AD97" s="13" t="s">
        <v>416</v>
      </c>
      <c r="AE97" s="13" t="s">
        <v>60</v>
      </c>
      <c r="AF97" s="13" t="s">
        <v>191</v>
      </c>
      <c r="AG97" s="16">
        <v>359.1</v>
      </c>
      <c r="AH97" s="16">
        <v>0</v>
      </c>
      <c r="AI97" s="16">
        <v>0</v>
      </c>
      <c r="AJ97" s="16">
        <v>0</v>
      </c>
      <c r="AK97" s="16">
        <v>0</v>
      </c>
      <c r="AL97" s="16">
        <v>0</v>
      </c>
      <c r="AM97" s="16">
        <v>0</v>
      </c>
      <c r="AN97" s="16">
        <v>359.1</v>
      </c>
      <c r="AO97" s="13" t="s">
        <v>158</v>
      </c>
      <c r="AP97" s="13" t="s">
        <v>159</v>
      </c>
      <c r="AQ97" s="13" t="s">
        <v>160</v>
      </c>
      <c r="AR97" s="13" t="s">
        <v>138</v>
      </c>
      <c r="AS97" s="13" t="s">
        <v>417</v>
      </c>
      <c r="AT97" s="13" t="s">
        <v>1737</v>
      </c>
      <c r="AU97" s="13" t="s">
        <v>195</v>
      </c>
      <c r="AV97" s="13" t="s">
        <v>1738</v>
      </c>
      <c r="AW97" s="13" t="s">
        <v>165</v>
      </c>
      <c r="AX97" s="13" t="s">
        <v>240</v>
      </c>
      <c r="AY97" s="13" t="s">
        <v>138</v>
      </c>
      <c r="AZ97" s="13" t="s">
        <v>138</v>
      </c>
      <c r="BA97" s="13" t="s">
        <v>138</v>
      </c>
      <c r="BB97" s="13" t="s">
        <v>167</v>
      </c>
      <c r="BC97" s="13" t="s">
        <v>168</v>
      </c>
      <c r="BD97" s="13" t="s">
        <v>1478</v>
      </c>
      <c r="BE97" s="13" t="s">
        <v>1739</v>
      </c>
      <c r="BF97" s="13" t="s">
        <v>171</v>
      </c>
      <c r="BG97" s="13" t="s">
        <v>138</v>
      </c>
      <c r="BH97" s="13" t="s">
        <v>219</v>
      </c>
      <c r="BI97" s="13" t="s">
        <v>1740</v>
      </c>
      <c r="BJ97" s="13" t="s">
        <v>1741</v>
      </c>
      <c r="BK97" s="13" t="s">
        <v>175</v>
      </c>
      <c r="BL97" s="13" t="s">
        <v>138</v>
      </c>
      <c r="BM97" s="13" t="s">
        <v>138</v>
      </c>
      <c r="BN97" s="13" t="s">
        <v>138</v>
      </c>
      <c r="BO97" s="13" t="s">
        <v>175</v>
      </c>
      <c r="BP97" s="13" t="s">
        <v>138</v>
      </c>
      <c r="BQ97" s="13" t="s">
        <v>138</v>
      </c>
      <c r="BR97" s="13" t="s">
        <v>138</v>
      </c>
    </row>
    <row r="98" spans="1:70" hidden="1" x14ac:dyDescent="0.3">
      <c r="A98" s="13" t="s">
        <v>1742</v>
      </c>
      <c r="B98" s="13" t="s">
        <v>1681</v>
      </c>
      <c r="C98" s="13" t="s">
        <v>1743</v>
      </c>
      <c r="D98" s="13" t="s">
        <v>306</v>
      </c>
      <c r="E98" s="13" t="s">
        <v>137</v>
      </c>
      <c r="F98" s="13" t="s">
        <v>138</v>
      </c>
      <c r="G98" s="13" t="s">
        <v>1744</v>
      </c>
      <c r="H98" s="13" t="s">
        <v>1745</v>
      </c>
      <c r="I98" s="13" t="s">
        <v>1746</v>
      </c>
      <c r="J98" s="13" t="s">
        <v>1747</v>
      </c>
      <c r="K98" s="13" t="s">
        <v>1748</v>
      </c>
      <c r="L98" s="13" t="s">
        <v>1749</v>
      </c>
      <c r="M98" s="13" t="s">
        <v>145</v>
      </c>
      <c r="N98" s="13">
        <v>2407</v>
      </c>
      <c r="O98" s="13">
        <v>360</v>
      </c>
      <c r="P98" s="13" t="s">
        <v>371</v>
      </c>
      <c r="Q98" s="13" t="s">
        <v>10</v>
      </c>
      <c r="R98" s="13" t="s">
        <v>147</v>
      </c>
      <c r="S98" s="13" t="s">
        <v>453</v>
      </c>
      <c r="T98" s="13" t="s">
        <v>138</v>
      </c>
      <c r="U98" s="13" t="s">
        <v>1750</v>
      </c>
      <c r="V98" s="13" t="s">
        <v>138</v>
      </c>
      <c r="W98" s="13" t="s">
        <v>138</v>
      </c>
      <c r="X98" s="13" t="s">
        <v>1751</v>
      </c>
      <c r="Y98" s="13" t="s">
        <v>151</v>
      </c>
      <c r="Z98" s="13" t="s">
        <v>775</v>
      </c>
      <c r="AA98" s="13" t="s">
        <v>153</v>
      </c>
      <c r="AB98" s="15">
        <v>31.749861111107698</v>
      </c>
      <c r="AC98" s="15" t="s">
        <v>154</v>
      </c>
      <c r="AD98" s="13" t="s">
        <v>190</v>
      </c>
      <c r="AE98" s="13" t="s">
        <v>156</v>
      </c>
      <c r="AF98" s="13" t="s">
        <v>1617</v>
      </c>
      <c r="AG98" s="16">
        <v>52.92</v>
      </c>
      <c r="AH98" s="16">
        <v>0</v>
      </c>
      <c r="AI98" s="16">
        <v>201</v>
      </c>
      <c r="AJ98" s="16">
        <v>0</v>
      </c>
      <c r="AK98" s="16">
        <v>0</v>
      </c>
      <c r="AL98" s="16">
        <v>0</v>
      </c>
      <c r="AM98" s="16">
        <v>0</v>
      </c>
      <c r="AN98" s="16">
        <v>253.92</v>
      </c>
      <c r="AO98" s="13" t="s">
        <v>158</v>
      </c>
      <c r="AP98" s="13" t="s">
        <v>159</v>
      </c>
      <c r="AQ98" s="13" t="s">
        <v>160</v>
      </c>
      <c r="AR98" s="13" t="s">
        <v>138</v>
      </c>
      <c r="AS98" s="13" t="s">
        <v>193</v>
      </c>
      <c r="AT98" s="13" t="s">
        <v>1752</v>
      </c>
      <c r="AU98" s="13" t="s">
        <v>163</v>
      </c>
      <c r="AV98" s="13" t="s">
        <v>1753</v>
      </c>
      <c r="AW98" s="13" t="s">
        <v>378</v>
      </c>
      <c r="AX98" s="13" t="s">
        <v>553</v>
      </c>
      <c r="AY98" s="13" t="s">
        <v>138</v>
      </c>
      <c r="AZ98" s="13" t="s">
        <v>138</v>
      </c>
      <c r="BA98" s="13" t="s">
        <v>138</v>
      </c>
      <c r="BB98" s="13" t="s">
        <v>167</v>
      </c>
      <c r="BC98" s="13" t="s">
        <v>168</v>
      </c>
      <c r="BD98" s="13" t="s">
        <v>1754</v>
      </c>
      <c r="BE98" s="13" t="s">
        <v>1755</v>
      </c>
      <c r="BF98" s="13" t="s">
        <v>171</v>
      </c>
      <c r="BG98" s="13" t="s">
        <v>138</v>
      </c>
      <c r="BH98" s="13" t="s">
        <v>423</v>
      </c>
      <c r="BI98" s="13" t="s">
        <v>1756</v>
      </c>
      <c r="BJ98" s="13" t="s">
        <v>1757</v>
      </c>
      <c r="BK98" s="13" t="s">
        <v>175</v>
      </c>
      <c r="BL98" s="13" t="s">
        <v>138</v>
      </c>
      <c r="BM98" s="13" t="s">
        <v>138</v>
      </c>
      <c r="BN98" s="13" t="s">
        <v>138</v>
      </c>
      <c r="BO98" s="13" t="s">
        <v>175</v>
      </c>
      <c r="BP98" s="13" t="s">
        <v>138</v>
      </c>
      <c r="BQ98" s="13" t="s">
        <v>138</v>
      </c>
      <c r="BR98" s="13" t="s">
        <v>138</v>
      </c>
    </row>
    <row r="99" spans="1:70" x14ac:dyDescent="0.3">
      <c r="A99" s="13" t="s">
        <v>1758</v>
      </c>
      <c r="B99" s="13" t="s">
        <v>1681</v>
      </c>
      <c r="C99" s="13" t="s">
        <v>1759</v>
      </c>
      <c r="D99" s="13" t="s">
        <v>136</v>
      </c>
      <c r="E99" s="13" t="s">
        <v>137</v>
      </c>
      <c r="F99" s="13" t="s">
        <v>138</v>
      </c>
      <c r="G99" s="13" t="s">
        <v>1760</v>
      </c>
      <c r="H99" s="13" t="s">
        <v>1761</v>
      </c>
      <c r="I99" s="13" t="s">
        <v>1762</v>
      </c>
      <c r="J99" s="13" t="s">
        <v>1763</v>
      </c>
      <c r="K99" s="13" t="s">
        <v>1764</v>
      </c>
      <c r="L99" s="13" t="s">
        <v>1765</v>
      </c>
      <c r="M99" s="13" t="s">
        <v>186</v>
      </c>
      <c r="N99" s="13">
        <v>2405</v>
      </c>
      <c r="O99" s="13">
        <v>64</v>
      </c>
      <c r="P99" s="13" t="s">
        <v>146</v>
      </c>
      <c r="Q99" s="13" t="s">
        <v>10</v>
      </c>
      <c r="R99" s="13" t="s">
        <v>147</v>
      </c>
      <c r="S99" s="13" t="s">
        <v>273</v>
      </c>
      <c r="T99" s="13" t="s">
        <v>138</v>
      </c>
      <c r="U99" s="13" t="s">
        <v>1766</v>
      </c>
      <c r="V99" s="13" t="s">
        <v>138</v>
      </c>
      <c r="W99" s="13" t="s">
        <v>138</v>
      </c>
      <c r="X99" s="13" t="s">
        <v>1767</v>
      </c>
      <c r="Y99" s="13" t="s">
        <v>151</v>
      </c>
      <c r="Z99" s="13" t="s">
        <v>152</v>
      </c>
      <c r="AA99" s="13" t="s">
        <v>153</v>
      </c>
      <c r="AB99" s="15">
        <v>51.536516203705098</v>
      </c>
      <c r="AC99" s="15" t="s">
        <v>154</v>
      </c>
      <c r="AD99" s="13" t="s">
        <v>190</v>
      </c>
      <c r="AE99" s="13" t="s">
        <v>60</v>
      </c>
      <c r="AF99" s="13" t="s">
        <v>191</v>
      </c>
      <c r="AG99" s="16">
        <v>396.9</v>
      </c>
      <c r="AH99" s="16">
        <v>182.39</v>
      </c>
      <c r="AI99" s="16">
        <v>0</v>
      </c>
      <c r="AJ99" s="16">
        <v>0</v>
      </c>
      <c r="AK99" s="16">
        <v>49.25</v>
      </c>
      <c r="AL99" s="16">
        <v>0</v>
      </c>
      <c r="AM99" s="16">
        <v>0</v>
      </c>
      <c r="AN99" s="16">
        <v>628.54</v>
      </c>
      <c r="AO99" s="13" t="s">
        <v>158</v>
      </c>
      <c r="AP99" s="13" t="s">
        <v>159</v>
      </c>
      <c r="AQ99" s="13" t="s">
        <v>160</v>
      </c>
      <c r="AR99" s="13" t="s">
        <v>138</v>
      </c>
      <c r="AS99" s="13" t="s">
        <v>193</v>
      </c>
      <c r="AT99" s="13" t="s">
        <v>1768</v>
      </c>
      <c r="AU99" s="13" t="s">
        <v>1769</v>
      </c>
      <c r="AV99" s="13" t="s">
        <v>1770</v>
      </c>
      <c r="AW99" s="13" t="s">
        <v>165</v>
      </c>
      <c r="AX99" s="13" t="s">
        <v>280</v>
      </c>
      <c r="AY99" s="13" t="s">
        <v>138</v>
      </c>
      <c r="AZ99" s="13" t="s">
        <v>138</v>
      </c>
      <c r="BA99" s="13" t="s">
        <v>138</v>
      </c>
      <c r="BB99" s="13" t="s">
        <v>167</v>
      </c>
      <c r="BC99" s="13" t="s">
        <v>168</v>
      </c>
      <c r="BD99" s="13" t="s">
        <v>1771</v>
      </c>
      <c r="BE99" s="13" t="s">
        <v>1772</v>
      </c>
      <c r="BF99" s="13" t="s">
        <v>171</v>
      </c>
      <c r="BG99" s="13" t="s">
        <v>138</v>
      </c>
      <c r="BH99" s="13" t="s">
        <v>341</v>
      </c>
      <c r="BI99" s="13" t="s">
        <v>1773</v>
      </c>
      <c r="BJ99" s="13" t="s">
        <v>1774</v>
      </c>
      <c r="BK99" s="13" t="s">
        <v>175</v>
      </c>
      <c r="BL99" s="13" t="s">
        <v>138</v>
      </c>
      <c r="BM99" s="13" t="s">
        <v>138</v>
      </c>
      <c r="BN99" s="13" t="s">
        <v>138</v>
      </c>
      <c r="BO99" s="13" t="s">
        <v>175</v>
      </c>
      <c r="BP99" s="13" t="s">
        <v>138</v>
      </c>
      <c r="BQ99" s="13" t="s">
        <v>138</v>
      </c>
      <c r="BR99" s="13" t="s">
        <v>138</v>
      </c>
    </row>
    <row r="100" spans="1:70" x14ac:dyDescent="0.3">
      <c r="A100" s="13" t="s">
        <v>1775</v>
      </c>
      <c r="B100" s="13" t="s">
        <v>1681</v>
      </c>
      <c r="C100" s="13" t="s">
        <v>1776</v>
      </c>
      <c r="D100" s="13" t="s">
        <v>306</v>
      </c>
      <c r="E100" s="13" t="s">
        <v>137</v>
      </c>
      <c r="F100" s="13" t="s">
        <v>138</v>
      </c>
      <c r="G100" s="13" t="s">
        <v>833</v>
      </c>
      <c r="H100" s="13" t="s">
        <v>834</v>
      </c>
      <c r="I100" s="13" t="s">
        <v>835</v>
      </c>
      <c r="J100" s="13" t="s">
        <v>1777</v>
      </c>
      <c r="K100" s="13" t="s">
        <v>271</v>
      </c>
      <c r="L100" s="13" t="s">
        <v>1570</v>
      </c>
      <c r="M100" s="13" t="s">
        <v>145</v>
      </c>
      <c r="N100" s="13">
        <v>0</v>
      </c>
      <c r="O100" s="13">
        <v>96</v>
      </c>
      <c r="P100" s="13" t="s">
        <v>371</v>
      </c>
      <c r="Q100" s="13" t="s">
        <v>10</v>
      </c>
      <c r="R100" s="13" t="s">
        <v>147</v>
      </c>
      <c r="S100" s="13" t="s">
        <v>1778</v>
      </c>
      <c r="T100" s="13" t="s">
        <v>138</v>
      </c>
      <c r="U100" s="13" t="s">
        <v>1779</v>
      </c>
      <c r="V100" s="13" t="s">
        <v>138</v>
      </c>
      <c r="W100" s="13" t="s">
        <v>138</v>
      </c>
      <c r="X100" s="13" t="s">
        <v>1780</v>
      </c>
      <c r="Y100" s="13" t="s">
        <v>151</v>
      </c>
      <c r="Z100" s="13" t="s">
        <v>775</v>
      </c>
      <c r="AA100" s="13" t="s">
        <v>153</v>
      </c>
      <c r="AB100" s="15">
        <v>80.587835648148001</v>
      </c>
      <c r="AC100" s="15" t="s">
        <v>154</v>
      </c>
      <c r="AD100" s="13" t="s">
        <v>155</v>
      </c>
      <c r="AE100" s="13" t="s">
        <v>61</v>
      </c>
      <c r="AF100" s="13" t="s">
        <v>235</v>
      </c>
      <c r="AG100" s="16">
        <v>167.58</v>
      </c>
      <c r="AH100" s="16">
        <v>72.39</v>
      </c>
      <c r="AI100" s="16">
        <v>645</v>
      </c>
      <c r="AJ100" s="16">
        <v>0</v>
      </c>
      <c r="AK100" s="16">
        <v>19.55</v>
      </c>
      <c r="AL100" s="16">
        <v>0</v>
      </c>
      <c r="AM100" s="16">
        <v>0</v>
      </c>
      <c r="AN100" s="16">
        <v>904.52</v>
      </c>
      <c r="AO100" s="13" t="s">
        <v>158</v>
      </c>
      <c r="AP100" s="13" t="s">
        <v>159</v>
      </c>
      <c r="AQ100" s="13" t="s">
        <v>160</v>
      </c>
      <c r="AR100" s="13" t="s">
        <v>138</v>
      </c>
      <c r="AS100" s="13" t="s">
        <v>161</v>
      </c>
      <c r="AT100" s="13" t="s">
        <v>1781</v>
      </c>
      <c r="AU100" s="13" t="s">
        <v>195</v>
      </c>
      <c r="AV100" s="13" t="s">
        <v>1782</v>
      </c>
      <c r="AW100" s="13" t="s">
        <v>378</v>
      </c>
      <c r="AX100" s="13" t="s">
        <v>458</v>
      </c>
      <c r="AY100" s="13" t="s">
        <v>138</v>
      </c>
      <c r="AZ100" s="13" t="s">
        <v>138</v>
      </c>
      <c r="BA100" s="13" t="s">
        <v>138</v>
      </c>
      <c r="BB100" s="13" t="s">
        <v>167</v>
      </c>
      <c r="BC100" s="13" t="s">
        <v>168</v>
      </c>
      <c r="BD100" s="13" t="s">
        <v>845</v>
      </c>
      <c r="BE100" s="13" t="s">
        <v>1783</v>
      </c>
      <c r="BF100" s="13" t="s">
        <v>171</v>
      </c>
      <c r="BG100" s="13" t="s">
        <v>138</v>
      </c>
      <c r="BH100" s="13" t="s">
        <v>695</v>
      </c>
      <c r="BI100" s="13" t="s">
        <v>1784</v>
      </c>
      <c r="BJ100" s="13" t="s">
        <v>1785</v>
      </c>
      <c r="BK100" s="13" t="s">
        <v>384</v>
      </c>
      <c r="BL100" s="13" t="s">
        <v>167</v>
      </c>
      <c r="BM100" s="13" t="s">
        <v>443</v>
      </c>
      <c r="BN100" s="13" t="s">
        <v>1203</v>
      </c>
      <c r="BO100" s="13" t="s">
        <v>175</v>
      </c>
      <c r="BP100" s="13" t="s">
        <v>138</v>
      </c>
      <c r="BQ100" s="13" t="s">
        <v>138</v>
      </c>
      <c r="BR100" s="13" t="s">
        <v>138</v>
      </c>
    </row>
    <row r="101" spans="1:70" x14ac:dyDescent="0.3">
      <c r="A101" s="13" t="s">
        <v>1786</v>
      </c>
      <c r="B101" s="13" t="s">
        <v>1681</v>
      </c>
      <c r="C101" s="13" t="s">
        <v>1787</v>
      </c>
      <c r="D101" s="13" t="s">
        <v>136</v>
      </c>
      <c r="E101" s="13" t="s">
        <v>137</v>
      </c>
      <c r="F101" s="13" t="s">
        <v>138</v>
      </c>
      <c r="G101" s="13" t="s">
        <v>1788</v>
      </c>
      <c r="H101" s="13" t="s">
        <v>1789</v>
      </c>
      <c r="I101" s="13" t="s">
        <v>1790</v>
      </c>
      <c r="J101" s="13" t="s">
        <v>1791</v>
      </c>
      <c r="K101" s="13" t="s">
        <v>1792</v>
      </c>
      <c r="L101" s="13" t="s">
        <v>1793</v>
      </c>
      <c r="M101" s="13" t="s">
        <v>293</v>
      </c>
      <c r="N101" s="13">
        <v>2311</v>
      </c>
      <c r="O101" s="13" t="s">
        <v>63</v>
      </c>
      <c r="P101" s="13" t="s">
        <v>65</v>
      </c>
      <c r="Q101" s="13" t="s">
        <v>10</v>
      </c>
      <c r="R101" s="13" t="s">
        <v>147</v>
      </c>
      <c r="S101" s="13" t="s">
        <v>294</v>
      </c>
      <c r="T101" s="13" t="s">
        <v>138</v>
      </c>
      <c r="U101" s="13" t="s">
        <v>1794</v>
      </c>
      <c r="V101" s="13" t="s">
        <v>138</v>
      </c>
      <c r="W101" s="13" t="s">
        <v>138</v>
      </c>
      <c r="X101" s="13" t="s">
        <v>1795</v>
      </c>
      <c r="Y101" s="13" t="s">
        <v>151</v>
      </c>
      <c r="Z101" s="13" t="s">
        <v>152</v>
      </c>
      <c r="AA101" s="13" t="s">
        <v>153</v>
      </c>
      <c r="AB101" s="15">
        <v>88.421770833330797</v>
      </c>
      <c r="AC101" s="15" t="s">
        <v>154</v>
      </c>
      <c r="AD101" s="13" t="s">
        <v>155</v>
      </c>
      <c r="AE101" s="13" t="s">
        <v>60</v>
      </c>
      <c r="AF101" s="13" t="s">
        <v>1796</v>
      </c>
      <c r="AG101" s="16">
        <v>359.1</v>
      </c>
      <c r="AH101" s="16">
        <v>0</v>
      </c>
      <c r="AI101" s="16">
        <v>0</v>
      </c>
      <c r="AJ101" s="16">
        <v>0</v>
      </c>
      <c r="AK101" s="16">
        <v>0</v>
      </c>
      <c r="AL101" s="16">
        <v>0</v>
      </c>
      <c r="AM101" s="16">
        <v>0</v>
      </c>
      <c r="AN101" s="16">
        <v>359.1</v>
      </c>
      <c r="AO101" s="13" t="s">
        <v>158</v>
      </c>
      <c r="AP101" s="13" t="s">
        <v>159</v>
      </c>
      <c r="AQ101" s="13" t="s">
        <v>160</v>
      </c>
      <c r="AR101" s="13" t="s">
        <v>138</v>
      </c>
      <c r="AS101" s="13" t="s">
        <v>161</v>
      </c>
      <c r="AT101" s="13" t="s">
        <v>1797</v>
      </c>
      <c r="AU101" s="13" t="s">
        <v>238</v>
      </c>
      <c r="AV101" s="13" t="s">
        <v>1798</v>
      </c>
      <c r="AW101" s="13" t="s">
        <v>165</v>
      </c>
      <c r="AX101" s="13" t="s">
        <v>861</v>
      </c>
      <c r="AY101" s="13" t="s">
        <v>138</v>
      </c>
      <c r="AZ101" s="13" t="s">
        <v>138</v>
      </c>
      <c r="BA101" s="13" t="s">
        <v>138</v>
      </c>
      <c r="BB101" s="13" t="s">
        <v>167</v>
      </c>
      <c r="BC101" s="13" t="s">
        <v>168</v>
      </c>
      <c r="BD101" s="13" t="s">
        <v>1799</v>
      </c>
      <c r="BE101" s="13" t="s">
        <v>1800</v>
      </c>
      <c r="BF101" s="13" t="s">
        <v>171</v>
      </c>
      <c r="BG101" s="13" t="s">
        <v>138</v>
      </c>
      <c r="BH101" s="13" t="s">
        <v>341</v>
      </c>
      <c r="BI101" s="13" t="s">
        <v>1801</v>
      </c>
      <c r="BJ101" s="13" t="s">
        <v>1802</v>
      </c>
      <c r="BK101" s="13" t="s">
        <v>384</v>
      </c>
      <c r="BL101" s="13" t="s">
        <v>463</v>
      </c>
      <c r="BM101" s="13" t="s">
        <v>138</v>
      </c>
      <c r="BN101" s="13" t="s">
        <v>10</v>
      </c>
      <c r="BO101" s="13" t="s">
        <v>175</v>
      </c>
      <c r="BP101" s="13" t="s">
        <v>138</v>
      </c>
      <c r="BQ101" s="13" t="s">
        <v>138</v>
      </c>
      <c r="BR101" s="13" t="s">
        <v>138</v>
      </c>
    </row>
    <row r="102" spans="1:70" x14ac:dyDescent="0.3">
      <c r="A102" s="13" t="s">
        <v>1803</v>
      </c>
      <c r="B102" s="13" t="s">
        <v>1681</v>
      </c>
      <c r="C102" s="13" t="s">
        <v>1804</v>
      </c>
      <c r="D102" s="13" t="s">
        <v>306</v>
      </c>
      <c r="E102" s="13" t="s">
        <v>137</v>
      </c>
      <c r="F102" s="13" t="s">
        <v>138</v>
      </c>
      <c r="G102" s="13" t="s">
        <v>1269</v>
      </c>
      <c r="H102" s="13" t="s">
        <v>1270</v>
      </c>
      <c r="I102" s="13" t="s">
        <v>1271</v>
      </c>
      <c r="J102" s="13" t="s">
        <v>1805</v>
      </c>
      <c r="K102" s="13" t="s">
        <v>1273</v>
      </c>
      <c r="L102" s="13" t="s">
        <v>1570</v>
      </c>
      <c r="M102" s="13" t="s">
        <v>145</v>
      </c>
      <c r="N102" s="13">
        <v>2404</v>
      </c>
      <c r="O102" s="13">
        <v>64</v>
      </c>
      <c r="P102" s="13" t="s">
        <v>146</v>
      </c>
      <c r="Q102" s="13" t="s">
        <v>10</v>
      </c>
      <c r="R102" s="13" t="s">
        <v>147</v>
      </c>
      <c r="S102" s="13" t="s">
        <v>1275</v>
      </c>
      <c r="T102" s="13" t="s">
        <v>138</v>
      </c>
      <c r="U102" s="13" t="s">
        <v>1806</v>
      </c>
      <c r="V102" s="13" t="s">
        <v>138</v>
      </c>
      <c r="W102" s="13" t="s">
        <v>138</v>
      </c>
      <c r="X102" s="13" t="s">
        <v>1807</v>
      </c>
      <c r="Y102" s="13" t="s">
        <v>151</v>
      </c>
      <c r="Z102" s="13" t="s">
        <v>775</v>
      </c>
      <c r="AA102" s="13" t="s">
        <v>153</v>
      </c>
      <c r="AB102" s="15">
        <v>94.527824074073607</v>
      </c>
      <c r="AC102" s="15" t="s">
        <v>234</v>
      </c>
      <c r="AD102" s="13" t="s">
        <v>190</v>
      </c>
      <c r="AE102" s="13" t="s">
        <v>60</v>
      </c>
      <c r="AF102" s="13" t="s">
        <v>191</v>
      </c>
      <c r="AG102" s="16">
        <v>151.62</v>
      </c>
      <c r="AH102" s="16">
        <v>0</v>
      </c>
      <c r="AI102" s="16">
        <v>251</v>
      </c>
      <c r="AJ102" s="16">
        <v>0</v>
      </c>
      <c r="AK102" s="16">
        <v>0</v>
      </c>
      <c r="AL102" s="16">
        <v>0</v>
      </c>
      <c r="AM102" s="16">
        <v>0</v>
      </c>
      <c r="AN102" s="16">
        <v>402.62</v>
      </c>
      <c r="AO102" s="13" t="s">
        <v>158</v>
      </c>
      <c r="AP102" s="13" t="s">
        <v>159</v>
      </c>
      <c r="AQ102" s="13" t="s">
        <v>160</v>
      </c>
      <c r="AR102" s="13" t="s">
        <v>138</v>
      </c>
      <c r="AS102" s="13" t="s">
        <v>193</v>
      </c>
      <c r="AT102" s="13" t="s">
        <v>1808</v>
      </c>
      <c r="AU102" s="13" t="s">
        <v>195</v>
      </c>
      <c r="AV102" s="13" t="s">
        <v>1809</v>
      </c>
      <c r="AW102" s="13" t="s">
        <v>378</v>
      </c>
      <c r="AX102" s="13" t="s">
        <v>1077</v>
      </c>
      <c r="AY102" s="13" t="s">
        <v>138</v>
      </c>
      <c r="AZ102" s="13" t="s">
        <v>138</v>
      </c>
      <c r="BA102" s="13" t="s">
        <v>138</v>
      </c>
      <c r="BB102" s="13" t="s">
        <v>167</v>
      </c>
      <c r="BC102" s="13" t="s">
        <v>168</v>
      </c>
      <c r="BD102" s="13" t="s">
        <v>1280</v>
      </c>
      <c r="BE102" s="13" t="s">
        <v>1810</v>
      </c>
      <c r="BF102" s="13" t="s">
        <v>171</v>
      </c>
      <c r="BG102" s="13" t="s">
        <v>138</v>
      </c>
      <c r="BH102" s="13" t="s">
        <v>172</v>
      </c>
      <c r="BI102" s="13" t="s">
        <v>1811</v>
      </c>
      <c r="BJ102" s="13" t="s">
        <v>1812</v>
      </c>
      <c r="BK102" s="13" t="s">
        <v>384</v>
      </c>
      <c r="BL102" s="13" t="s">
        <v>463</v>
      </c>
      <c r="BM102" s="13" t="s">
        <v>138</v>
      </c>
      <c r="BN102" s="13" t="s">
        <v>10</v>
      </c>
      <c r="BO102" s="13" t="s">
        <v>175</v>
      </c>
      <c r="BP102" s="13" t="s">
        <v>138</v>
      </c>
      <c r="BQ102" s="13" t="s">
        <v>138</v>
      </c>
      <c r="BR102" s="13" t="s">
        <v>138</v>
      </c>
    </row>
    <row r="103" spans="1:70" hidden="1" x14ac:dyDescent="0.3">
      <c r="A103" s="13" t="s">
        <v>1813</v>
      </c>
      <c r="B103" s="13" t="s">
        <v>1681</v>
      </c>
      <c r="C103" s="13" t="s">
        <v>1814</v>
      </c>
      <c r="D103" s="13" t="s">
        <v>136</v>
      </c>
      <c r="E103" s="13" t="s">
        <v>137</v>
      </c>
      <c r="F103" s="13" t="s">
        <v>179</v>
      </c>
      <c r="G103" s="13" t="s">
        <v>1370</v>
      </c>
      <c r="H103" s="13" t="s">
        <v>1371</v>
      </c>
      <c r="I103" s="13" t="s">
        <v>1372</v>
      </c>
      <c r="J103" s="13" t="s">
        <v>1373</v>
      </c>
      <c r="K103" s="13" t="s">
        <v>1374</v>
      </c>
      <c r="L103" s="13" t="s">
        <v>1375</v>
      </c>
      <c r="M103" s="13" t="s">
        <v>230</v>
      </c>
      <c r="N103" s="13">
        <v>0</v>
      </c>
      <c r="O103" s="13">
        <v>64</v>
      </c>
      <c r="P103" s="13" t="s">
        <v>146</v>
      </c>
      <c r="Q103" s="13" t="s">
        <v>10</v>
      </c>
      <c r="R103" s="13" t="s">
        <v>147</v>
      </c>
      <c r="S103" s="13" t="s">
        <v>148</v>
      </c>
      <c r="T103" s="13" t="s">
        <v>138</v>
      </c>
      <c r="U103" s="13" t="s">
        <v>1815</v>
      </c>
      <c r="V103" s="13" t="s">
        <v>138</v>
      </c>
      <c r="W103" s="13" t="s">
        <v>138</v>
      </c>
      <c r="X103" s="13" t="s">
        <v>1816</v>
      </c>
      <c r="Y103" s="13" t="s">
        <v>151</v>
      </c>
      <c r="Z103" s="13" t="s">
        <v>255</v>
      </c>
      <c r="AA103" s="13" t="s">
        <v>153</v>
      </c>
      <c r="AB103" s="15">
        <v>119.671898148146</v>
      </c>
      <c r="AC103" s="15" t="s">
        <v>234</v>
      </c>
      <c r="AD103" s="13" t="s">
        <v>190</v>
      </c>
      <c r="AE103" s="13" t="s">
        <v>1722</v>
      </c>
      <c r="AF103" s="13" t="s">
        <v>1817</v>
      </c>
      <c r="AG103" s="16">
        <v>183.54</v>
      </c>
      <c r="AH103" s="16">
        <v>1130.5</v>
      </c>
      <c r="AI103" s="16">
        <v>0</v>
      </c>
      <c r="AJ103" s="16">
        <v>0</v>
      </c>
      <c r="AK103" s="16">
        <v>305.24</v>
      </c>
      <c r="AL103" s="16">
        <v>0</v>
      </c>
      <c r="AM103" s="16">
        <v>0</v>
      </c>
      <c r="AN103" s="16">
        <v>1619.28</v>
      </c>
      <c r="AO103" s="13" t="s">
        <v>158</v>
      </c>
      <c r="AP103" s="13" t="s">
        <v>159</v>
      </c>
      <c r="AQ103" s="13" t="s">
        <v>160</v>
      </c>
      <c r="AR103" s="13" t="s">
        <v>138</v>
      </c>
      <c r="AS103" s="13" t="s">
        <v>193</v>
      </c>
      <c r="AT103" s="13" t="s">
        <v>1818</v>
      </c>
      <c r="AU103" s="13" t="s">
        <v>257</v>
      </c>
      <c r="AV103" s="13" t="s">
        <v>1379</v>
      </c>
      <c r="AW103" s="13" t="s">
        <v>165</v>
      </c>
      <c r="AX103" s="13" t="s">
        <v>915</v>
      </c>
      <c r="AY103" s="13" t="s">
        <v>138</v>
      </c>
      <c r="AZ103" s="13" t="s">
        <v>138</v>
      </c>
      <c r="BA103" s="13" t="s">
        <v>1819</v>
      </c>
      <c r="BB103" s="13" t="s">
        <v>199</v>
      </c>
      <c r="BC103" s="13" t="s">
        <v>168</v>
      </c>
      <c r="BD103" s="13" t="s">
        <v>1381</v>
      </c>
      <c r="BE103" s="13" t="s">
        <v>1820</v>
      </c>
      <c r="BF103" s="13" t="s">
        <v>171</v>
      </c>
      <c r="BG103" s="13" t="s">
        <v>138</v>
      </c>
      <c r="BH103" s="13" t="s">
        <v>402</v>
      </c>
      <c r="BI103" s="13" t="s">
        <v>1821</v>
      </c>
      <c r="BJ103" s="13" t="s">
        <v>1822</v>
      </c>
      <c r="BK103" s="13" t="s">
        <v>384</v>
      </c>
      <c r="BL103" s="13" t="s">
        <v>167</v>
      </c>
      <c r="BM103" s="13" t="s">
        <v>443</v>
      </c>
      <c r="BN103" s="13" t="s">
        <v>1203</v>
      </c>
      <c r="BO103" s="13" t="s">
        <v>175</v>
      </c>
      <c r="BP103" s="13" t="s">
        <v>138</v>
      </c>
      <c r="BQ103" s="13" t="s">
        <v>138</v>
      </c>
      <c r="BR103" s="13" t="s">
        <v>138</v>
      </c>
    </row>
    <row r="104" spans="1:70" x14ac:dyDescent="0.3">
      <c r="A104" s="13" t="s">
        <v>1823</v>
      </c>
      <c r="B104" s="13" t="s">
        <v>1681</v>
      </c>
      <c r="C104" s="13" t="s">
        <v>1824</v>
      </c>
      <c r="D104" s="13" t="s">
        <v>136</v>
      </c>
      <c r="E104" s="13" t="s">
        <v>137</v>
      </c>
      <c r="F104" s="13" t="s">
        <v>138</v>
      </c>
      <c r="G104" s="13" t="s">
        <v>1667</v>
      </c>
      <c r="H104" s="13" t="s">
        <v>1668</v>
      </c>
      <c r="I104" s="13" t="s">
        <v>1669</v>
      </c>
      <c r="J104" s="13" t="s">
        <v>1825</v>
      </c>
      <c r="K104" s="13" t="s">
        <v>1586</v>
      </c>
      <c r="L104" s="13" t="s">
        <v>229</v>
      </c>
      <c r="M104" s="13" t="s">
        <v>1672</v>
      </c>
      <c r="N104" s="13">
        <v>2311</v>
      </c>
      <c r="O104" s="13">
        <v>140</v>
      </c>
      <c r="P104" s="13" t="s">
        <v>146</v>
      </c>
      <c r="Q104" s="13" t="s">
        <v>10</v>
      </c>
      <c r="R104" s="13" t="s">
        <v>147</v>
      </c>
      <c r="S104" s="13" t="s">
        <v>772</v>
      </c>
      <c r="T104" s="13" t="s">
        <v>138</v>
      </c>
      <c r="U104" s="13" t="s">
        <v>1826</v>
      </c>
      <c r="V104" s="13" t="s">
        <v>138</v>
      </c>
      <c r="W104" s="13" t="s">
        <v>138</v>
      </c>
      <c r="X104" s="13" t="s">
        <v>1827</v>
      </c>
      <c r="Y104" s="13" t="s">
        <v>151</v>
      </c>
      <c r="Z104" s="13" t="s">
        <v>775</v>
      </c>
      <c r="AA104" s="13" t="s">
        <v>153</v>
      </c>
      <c r="AB104" s="15">
        <v>133.415451388886</v>
      </c>
      <c r="AC104" s="15" t="s">
        <v>234</v>
      </c>
      <c r="AD104" s="13" t="s">
        <v>155</v>
      </c>
      <c r="AE104" s="13" t="s">
        <v>60</v>
      </c>
      <c r="AF104" s="13" t="s">
        <v>191</v>
      </c>
      <c r="AG104" s="16">
        <v>151.62</v>
      </c>
      <c r="AH104" s="16">
        <v>81.81</v>
      </c>
      <c r="AI104" s="16">
        <v>0</v>
      </c>
      <c r="AJ104" s="16">
        <v>0</v>
      </c>
      <c r="AK104" s="16">
        <v>22.09</v>
      </c>
      <c r="AL104" s="16">
        <v>0</v>
      </c>
      <c r="AM104" s="16">
        <v>0</v>
      </c>
      <c r="AN104" s="16">
        <v>255.52</v>
      </c>
      <c r="AO104" s="13" t="s">
        <v>158</v>
      </c>
      <c r="AP104" s="13" t="s">
        <v>159</v>
      </c>
      <c r="AQ104" s="13" t="s">
        <v>160</v>
      </c>
      <c r="AR104" s="13" t="s">
        <v>138</v>
      </c>
      <c r="AS104" s="13" t="s">
        <v>161</v>
      </c>
      <c r="AT104" s="13" t="s">
        <v>1828</v>
      </c>
      <c r="AU104" s="13" t="s">
        <v>195</v>
      </c>
      <c r="AV104" s="13" t="s">
        <v>1829</v>
      </c>
      <c r="AW104" s="13" t="s">
        <v>165</v>
      </c>
      <c r="AX104" s="13" t="s">
        <v>530</v>
      </c>
      <c r="AY104" s="13" t="s">
        <v>138</v>
      </c>
      <c r="AZ104" s="13" t="s">
        <v>138</v>
      </c>
      <c r="BA104" s="13" t="s">
        <v>138</v>
      </c>
      <c r="BB104" s="13" t="s">
        <v>167</v>
      </c>
      <c r="BC104" s="13" t="s">
        <v>168</v>
      </c>
      <c r="BD104" s="13" t="s">
        <v>1677</v>
      </c>
      <c r="BE104" s="13" t="s">
        <v>1830</v>
      </c>
      <c r="BF104" s="13" t="s">
        <v>171</v>
      </c>
      <c r="BG104" s="13" t="s">
        <v>138</v>
      </c>
      <c r="BH104" s="13" t="s">
        <v>172</v>
      </c>
      <c r="BI104" s="13" t="s">
        <v>1831</v>
      </c>
      <c r="BJ104" s="13" t="s">
        <v>1832</v>
      </c>
      <c r="BK104" s="13" t="s">
        <v>384</v>
      </c>
      <c r="BL104" s="13" t="s">
        <v>463</v>
      </c>
      <c r="BM104" s="13" t="s">
        <v>138</v>
      </c>
      <c r="BN104" s="13" t="s">
        <v>10</v>
      </c>
      <c r="BO104" s="13" t="s">
        <v>175</v>
      </c>
      <c r="BP104" s="13" t="s">
        <v>138</v>
      </c>
      <c r="BQ104" s="13" t="s">
        <v>138</v>
      </c>
      <c r="BR104" s="13" t="s">
        <v>138</v>
      </c>
    </row>
    <row r="105" spans="1:70" x14ac:dyDescent="0.3">
      <c r="A105" s="13" t="s">
        <v>1833</v>
      </c>
      <c r="B105" s="13" t="s">
        <v>1681</v>
      </c>
      <c r="C105" s="13" t="s">
        <v>1834</v>
      </c>
      <c r="D105" s="13" t="s">
        <v>136</v>
      </c>
      <c r="E105" s="13" t="s">
        <v>266</v>
      </c>
      <c r="F105" s="13" t="s">
        <v>179</v>
      </c>
      <c r="G105" s="13" t="s">
        <v>205</v>
      </c>
      <c r="H105" s="13" t="s">
        <v>206</v>
      </c>
      <c r="I105" s="13" t="s">
        <v>207</v>
      </c>
      <c r="J105" s="13" t="s">
        <v>1835</v>
      </c>
      <c r="K105" s="13" t="s">
        <v>1836</v>
      </c>
      <c r="L105" s="13" t="s">
        <v>1837</v>
      </c>
      <c r="M105" s="13" t="s">
        <v>230</v>
      </c>
      <c r="N105" s="13">
        <v>2401</v>
      </c>
      <c r="O105" s="13">
        <v>64</v>
      </c>
      <c r="P105" s="13" t="s">
        <v>146</v>
      </c>
      <c r="Q105" s="13" t="s">
        <v>10</v>
      </c>
      <c r="R105" s="13" t="s">
        <v>147</v>
      </c>
      <c r="S105" s="13" t="s">
        <v>148</v>
      </c>
      <c r="T105" s="13" t="s">
        <v>138</v>
      </c>
      <c r="U105" s="13" t="s">
        <v>1838</v>
      </c>
      <c r="V105" s="13" t="s">
        <v>649</v>
      </c>
      <c r="W105" s="13" t="s">
        <v>649</v>
      </c>
      <c r="X105" s="13" t="s">
        <v>1839</v>
      </c>
      <c r="Y105" s="13" t="s">
        <v>151</v>
      </c>
      <c r="Z105" s="13" t="s">
        <v>333</v>
      </c>
      <c r="AA105" s="13" t="s">
        <v>153</v>
      </c>
      <c r="AB105" s="15">
        <v>142.485243055555</v>
      </c>
      <c r="AC105" s="15" t="s">
        <v>234</v>
      </c>
      <c r="AD105" s="13" t="s">
        <v>155</v>
      </c>
      <c r="AE105" s="13" t="s">
        <v>60</v>
      </c>
      <c r="AF105" s="13" t="s">
        <v>191</v>
      </c>
      <c r="AG105" s="16">
        <v>151.62</v>
      </c>
      <c r="AH105" s="16">
        <v>81.81</v>
      </c>
      <c r="AI105" s="16">
        <v>0</v>
      </c>
      <c r="AJ105" s="16">
        <v>0</v>
      </c>
      <c r="AK105" s="16">
        <v>22.09</v>
      </c>
      <c r="AL105" s="16">
        <v>0</v>
      </c>
      <c r="AM105" s="16">
        <v>0</v>
      </c>
      <c r="AN105" s="16">
        <v>255.52</v>
      </c>
      <c r="AO105" s="13" t="s">
        <v>158</v>
      </c>
      <c r="AP105" s="13" t="s">
        <v>159</v>
      </c>
      <c r="AQ105" s="13" t="s">
        <v>160</v>
      </c>
      <c r="AR105" s="13" t="s">
        <v>1840</v>
      </c>
      <c r="AS105" s="13" t="s">
        <v>161</v>
      </c>
      <c r="AT105" s="13" t="s">
        <v>1841</v>
      </c>
      <c r="AU105" s="13" t="s">
        <v>336</v>
      </c>
      <c r="AV105" s="13" t="s">
        <v>1842</v>
      </c>
      <c r="AW105" s="13" t="s">
        <v>165</v>
      </c>
      <c r="AX105" s="13" t="s">
        <v>215</v>
      </c>
      <c r="AY105" s="13" t="s">
        <v>138</v>
      </c>
      <c r="AZ105" s="13" t="s">
        <v>138</v>
      </c>
      <c r="BA105" s="13" t="s">
        <v>1843</v>
      </c>
      <c r="BB105" s="13" t="s">
        <v>199</v>
      </c>
      <c r="BC105" s="13" t="s">
        <v>168</v>
      </c>
      <c r="BD105" s="13" t="s">
        <v>1844</v>
      </c>
      <c r="BE105" s="13" t="s">
        <v>1845</v>
      </c>
      <c r="BF105" s="13" t="s">
        <v>171</v>
      </c>
      <c r="BG105" s="13" t="s">
        <v>138</v>
      </c>
      <c r="BH105" s="13" t="s">
        <v>138</v>
      </c>
      <c r="BI105" s="13" t="s">
        <v>138</v>
      </c>
      <c r="BJ105" s="13" t="s">
        <v>1846</v>
      </c>
      <c r="BK105" s="13" t="s">
        <v>384</v>
      </c>
      <c r="BL105" s="13" t="s">
        <v>167</v>
      </c>
      <c r="BM105" s="13" t="s">
        <v>496</v>
      </c>
      <c r="BN105" s="13" t="s">
        <v>1847</v>
      </c>
      <c r="BO105" s="13" t="s">
        <v>175</v>
      </c>
      <c r="BP105" s="13" t="s">
        <v>138</v>
      </c>
      <c r="BQ105" s="13" t="s">
        <v>138</v>
      </c>
      <c r="BR105" s="13" t="s">
        <v>138</v>
      </c>
    </row>
    <row r="106" spans="1:70" x14ac:dyDescent="0.3">
      <c r="A106" s="13" t="s">
        <v>1848</v>
      </c>
      <c r="B106" s="13" t="s">
        <v>1681</v>
      </c>
      <c r="C106" s="13" t="s">
        <v>1849</v>
      </c>
      <c r="D106" s="13" t="s">
        <v>136</v>
      </c>
      <c r="E106" s="13" t="s">
        <v>137</v>
      </c>
      <c r="F106" s="13" t="s">
        <v>138</v>
      </c>
      <c r="G106" s="13" t="s">
        <v>1120</v>
      </c>
      <c r="H106" s="13" t="s">
        <v>1121</v>
      </c>
      <c r="I106" s="13" t="s">
        <v>1122</v>
      </c>
      <c r="J106" s="13" t="s">
        <v>1850</v>
      </c>
      <c r="K106" s="13" t="s">
        <v>1851</v>
      </c>
      <c r="L106" s="13" t="s">
        <v>1852</v>
      </c>
      <c r="M106" s="13" t="s">
        <v>230</v>
      </c>
      <c r="N106" s="13">
        <v>2402</v>
      </c>
      <c r="O106" s="13">
        <v>96</v>
      </c>
      <c r="P106" s="13" t="s">
        <v>146</v>
      </c>
      <c r="Q106" s="13" t="s">
        <v>10</v>
      </c>
      <c r="R106" s="13" t="s">
        <v>147</v>
      </c>
      <c r="S106" s="13" t="s">
        <v>453</v>
      </c>
      <c r="T106" s="13" t="s">
        <v>138</v>
      </c>
      <c r="U106" s="13" t="s">
        <v>1853</v>
      </c>
      <c r="V106" s="13" t="s">
        <v>138</v>
      </c>
      <c r="W106" s="13" t="s">
        <v>138</v>
      </c>
      <c r="X106" s="13" t="s">
        <v>1854</v>
      </c>
      <c r="Y106" s="13" t="s">
        <v>151</v>
      </c>
      <c r="Z106" s="13" t="s">
        <v>333</v>
      </c>
      <c r="AA106" s="13" t="s">
        <v>153</v>
      </c>
      <c r="AB106" s="15">
        <v>153.61832175926199</v>
      </c>
      <c r="AC106" s="15" t="s">
        <v>234</v>
      </c>
      <c r="AD106" s="13" t="s">
        <v>155</v>
      </c>
      <c r="AE106" s="13" t="s">
        <v>61</v>
      </c>
      <c r="AF106" s="13" t="s">
        <v>235</v>
      </c>
      <c r="AG106" s="16">
        <v>151.62</v>
      </c>
      <c r="AH106" s="16">
        <v>81.81</v>
      </c>
      <c r="AI106" s="16">
        <v>0</v>
      </c>
      <c r="AJ106" s="16">
        <v>0</v>
      </c>
      <c r="AK106" s="16">
        <v>22.09</v>
      </c>
      <c r="AL106" s="16">
        <v>0</v>
      </c>
      <c r="AM106" s="16">
        <v>0</v>
      </c>
      <c r="AN106" s="16">
        <v>255.52</v>
      </c>
      <c r="AO106" s="13" t="s">
        <v>158</v>
      </c>
      <c r="AP106" s="13" t="s">
        <v>159</v>
      </c>
      <c r="AQ106" s="13" t="s">
        <v>160</v>
      </c>
      <c r="AR106" s="13" t="s">
        <v>138</v>
      </c>
      <c r="AS106" s="13" t="s">
        <v>161</v>
      </c>
      <c r="AT106" s="13" t="s">
        <v>1855</v>
      </c>
      <c r="AU106" s="13" t="s">
        <v>474</v>
      </c>
      <c r="AV106" s="13" t="s">
        <v>1856</v>
      </c>
      <c r="AW106" s="13" t="s">
        <v>378</v>
      </c>
      <c r="AX106" s="13" t="s">
        <v>319</v>
      </c>
      <c r="AY106" s="13" t="s">
        <v>138</v>
      </c>
      <c r="AZ106" s="13" t="s">
        <v>138</v>
      </c>
      <c r="BA106" s="13" t="s">
        <v>138</v>
      </c>
      <c r="BB106" s="13" t="s">
        <v>167</v>
      </c>
      <c r="BC106" s="13" t="s">
        <v>168</v>
      </c>
      <c r="BD106" s="13" t="s">
        <v>1130</v>
      </c>
      <c r="BE106" s="13" t="s">
        <v>1857</v>
      </c>
      <c r="BF106" s="13" t="s">
        <v>171</v>
      </c>
      <c r="BG106" s="13" t="s">
        <v>138</v>
      </c>
      <c r="BH106" s="13" t="s">
        <v>172</v>
      </c>
      <c r="BI106" s="13" t="s">
        <v>1858</v>
      </c>
      <c r="BJ106" s="13" t="s">
        <v>1859</v>
      </c>
      <c r="BK106" s="13" t="s">
        <v>384</v>
      </c>
      <c r="BL106" s="13" t="s">
        <v>463</v>
      </c>
      <c r="BM106" s="13" t="s">
        <v>138</v>
      </c>
      <c r="BN106" s="13" t="s">
        <v>10</v>
      </c>
      <c r="BO106" s="13" t="s">
        <v>175</v>
      </c>
      <c r="BP106" s="13" t="s">
        <v>138</v>
      </c>
      <c r="BQ106" s="13" t="s">
        <v>138</v>
      </c>
      <c r="BR106" s="13" t="s">
        <v>138</v>
      </c>
    </row>
    <row r="107" spans="1:70" x14ac:dyDescent="0.3">
      <c r="A107" s="13" t="s">
        <v>1860</v>
      </c>
      <c r="B107" s="13" t="s">
        <v>1681</v>
      </c>
      <c r="C107" s="13" t="s">
        <v>1861</v>
      </c>
      <c r="D107" s="13" t="s">
        <v>136</v>
      </c>
      <c r="E107" s="13" t="s">
        <v>266</v>
      </c>
      <c r="F107" s="13" t="s">
        <v>519</v>
      </c>
      <c r="G107" s="13" t="s">
        <v>1862</v>
      </c>
      <c r="H107" s="13" t="s">
        <v>1863</v>
      </c>
      <c r="I107" s="13" t="s">
        <v>1864</v>
      </c>
      <c r="J107" s="13" t="s">
        <v>1865</v>
      </c>
      <c r="K107" s="13" t="s">
        <v>1866</v>
      </c>
      <c r="L107" s="13" t="s">
        <v>1867</v>
      </c>
      <c r="M107" s="13" t="s">
        <v>293</v>
      </c>
      <c r="N107" s="13">
        <v>2401</v>
      </c>
      <c r="O107" s="13">
        <v>64</v>
      </c>
      <c r="P107" s="13" t="s">
        <v>146</v>
      </c>
      <c r="Q107" s="13" t="s">
        <v>10</v>
      </c>
      <c r="R107" s="13" t="s">
        <v>147</v>
      </c>
      <c r="S107" s="13" t="s">
        <v>273</v>
      </c>
      <c r="T107" s="13" t="s">
        <v>138</v>
      </c>
      <c r="U107" s="13" t="s">
        <v>1868</v>
      </c>
      <c r="V107" s="13" t="s">
        <v>138</v>
      </c>
      <c r="W107" s="13" t="s">
        <v>138</v>
      </c>
      <c r="X107" s="13" t="s">
        <v>1869</v>
      </c>
      <c r="Y107" s="13" t="s">
        <v>151</v>
      </c>
      <c r="Z107" s="13" t="s">
        <v>152</v>
      </c>
      <c r="AA107" s="13" t="s">
        <v>153</v>
      </c>
      <c r="AB107" s="15">
        <v>158.562164351853</v>
      </c>
      <c r="AC107" s="15" t="s">
        <v>234</v>
      </c>
      <c r="AD107" s="13" t="s">
        <v>155</v>
      </c>
      <c r="AE107" s="13" t="s">
        <v>60</v>
      </c>
      <c r="AF107" s="13" t="s">
        <v>191</v>
      </c>
      <c r="AG107" s="16">
        <v>151.62</v>
      </c>
      <c r="AH107" s="16">
        <v>81.81</v>
      </c>
      <c r="AI107" s="16">
        <v>0</v>
      </c>
      <c r="AJ107" s="16">
        <v>0</v>
      </c>
      <c r="AK107" s="16">
        <v>22.09</v>
      </c>
      <c r="AL107" s="16">
        <v>0</v>
      </c>
      <c r="AM107" s="16">
        <v>0</v>
      </c>
      <c r="AN107" s="16">
        <v>255.52</v>
      </c>
      <c r="AO107" s="13" t="s">
        <v>158</v>
      </c>
      <c r="AP107" s="13" t="s">
        <v>159</v>
      </c>
      <c r="AQ107" s="13" t="s">
        <v>160</v>
      </c>
      <c r="AR107" s="13" t="s">
        <v>138</v>
      </c>
      <c r="AS107" s="13" t="s">
        <v>161</v>
      </c>
      <c r="AT107" s="13" t="s">
        <v>1870</v>
      </c>
      <c r="AU107" s="13" t="s">
        <v>257</v>
      </c>
      <c r="AV107" s="13" t="s">
        <v>1871</v>
      </c>
      <c r="AW107" s="13" t="s">
        <v>165</v>
      </c>
      <c r="AX107" s="13" t="s">
        <v>915</v>
      </c>
      <c r="AY107" s="13" t="s">
        <v>138</v>
      </c>
      <c r="AZ107" s="13" t="s">
        <v>138</v>
      </c>
      <c r="BA107" s="13" t="s">
        <v>1872</v>
      </c>
      <c r="BB107" s="13" t="s">
        <v>199</v>
      </c>
      <c r="BC107" s="13" t="s">
        <v>168</v>
      </c>
      <c r="BD107" s="13" t="s">
        <v>1873</v>
      </c>
      <c r="BE107" s="13" t="s">
        <v>1874</v>
      </c>
      <c r="BF107" s="13" t="s">
        <v>171</v>
      </c>
      <c r="BG107" s="13" t="s">
        <v>138</v>
      </c>
      <c r="BH107" s="13" t="s">
        <v>138</v>
      </c>
      <c r="BI107" s="13" t="s">
        <v>138</v>
      </c>
      <c r="BJ107" s="13" t="s">
        <v>1875</v>
      </c>
      <c r="BK107" s="13" t="s">
        <v>384</v>
      </c>
      <c r="BL107" s="13" t="s">
        <v>463</v>
      </c>
      <c r="BM107" s="13" t="s">
        <v>138</v>
      </c>
      <c r="BN107" s="13" t="s">
        <v>10</v>
      </c>
      <c r="BO107" s="13" t="s">
        <v>175</v>
      </c>
      <c r="BP107" s="13" t="s">
        <v>138</v>
      </c>
      <c r="BQ107" s="13" t="s">
        <v>138</v>
      </c>
      <c r="BR107" s="13" t="s">
        <v>138</v>
      </c>
    </row>
    <row r="108" spans="1:70" hidden="1" x14ac:dyDescent="0.3">
      <c r="A108" s="13" t="s">
        <v>1876</v>
      </c>
      <c r="B108" s="13" t="s">
        <v>1681</v>
      </c>
      <c r="C108" s="13" t="s">
        <v>1877</v>
      </c>
      <c r="D108" s="13" t="s">
        <v>136</v>
      </c>
      <c r="E108" s="13" t="s">
        <v>137</v>
      </c>
      <c r="F108" s="13" t="s">
        <v>138</v>
      </c>
      <c r="G108" s="13" t="s">
        <v>1878</v>
      </c>
      <c r="H108" s="13" t="s">
        <v>1879</v>
      </c>
      <c r="I108" s="13" t="s">
        <v>1880</v>
      </c>
      <c r="J108" s="13" t="s">
        <v>1881</v>
      </c>
      <c r="K108" s="13" t="s">
        <v>1587</v>
      </c>
      <c r="L108" s="13" t="s">
        <v>1882</v>
      </c>
      <c r="M108" s="13" t="s">
        <v>230</v>
      </c>
      <c r="N108" s="13">
        <v>0</v>
      </c>
      <c r="O108" s="13">
        <v>64</v>
      </c>
      <c r="P108" s="13" t="s">
        <v>146</v>
      </c>
      <c r="Q108" s="13" t="s">
        <v>10</v>
      </c>
      <c r="R108" s="13" t="s">
        <v>147</v>
      </c>
      <c r="S108" s="13" t="s">
        <v>148</v>
      </c>
      <c r="T108" s="13" t="s">
        <v>138</v>
      </c>
      <c r="U108" s="13" t="s">
        <v>1883</v>
      </c>
      <c r="V108" s="13" t="s">
        <v>138</v>
      </c>
      <c r="W108" s="13" t="s">
        <v>138</v>
      </c>
      <c r="X108" s="13" t="s">
        <v>1884</v>
      </c>
      <c r="Y108" s="13" t="s">
        <v>151</v>
      </c>
      <c r="Z108" s="13" t="s">
        <v>333</v>
      </c>
      <c r="AA108" s="13" t="s">
        <v>153</v>
      </c>
      <c r="AB108" s="15">
        <v>173.484039351853</v>
      </c>
      <c r="AC108" s="15" t="s">
        <v>234</v>
      </c>
      <c r="AD108" s="13" t="s">
        <v>190</v>
      </c>
      <c r="AE108" s="13" t="s">
        <v>156</v>
      </c>
      <c r="AF108" s="13" t="s">
        <v>157</v>
      </c>
      <c r="AG108" s="16">
        <v>167.58</v>
      </c>
      <c r="AH108" s="16">
        <v>0</v>
      </c>
      <c r="AI108" s="16">
        <v>0</v>
      </c>
      <c r="AJ108" s="16">
        <v>0</v>
      </c>
      <c r="AK108" s="16">
        <v>0</v>
      </c>
      <c r="AL108" s="16">
        <v>0</v>
      </c>
      <c r="AM108" s="16">
        <v>0</v>
      </c>
      <c r="AN108" s="16">
        <v>167.58</v>
      </c>
      <c r="AO108" s="13" t="s">
        <v>158</v>
      </c>
      <c r="AP108" s="13" t="s">
        <v>159</v>
      </c>
      <c r="AQ108" s="13" t="s">
        <v>160</v>
      </c>
      <c r="AR108" s="13" t="s">
        <v>138</v>
      </c>
      <c r="AS108" s="13" t="s">
        <v>193</v>
      </c>
      <c r="AT108" s="13" t="s">
        <v>1885</v>
      </c>
      <c r="AU108" s="13" t="s">
        <v>336</v>
      </c>
      <c r="AV108" s="13" t="s">
        <v>1886</v>
      </c>
      <c r="AW108" s="13" t="s">
        <v>165</v>
      </c>
      <c r="AX108" s="13" t="s">
        <v>1077</v>
      </c>
      <c r="AY108" s="13" t="s">
        <v>138</v>
      </c>
      <c r="AZ108" s="13" t="s">
        <v>138</v>
      </c>
      <c r="BA108" s="13" t="s">
        <v>138</v>
      </c>
      <c r="BB108" s="13" t="s">
        <v>167</v>
      </c>
      <c r="BC108" s="13" t="s">
        <v>168</v>
      </c>
      <c r="BD108" s="13" t="s">
        <v>1887</v>
      </c>
      <c r="BE108" s="13" t="s">
        <v>1888</v>
      </c>
      <c r="BF108" s="13" t="s">
        <v>171</v>
      </c>
      <c r="BG108" s="13" t="s">
        <v>138</v>
      </c>
      <c r="BH108" s="13" t="s">
        <v>219</v>
      </c>
      <c r="BI108" s="13" t="s">
        <v>1889</v>
      </c>
      <c r="BJ108" s="13" t="s">
        <v>1890</v>
      </c>
      <c r="BK108" s="13" t="s">
        <v>384</v>
      </c>
      <c r="BL108" s="13" t="s">
        <v>463</v>
      </c>
      <c r="BM108" s="13" t="s">
        <v>138</v>
      </c>
      <c r="BN108" s="13" t="s">
        <v>10</v>
      </c>
      <c r="BO108" s="13" t="s">
        <v>175</v>
      </c>
      <c r="BP108" s="13" t="s">
        <v>138</v>
      </c>
      <c r="BQ108" s="13" t="s">
        <v>138</v>
      </c>
      <c r="BR108" s="13" t="s">
        <v>138</v>
      </c>
    </row>
    <row r="109" spans="1:70" x14ac:dyDescent="0.3">
      <c r="A109" s="13" t="s">
        <v>1891</v>
      </c>
      <c r="B109" s="13" t="s">
        <v>1681</v>
      </c>
      <c r="C109" s="13" t="s">
        <v>1892</v>
      </c>
      <c r="D109" s="13" t="s">
        <v>136</v>
      </c>
      <c r="E109" s="13" t="s">
        <v>137</v>
      </c>
      <c r="F109" s="13" t="s">
        <v>179</v>
      </c>
      <c r="G109" s="13" t="s">
        <v>1893</v>
      </c>
      <c r="H109" s="13" t="s">
        <v>1894</v>
      </c>
      <c r="I109" s="13" t="s">
        <v>1895</v>
      </c>
      <c r="J109" s="13" t="s">
        <v>1896</v>
      </c>
      <c r="K109" s="13" t="s">
        <v>1108</v>
      </c>
      <c r="L109" s="13" t="s">
        <v>749</v>
      </c>
      <c r="M109" s="13" t="s">
        <v>293</v>
      </c>
      <c r="N109" s="13">
        <v>2311</v>
      </c>
      <c r="O109" s="13">
        <v>64</v>
      </c>
      <c r="P109" s="13" t="s">
        <v>146</v>
      </c>
      <c r="Q109" s="13" t="s">
        <v>10</v>
      </c>
      <c r="R109" s="13" t="s">
        <v>147</v>
      </c>
      <c r="S109" s="13" t="s">
        <v>294</v>
      </c>
      <c r="T109" s="13" t="s">
        <v>138</v>
      </c>
      <c r="U109" s="13" t="s">
        <v>1897</v>
      </c>
      <c r="V109" s="13" t="s">
        <v>138</v>
      </c>
      <c r="W109" s="13" t="s">
        <v>138</v>
      </c>
      <c r="X109" s="13" t="s">
        <v>1898</v>
      </c>
      <c r="Y109" s="13" t="s">
        <v>151</v>
      </c>
      <c r="Z109" s="13" t="s">
        <v>152</v>
      </c>
      <c r="AA109" s="13" t="s">
        <v>153</v>
      </c>
      <c r="AB109" s="15">
        <v>178.33991898148099</v>
      </c>
      <c r="AC109" s="15" t="s">
        <v>234</v>
      </c>
      <c r="AD109" s="13" t="s">
        <v>155</v>
      </c>
      <c r="AE109" s="13" t="s">
        <v>60</v>
      </c>
      <c r="AF109" s="13" t="s">
        <v>191</v>
      </c>
      <c r="AG109" s="16">
        <v>396.9</v>
      </c>
      <c r="AH109" s="16">
        <v>81.81</v>
      </c>
      <c r="AI109" s="16">
        <v>0</v>
      </c>
      <c r="AJ109" s="16">
        <v>0</v>
      </c>
      <c r="AK109" s="16">
        <v>22.09</v>
      </c>
      <c r="AL109" s="16">
        <v>0</v>
      </c>
      <c r="AM109" s="16">
        <v>0</v>
      </c>
      <c r="AN109" s="16">
        <v>500.8</v>
      </c>
      <c r="AO109" s="13" t="s">
        <v>158</v>
      </c>
      <c r="AP109" s="13" t="s">
        <v>159</v>
      </c>
      <c r="AQ109" s="13" t="s">
        <v>160</v>
      </c>
      <c r="AR109" s="13" t="s">
        <v>1899</v>
      </c>
      <c r="AS109" s="13" t="s">
        <v>161</v>
      </c>
      <c r="AT109" s="13" t="s">
        <v>1900</v>
      </c>
      <c r="AU109" s="13" t="s">
        <v>238</v>
      </c>
      <c r="AV109" s="13" t="s">
        <v>1901</v>
      </c>
      <c r="AW109" s="13" t="s">
        <v>165</v>
      </c>
      <c r="AX109" s="13" t="s">
        <v>1077</v>
      </c>
      <c r="AY109" s="13" t="s">
        <v>138</v>
      </c>
      <c r="AZ109" s="13" t="s">
        <v>138</v>
      </c>
      <c r="BA109" s="13" t="s">
        <v>1902</v>
      </c>
      <c r="BB109" s="13" t="s">
        <v>199</v>
      </c>
      <c r="BC109" s="13" t="s">
        <v>168</v>
      </c>
      <c r="BD109" s="13" t="s">
        <v>1903</v>
      </c>
      <c r="BE109" s="13" t="s">
        <v>1904</v>
      </c>
      <c r="BF109" s="13" t="s">
        <v>171</v>
      </c>
      <c r="BG109" s="13" t="s">
        <v>138</v>
      </c>
      <c r="BH109" s="13" t="s">
        <v>1263</v>
      </c>
      <c r="BI109" s="13" t="s">
        <v>1905</v>
      </c>
      <c r="BJ109" s="13" t="s">
        <v>1906</v>
      </c>
      <c r="BK109" s="13" t="s">
        <v>384</v>
      </c>
      <c r="BL109" s="13" t="s">
        <v>463</v>
      </c>
      <c r="BM109" s="13" t="s">
        <v>138</v>
      </c>
      <c r="BN109" s="13" t="s">
        <v>1907</v>
      </c>
      <c r="BO109" s="13" t="s">
        <v>175</v>
      </c>
      <c r="BP109" s="13" t="s">
        <v>138</v>
      </c>
      <c r="BQ109" s="13" t="s">
        <v>138</v>
      </c>
      <c r="BR109" s="13" t="s">
        <v>138</v>
      </c>
    </row>
    <row r="110" spans="1:70" x14ac:dyDescent="0.3">
      <c r="A110" s="13" t="s">
        <v>1908</v>
      </c>
      <c r="B110" s="13" t="s">
        <v>1681</v>
      </c>
      <c r="C110" s="13" t="s">
        <v>1909</v>
      </c>
      <c r="D110" s="13" t="s">
        <v>648</v>
      </c>
      <c r="E110" s="13" t="s">
        <v>137</v>
      </c>
      <c r="F110" s="13" t="s">
        <v>138</v>
      </c>
      <c r="G110" s="13" t="s">
        <v>891</v>
      </c>
      <c r="H110" s="13" t="s">
        <v>892</v>
      </c>
      <c r="I110" s="13" t="s">
        <v>893</v>
      </c>
      <c r="J110" s="13" t="s">
        <v>1910</v>
      </c>
      <c r="K110" s="13" t="s">
        <v>1911</v>
      </c>
      <c r="L110" s="13" t="s">
        <v>732</v>
      </c>
      <c r="M110" s="13" t="s">
        <v>413</v>
      </c>
      <c r="N110" s="13">
        <v>2311</v>
      </c>
      <c r="O110" s="13">
        <v>360</v>
      </c>
      <c r="P110" s="13" t="s">
        <v>371</v>
      </c>
      <c r="Q110" s="13" t="s">
        <v>10</v>
      </c>
      <c r="R110" s="13" t="s">
        <v>147</v>
      </c>
      <c r="S110" s="13" t="s">
        <v>1435</v>
      </c>
      <c r="T110" s="13" t="s">
        <v>138</v>
      </c>
      <c r="U110" s="13" t="s">
        <v>1912</v>
      </c>
      <c r="V110" s="13" t="s">
        <v>138</v>
      </c>
      <c r="W110" s="13" t="s">
        <v>138</v>
      </c>
      <c r="X110" s="13" t="s">
        <v>1913</v>
      </c>
      <c r="Y110" s="13" t="s">
        <v>151</v>
      </c>
      <c r="Z110" s="13" t="s">
        <v>152</v>
      </c>
      <c r="AA110" s="13" t="s">
        <v>153</v>
      </c>
      <c r="AB110" s="15">
        <v>185.53020833332999</v>
      </c>
      <c r="AC110" s="15" t="s">
        <v>315</v>
      </c>
      <c r="AD110" s="13" t="s">
        <v>155</v>
      </c>
      <c r="AE110" s="13" t="s">
        <v>60</v>
      </c>
      <c r="AF110" s="13" t="s">
        <v>191</v>
      </c>
      <c r="AG110" s="16">
        <v>326.38</v>
      </c>
      <c r="AH110" s="16">
        <v>81.81</v>
      </c>
      <c r="AI110" s="16">
        <v>0</v>
      </c>
      <c r="AJ110" s="16">
        <v>0</v>
      </c>
      <c r="AK110" s="16">
        <v>22.09</v>
      </c>
      <c r="AL110" s="16">
        <v>-25.65</v>
      </c>
      <c r="AM110" s="16">
        <v>0</v>
      </c>
      <c r="AN110" s="16">
        <v>430.28</v>
      </c>
      <c r="AO110" s="13" t="s">
        <v>158</v>
      </c>
      <c r="AP110" s="13" t="s">
        <v>159</v>
      </c>
      <c r="AQ110" s="13" t="s">
        <v>160</v>
      </c>
      <c r="AR110" s="13" t="s">
        <v>138</v>
      </c>
      <c r="AS110" s="13" t="s">
        <v>161</v>
      </c>
      <c r="AT110" s="13" t="s">
        <v>1914</v>
      </c>
      <c r="AU110" s="13" t="s">
        <v>238</v>
      </c>
      <c r="AV110" s="13" t="s">
        <v>1915</v>
      </c>
      <c r="AW110" s="13" t="s">
        <v>165</v>
      </c>
      <c r="AX110" s="13" t="s">
        <v>692</v>
      </c>
      <c r="AY110" s="13" t="s">
        <v>138</v>
      </c>
      <c r="AZ110" s="13" t="s">
        <v>1916</v>
      </c>
      <c r="BA110" s="13" t="s">
        <v>138</v>
      </c>
      <c r="BB110" s="13" t="s">
        <v>199</v>
      </c>
      <c r="BC110" s="13" t="s">
        <v>168</v>
      </c>
      <c r="BD110" s="13" t="s">
        <v>901</v>
      </c>
      <c r="BE110" s="13" t="s">
        <v>1917</v>
      </c>
      <c r="BF110" s="13" t="s">
        <v>171</v>
      </c>
      <c r="BG110" s="13" t="s">
        <v>138</v>
      </c>
      <c r="BH110" s="13" t="s">
        <v>885</v>
      </c>
      <c r="BI110" s="13" t="s">
        <v>1918</v>
      </c>
      <c r="BJ110" s="13" t="s">
        <v>1919</v>
      </c>
      <c r="BK110" s="13" t="s">
        <v>384</v>
      </c>
      <c r="BL110" s="13" t="s">
        <v>167</v>
      </c>
      <c r="BM110" s="13" t="s">
        <v>558</v>
      </c>
      <c r="BN110" s="13" t="s">
        <v>1920</v>
      </c>
      <c r="BO110" s="13" t="s">
        <v>175</v>
      </c>
      <c r="BP110" s="13" t="s">
        <v>138</v>
      </c>
      <c r="BQ110" s="13" t="s">
        <v>138</v>
      </c>
      <c r="BR110" s="13" t="s">
        <v>138</v>
      </c>
    </row>
    <row r="111" spans="1:70" x14ac:dyDescent="0.3">
      <c r="A111" s="13" t="s">
        <v>1921</v>
      </c>
      <c r="B111" s="13" t="s">
        <v>1922</v>
      </c>
      <c r="C111" s="13" t="s">
        <v>1923</v>
      </c>
      <c r="D111" s="13" t="s">
        <v>306</v>
      </c>
      <c r="E111" s="13" t="s">
        <v>500</v>
      </c>
      <c r="F111" s="13" t="s">
        <v>1102</v>
      </c>
      <c r="G111" s="13" t="s">
        <v>1269</v>
      </c>
      <c r="H111" s="13" t="s">
        <v>1270</v>
      </c>
      <c r="I111" s="13" t="s">
        <v>1271</v>
      </c>
      <c r="J111" s="13" t="s">
        <v>1805</v>
      </c>
      <c r="K111" s="13" t="s">
        <v>138</v>
      </c>
      <c r="L111" s="13" t="s">
        <v>1570</v>
      </c>
      <c r="M111" s="13" t="s">
        <v>145</v>
      </c>
      <c r="N111" s="13">
        <v>2404</v>
      </c>
      <c r="O111" s="13">
        <v>64</v>
      </c>
      <c r="P111" s="13" t="s">
        <v>146</v>
      </c>
      <c r="Q111" s="13" t="s">
        <v>10</v>
      </c>
      <c r="R111" s="13" t="s">
        <v>607</v>
      </c>
      <c r="S111" s="13" t="s">
        <v>138</v>
      </c>
      <c r="T111" s="13" t="s">
        <v>138</v>
      </c>
      <c r="U111" s="13" t="s">
        <v>1924</v>
      </c>
      <c r="V111" s="13" t="s">
        <v>138</v>
      </c>
      <c r="W111" s="13" t="s">
        <v>138</v>
      </c>
      <c r="X111" s="13" t="s">
        <v>1925</v>
      </c>
      <c r="Y111" s="13" t="s">
        <v>151</v>
      </c>
      <c r="Z111" s="13" t="s">
        <v>775</v>
      </c>
      <c r="AA111" s="13" t="s">
        <v>138</v>
      </c>
      <c r="AB111" s="15">
        <v>125.491307870368</v>
      </c>
      <c r="AC111" s="15" t="s">
        <v>234</v>
      </c>
      <c r="AD111" s="13" t="s">
        <v>1926</v>
      </c>
      <c r="AE111" s="13" t="s">
        <v>60</v>
      </c>
      <c r="AF111" s="13" t="s">
        <v>191</v>
      </c>
      <c r="AG111" s="16">
        <v>151.62</v>
      </c>
      <c r="AH111" s="16">
        <v>81.81</v>
      </c>
      <c r="AI111" s="16">
        <v>251</v>
      </c>
      <c r="AJ111" s="16">
        <v>0</v>
      </c>
      <c r="AK111" s="16">
        <v>22.09</v>
      </c>
      <c r="AL111" s="16">
        <v>0</v>
      </c>
      <c r="AM111" s="16">
        <v>0</v>
      </c>
      <c r="AN111" s="16">
        <v>506.52</v>
      </c>
      <c r="AO111" s="13" t="s">
        <v>158</v>
      </c>
      <c r="AP111" s="13" t="s">
        <v>159</v>
      </c>
      <c r="AQ111" s="13" t="s">
        <v>160</v>
      </c>
      <c r="AR111" s="13" t="s">
        <v>138</v>
      </c>
      <c r="AS111" s="13" t="s">
        <v>1927</v>
      </c>
      <c r="AT111" s="13" t="s">
        <v>1928</v>
      </c>
      <c r="AU111" s="13" t="s">
        <v>138</v>
      </c>
      <c r="AV111" s="13" t="s">
        <v>1809</v>
      </c>
      <c r="AW111" s="13" t="s">
        <v>138</v>
      </c>
      <c r="AX111" s="13" t="s">
        <v>1077</v>
      </c>
      <c r="AY111" s="13" t="s">
        <v>138</v>
      </c>
      <c r="AZ111" s="13" t="s">
        <v>138</v>
      </c>
      <c r="BA111" s="13" t="s">
        <v>1929</v>
      </c>
      <c r="BB111" s="13" t="s">
        <v>199</v>
      </c>
      <c r="BC111" s="13" t="s">
        <v>168</v>
      </c>
      <c r="BD111" s="13" t="s">
        <v>1280</v>
      </c>
      <c r="BE111" s="13" t="s">
        <v>1930</v>
      </c>
      <c r="BF111" s="13" t="s">
        <v>171</v>
      </c>
      <c r="BG111" s="13" t="s">
        <v>138</v>
      </c>
      <c r="BH111" s="13" t="s">
        <v>138</v>
      </c>
      <c r="BI111" s="13" t="s">
        <v>138</v>
      </c>
      <c r="BJ111" s="13" t="s">
        <v>1931</v>
      </c>
      <c r="BK111" s="13" t="s">
        <v>175</v>
      </c>
      <c r="BL111" s="13" t="s">
        <v>138</v>
      </c>
      <c r="BM111" s="13" t="s">
        <v>138</v>
      </c>
      <c r="BN111" s="13" t="s">
        <v>138</v>
      </c>
      <c r="BO111" s="13" t="s">
        <v>175</v>
      </c>
      <c r="BP111" s="13" t="s">
        <v>138</v>
      </c>
      <c r="BQ111" s="13" t="s">
        <v>138</v>
      </c>
      <c r="BR111" s="13" t="s">
        <v>138</v>
      </c>
    </row>
    <row r="112" spans="1:70" x14ac:dyDescent="0.3">
      <c r="A112" s="13" t="s">
        <v>1932</v>
      </c>
      <c r="B112" s="13" t="s">
        <v>1922</v>
      </c>
      <c r="C112" s="13" t="s">
        <v>1933</v>
      </c>
      <c r="D112" s="13" t="s">
        <v>136</v>
      </c>
      <c r="E112" s="13" t="s">
        <v>266</v>
      </c>
      <c r="F112" s="13" t="s">
        <v>519</v>
      </c>
      <c r="G112" s="13" t="s">
        <v>1242</v>
      </c>
      <c r="H112" s="13" t="s">
        <v>1243</v>
      </c>
      <c r="I112" s="13" t="s">
        <v>1244</v>
      </c>
      <c r="J112" s="13" t="s">
        <v>1934</v>
      </c>
      <c r="K112" s="13" t="s">
        <v>138</v>
      </c>
      <c r="L112" s="13" t="s">
        <v>1331</v>
      </c>
      <c r="M112" s="13" t="s">
        <v>186</v>
      </c>
      <c r="N112" s="13">
        <v>2404</v>
      </c>
      <c r="O112" s="13">
        <v>64</v>
      </c>
      <c r="P112" s="13" t="s">
        <v>146</v>
      </c>
      <c r="Q112" s="13" t="s">
        <v>10</v>
      </c>
      <c r="R112" s="13" t="s">
        <v>147</v>
      </c>
      <c r="S112" s="13" t="s">
        <v>138</v>
      </c>
      <c r="T112" s="13" t="s">
        <v>138</v>
      </c>
      <c r="U112" s="13" t="s">
        <v>1935</v>
      </c>
      <c r="V112" s="13" t="s">
        <v>138</v>
      </c>
      <c r="W112" s="13" t="s">
        <v>138</v>
      </c>
      <c r="X112" s="13" t="s">
        <v>1936</v>
      </c>
      <c r="Y112" s="13" t="s">
        <v>151</v>
      </c>
      <c r="Z112" s="13" t="s">
        <v>152</v>
      </c>
      <c r="AA112" s="13" t="s">
        <v>138</v>
      </c>
      <c r="AB112" s="15">
        <v>134.40592592592299</v>
      </c>
      <c r="AC112" s="15" t="s">
        <v>234</v>
      </c>
      <c r="AD112" s="13" t="s">
        <v>155</v>
      </c>
      <c r="AE112" s="13" t="s">
        <v>60</v>
      </c>
      <c r="AF112" s="13" t="s">
        <v>191</v>
      </c>
      <c r="AG112" s="16">
        <v>359.1</v>
      </c>
      <c r="AH112" s="16">
        <v>81.81</v>
      </c>
      <c r="AI112" s="16">
        <v>0</v>
      </c>
      <c r="AJ112" s="16">
        <v>0</v>
      </c>
      <c r="AK112" s="16">
        <v>22.09</v>
      </c>
      <c r="AL112" s="16">
        <v>0</v>
      </c>
      <c r="AM112" s="16">
        <v>0</v>
      </c>
      <c r="AN112" s="16">
        <v>463</v>
      </c>
      <c r="AO112" s="13" t="s">
        <v>158</v>
      </c>
      <c r="AP112" s="13" t="s">
        <v>159</v>
      </c>
      <c r="AQ112" s="13" t="s">
        <v>160</v>
      </c>
      <c r="AR112" s="13" t="s">
        <v>138</v>
      </c>
      <c r="AS112" s="13" t="s">
        <v>161</v>
      </c>
      <c r="AT112" s="13" t="s">
        <v>1937</v>
      </c>
      <c r="AU112" s="13" t="s">
        <v>138</v>
      </c>
      <c r="AV112" s="13" t="s">
        <v>1938</v>
      </c>
      <c r="AW112" s="13" t="s">
        <v>138</v>
      </c>
      <c r="AX112" s="13" t="s">
        <v>530</v>
      </c>
      <c r="AY112" s="13" t="s">
        <v>138</v>
      </c>
      <c r="AZ112" s="13" t="s">
        <v>138</v>
      </c>
      <c r="BA112" s="13" t="s">
        <v>1939</v>
      </c>
      <c r="BB112" s="13" t="s">
        <v>199</v>
      </c>
      <c r="BC112" s="13" t="s">
        <v>168</v>
      </c>
      <c r="BD112" s="13" t="s">
        <v>1252</v>
      </c>
      <c r="BE112" s="13" t="s">
        <v>1940</v>
      </c>
      <c r="BF112" s="13" t="s">
        <v>171</v>
      </c>
      <c r="BG112" s="13" t="s">
        <v>138</v>
      </c>
      <c r="BH112" s="13" t="s">
        <v>138</v>
      </c>
      <c r="BI112" s="13" t="s">
        <v>138</v>
      </c>
      <c r="BJ112" s="13" t="s">
        <v>1941</v>
      </c>
      <c r="BK112" s="13" t="s">
        <v>175</v>
      </c>
      <c r="BL112" s="13" t="s">
        <v>138</v>
      </c>
      <c r="BM112" s="13" t="s">
        <v>138</v>
      </c>
      <c r="BN112" s="13" t="s">
        <v>138</v>
      </c>
      <c r="BO112" s="13" t="s">
        <v>175</v>
      </c>
      <c r="BP112" s="13" t="s">
        <v>138</v>
      </c>
      <c r="BQ112" s="13" t="s">
        <v>138</v>
      </c>
      <c r="BR112" s="13" t="s">
        <v>138</v>
      </c>
    </row>
    <row r="113" spans="1:70" x14ac:dyDescent="0.3">
      <c r="A113" s="13" t="s">
        <v>1942</v>
      </c>
      <c r="B113" s="13" t="s">
        <v>1922</v>
      </c>
      <c r="C113" s="13" t="s">
        <v>1943</v>
      </c>
      <c r="D113" s="13" t="s">
        <v>306</v>
      </c>
      <c r="E113" s="13" t="s">
        <v>137</v>
      </c>
      <c r="F113" s="13" t="s">
        <v>138</v>
      </c>
      <c r="G113" s="13" t="s">
        <v>1404</v>
      </c>
      <c r="H113" s="13" t="s">
        <v>1405</v>
      </c>
      <c r="I113" s="13" t="s">
        <v>1406</v>
      </c>
      <c r="J113" s="13" t="s">
        <v>1944</v>
      </c>
      <c r="K113" s="13" t="s">
        <v>138</v>
      </c>
      <c r="L113" s="13" t="s">
        <v>1945</v>
      </c>
      <c r="M113" s="13" t="s">
        <v>186</v>
      </c>
      <c r="N113" s="13">
        <v>2403</v>
      </c>
      <c r="O113" s="13">
        <v>360</v>
      </c>
      <c r="P113" s="13" t="s">
        <v>371</v>
      </c>
      <c r="Q113" s="13" t="s">
        <v>10</v>
      </c>
      <c r="R113" s="13" t="s">
        <v>147</v>
      </c>
      <c r="S113" s="13" t="s">
        <v>138</v>
      </c>
      <c r="T113" s="13" t="s">
        <v>138</v>
      </c>
      <c r="U113" s="13" t="s">
        <v>1946</v>
      </c>
      <c r="V113" s="13" t="s">
        <v>138</v>
      </c>
      <c r="W113" s="13" t="s">
        <v>138</v>
      </c>
      <c r="X113" s="13" t="s">
        <v>1947</v>
      </c>
      <c r="Y113" s="13" t="s">
        <v>151</v>
      </c>
      <c r="Z113" s="13" t="s">
        <v>152</v>
      </c>
      <c r="AA113" s="13" t="s">
        <v>138</v>
      </c>
      <c r="AB113" s="15">
        <v>185.622743055559</v>
      </c>
      <c r="AC113" s="15" t="s">
        <v>315</v>
      </c>
      <c r="AD113" s="13" t="s">
        <v>155</v>
      </c>
      <c r="AE113" s="13" t="s">
        <v>61</v>
      </c>
      <c r="AF113" s="13" t="s">
        <v>235</v>
      </c>
      <c r="AG113" s="16">
        <v>359.1</v>
      </c>
      <c r="AH113" s="16">
        <v>72.39</v>
      </c>
      <c r="AI113" s="16">
        <v>248</v>
      </c>
      <c r="AJ113" s="16">
        <v>0</v>
      </c>
      <c r="AK113" s="16">
        <v>19.55</v>
      </c>
      <c r="AL113" s="16">
        <v>0</v>
      </c>
      <c r="AM113" s="16">
        <v>0</v>
      </c>
      <c r="AN113" s="16">
        <v>699.04</v>
      </c>
      <c r="AO113" s="13" t="s">
        <v>158</v>
      </c>
      <c r="AP113" s="13" t="s">
        <v>159</v>
      </c>
      <c r="AQ113" s="13" t="s">
        <v>160</v>
      </c>
      <c r="AR113" s="13" t="s">
        <v>138</v>
      </c>
      <c r="AS113" s="13" t="s">
        <v>161</v>
      </c>
      <c r="AT113" s="13" t="s">
        <v>1948</v>
      </c>
      <c r="AU113" s="13" t="s">
        <v>138</v>
      </c>
      <c r="AV113" s="13" t="s">
        <v>1949</v>
      </c>
      <c r="AW113" s="13" t="s">
        <v>138</v>
      </c>
      <c r="AX113" s="13" t="s">
        <v>915</v>
      </c>
      <c r="AY113" s="13" t="s">
        <v>138</v>
      </c>
      <c r="AZ113" s="13" t="s">
        <v>138</v>
      </c>
      <c r="BA113" s="13" t="s">
        <v>138</v>
      </c>
      <c r="BB113" s="13" t="s">
        <v>167</v>
      </c>
      <c r="BC113" s="13" t="s">
        <v>168</v>
      </c>
      <c r="BD113" s="13" t="s">
        <v>1950</v>
      </c>
      <c r="BE113" s="13" t="s">
        <v>1951</v>
      </c>
      <c r="BF113" s="13" t="s">
        <v>171</v>
      </c>
      <c r="BG113" s="13" t="s">
        <v>138</v>
      </c>
      <c r="BH113" s="13" t="s">
        <v>341</v>
      </c>
      <c r="BI113" s="13" t="s">
        <v>1952</v>
      </c>
      <c r="BJ113" s="13" t="s">
        <v>1953</v>
      </c>
      <c r="BK113" s="13" t="s">
        <v>175</v>
      </c>
      <c r="BL113" s="13" t="s">
        <v>138</v>
      </c>
      <c r="BM113" s="13" t="s">
        <v>138</v>
      </c>
      <c r="BN113" s="13" t="s">
        <v>138</v>
      </c>
      <c r="BO113" s="13" t="s">
        <v>175</v>
      </c>
      <c r="BP113" s="13" t="s">
        <v>138</v>
      </c>
      <c r="BQ113" s="13" t="s">
        <v>138</v>
      </c>
      <c r="BR113" s="13" t="s">
        <v>138</v>
      </c>
    </row>
    <row r="114" spans="1:70" x14ac:dyDescent="0.3">
      <c r="A114" s="13" t="s">
        <v>1954</v>
      </c>
      <c r="B114" s="13" t="s">
        <v>1922</v>
      </c>
      <c r="C114" s="13" t="s">
        <v>1955</v>
      </c>
      <c r="D114" s="13" t="s">
        <v>136</v>
      </c>
      <c r="E114" s="13" t="s">
        <v>500</v>
      </c>
      <c r="F114" s="13" t="s">
        <v>179</v>
      </c>
      <c r="G114" s="13" t="s">
        <v>205</v>
      </c>
      <c r="H114" s="13" t="s">
        <v>206</v>
      </c>
      <c r="I114" s="13" t="s">
        <v>207</v>
      </c>
      <c r="J114" s="13" t="s">
        <v>1956</v>
      </c>
      <c r="K114" s="13" t="s">
        <v>138</v>
      </c>
      <c r="L114" s="13" t="s">
        <v>1375</v>
      </c>
      <c r="M114" s="13" t="s">
        <v>230</v>
      </c>
      <c r="N114" s="13">
        <v>2401</v>
      </c>
      <c r="O114" s="13">
        <v>64</v>
      </c>
      <c r="P114" s="13" t="s">
        <v>146</v>
      </c>
      <c r="Q114" s="13" t="s">
        <v>10</v>
      </c>
      <c r="R114" s="13" t="s">
        <v>147</v>
      </c>
      <c r="S114" s="13" t="s">
        <v>138</v>
      </c>
      <c r="T114" s="13" t="s">
        <v>138</v>
      </c>
      <c r="U114" s="13" t="s">
        <v>1957</v>
      </c>
      <c r="V114" s="13" t="s">
        <v>138</v>
      </c>
      <c r="W114" s="13" t="s">
        <v>138</v>
      </c>
      <c r="X114" s="13" t="s">
        <v>1958</v>
      </c>
      <c r="Y114" s="13" t="s">
        <v>151</v>
      </c>
      <c r="Z114" s="13" t="s">
        <v>333</v>
      </c>
      <c r="AA114" s="13" t="s">
        <v>138</v>
      </c>
      <c r="AB114" s="15">
        <v>216.67657407407401</v>
      </c>
      <c r="AC114" s="15" t="s">
        <v>315</v>
      </c>
      <c r="AD114" s="13" t="s">
        <v>155</v>
      </c>
      <c r="AE114" s="13" t="s">
        <v>60</v>
      </c>
      <c r="AF114" s="13" t="s">
        <v>191</v>
      </c>
      <c r="AG114" s="16">
        <v>151.62</v>
      </c>
      <c r="AH114" s="16">
        <v>81.81</v>
      </c>
      <c r="AI114" s="16">
        <v>0</v>
      </c>
      <c r="AJ114" s="16">
        <v>0</v>
      </c>
      <c r="AK114" s="16">
        <v>22.09</v>
      </c>
      <c r="AL114" s="16">
        <v>0</v>
      </c>
      <c r="AM114" s="16">
        <v>0</v>
      </c>
      <c r="AN114" s="16">
        <v>255.52</v>
      </c>
      <c r="AO114" s="13" t="s">
        <v>158</v>
      </c>
      <c r="AP114" s="13" t="s">
        <v>159</v>
      </c>
      <c r="AQ114" s="13" t="s">
        <v>160</v>
      </c>
      <c r="AR114" s="13" t="s">
        <v>1959</v>
      </c>
      <c r="AS114" s="13" t="s">
        <v>161</v>
      </c>
      <c r="AT114" s="13" t="s">
        <v>1960</v>
      </c>
      <c r="AU114" s="13" t="s">
        <v>138</v>
      </c>
      <c r="AV114" s="13" t="s">
        <v>1961</v>
      </c>
      <c r="AW114" s="13" t="s">
        <v>138</v>
      </c>
      <c r="AX114" s="13" t="s">
        <v>215</v>
      </c>
      <c r="AY114" s="13" t="s">
        <v>138</v>
      </c>
      <c r="AZ114" s="13" t="s">
        <v>138</v>
      </c>
      <c r="BA114" s="13" t="s">
        <v>1962</v>
      </c>
      <c r="BB114" s="13" t="s">
        <v>199</v>
      </c>
      <c r="BC114" s="13" t="s">
        <v>168</v>
      </c>
      <c r="BD114" s="13" t="s">
        <v>217</v>
      </c>
      <c r="BE114" s="13" t="s">
        <v>1963</v>
      </c>
      <c r="BF114" s="13" t="s">
        <v>171</v>
      </c>
      <c r="BG114" s="13" t="s">
        <v>138</v>
      </c>
      <c r="BH114" s="13" t="s">
        <v>138</v>
      </c>
      <c r="BI114" s="13" t="s">
        <v>138</v>
      </c>
      <c r="BJ114" s="13" t="s">
        <v>1964</v>
      </c>
      <c r="BK114" s="13" t="s">
        <v>175</v>
      </c>
      <c r="BL114" s="13" t="s">
        <v>138</v>
      </c>
      <c r="BM114" s="13" t="s">
        <v>138</v>
      </c>
      <c r="BN114" s="13" t="s">
        <v>138</v>
      </c>
      <c r="BO114" s="13" t="s">
        <v>175</v>
      </c>
      <c r="BP114" s="13" t="s">
        <v>138</v>
      </c>
      <c r="BQ114" s="13" t="s">
        <v>138</v>
      </c>
      <c r="BR114" s="13" t="s">
        <v>138</v>
      </c>
    </row>
    <row r="115" spans="1:70" x14ac:dyDescent="0.3">
      <c r="A115" s="13" t="s">
        <v>1965</v>
      </c>
      <c r="B115" s="13" t="s">
        <v>1922</v>
      </c>
      <c r="C115" s="13" t="s">
        <v>1966</v>
      </c>
      <c r="D115" s="13" t="s">
        <v>306</v>
      </c>
      <c r="E115" s="13" t="s">
        <v>266</v>
      </c>
      <c r="F115" s="13" t="s">
        <v>179</v>
      </c>
      <c r="G115" s="13" t="s">
        <v>428</v>
      </c>
      <c r="H115" s="13" t="s">
        <v>429</v>
      </c>
      <c r="I115" s="13" t="s">
        <v>430</v>
      </c>
      <c r="J115" s="13" t="s">
        <v>1967</v>
      </c>
      <c r="K115" s="13" t="s">
        <v>138</v>
      </c>
      <c r="L115" s="13" t="s">
        <v>1968</v>
      </c>
      <c r="M115" s="13" t="s">
        <v>145</v>
      </c>
      <c r="N115" s="13">
        <v>2401</v>
      </c>
      <c r="O115" s="13">
        <v>64</v>
      </c>
      <c r="P115" s="13" t="s">
        <v>146</v>
      </c>
      <c r="Q115" s="13" t="s">
        <v>10</v>
      </c>
      <c r="R115" s="13" t="s">
        <v>147</v>
      </c>
      <c r="S115" s="13" t="s">
        <v>138</v>
      </c>
      <c r="T115" s="13" t="s">
        <v>138</v>
      </c>
      <c r="U115" s="13" t="s">
        <v>1969</v>
      </c>
      <c r="V115" s="13" t="s">
        <v>138</v>
      </c>
      <c r="W115" s="13" t="s">
        <v>138</v>
      </c>
      <c r="X115" s="13" t="s">
        <v>1970</v>
      </c>
      <c r="Y115" s="13" t="s">
        <v>151</v>
      </c>
      <c r="Z115" s="13" t="s">
        <v>152</v>
      </c>
      <c r="AA115" s="13" t="s">
        <v>138</v>
      </c>
      <c r="AB115" s="15">
        <v>239.314652777779</v>
      </c>
      <c r="AC115" s="15" t="s">
        <v>315</v>
      </c>
      <c r="AD115" s="13" t="s">
        <v>155</v>
      </c>
      <c r="AE115" s="13" t="s">
        <v>60</v>
      </c>
      <c r="AF115" s="13" t="s">
        <v>191</v>
      </c>
      <c r="AG115" s="16">
        <v>151.62</v>
      </c>
      <c r="AH115" s="16">
        <v>0</v>
      </c>
      <c r="AI115" s="16">
        <v>243</v>
      </c>
      <c r="AJ115" s="16">
        <v>0</v>
      </c>
      <c r="AK115" s="16">
        <v>0</v>
      </c>
      <c r="AL115" s="16">
        <v>0</v>
      </c>
      <c r="AM115" s="16">
        <v>0</v>
      </c>
      <c r="AN115" s="16">
        <v>394.62</v>
      </c>
      <c r="AO115" s="13" t="s">
        <v>158</v>
      </c>
      <c r="AP115" s="13" t="s">
        <v>159</v>
      </c>
      <c r="AQ115" s="13" t="s">
        <v>160</v>
      </c>
      <c r="AR115" s="13" t="s">
        <v>138</v>
      </c>
      <c r="AS115" s="13" t="s">
        <v>161</v>
      </c>
      <c r="AT115" s="13" t="s">
        <v>1971</v>
      </c>
      <c r="AU115" s="13" t="s">
        <v>138</v>
      </c>
      <c r="AV115" s="13" t="s">
        <v>1972</v>
      </c>
      <c r="AW115" s="13" t="s">
        <v>138</v>
      </c>
      <c r="AX115" s="13" t="s">
        <v>438</v>
      </c>
      <c r="AY115" s="13" t="s">
        <v>138</v>
      </c>
      <c r="AZ115" s="13" t="s">
        <v>138</v>
      </c>
      <c r="BA115" s="13" t="s">
        <v>1973</v>
      </c>
      <c r="BB115" s="13" t="s">
        <v>199</v>
      </c>
      <c r="BC115" s="13" t="s">
        <v>168</v>
      </c>
      <c r="BD115" s="13" t="s">
        <v>439</v>
      </c>
      <c r="BE115" s="13" t="s">
        <v>1974</v>
      </c>
      <c r="BF115" s="13" t="s">
        <v>171</v>
      </c>
      <c r="BG115" s="13" t="s">
        <v>138</v>
      </c>
      <c r="BH115" s="13" t="s">
        <v>138</v>
      </c>
      <c r="BI115" s="13" t="s">
        <v>138</v>
      </c>
      <c r="BJ115" s="13" t="s">
        <v>1975</v>
      </c>
      <c r="BK115" s="13" t="s">
        <v>175</v>
      </c>
      <c r="BL115" s="13" t="s">
        <v>138</v>
      </c>
      <c r="BM115" s="13" t="s">
        <v>138</v>
      </c>
      <c r="BN115" s="13" t="s">
        <v>138</v>
      </c>
      <c r="BO115" s="13" t="s">
        <v>175</v>
      </c>
      <c r="BP115" s="13" t="s">
        <v>138</v>
      </c>
      <c r="BQ115" s="13" t="s">
        <v>138</v>
      </c>
      <c r="BR115" s="13" t="s">
        <v>138</v>
      </c>
    </row>
    <row r="116" spans="1:70" x14ac:dyDescent="0.3">
      <c r="A116" s="13" t="s">
        <v>1976</v>
      </c>
      <c r="B116" s="13" t="s">
        <v>1922</v>
      </c>
      <c r="C116" s="13" t="s">
        <v>1977</v>
      </c>
      <c r="D116" s="13" t="s">
        <v>136</v>
      </c>
      <c r="E116" s="13" t="s">
        <v>500</v>
      </c>
      <c r="F116" s="13" t="s">
        <v>179</v>
      </c>
      <c r="G116" s="13" t="s">
        <v>1978</v>
      </c>
      <c r="H116" s="13" t="s">
        <v>1979</v>
      </c>
      <c r="I116" s="13" t="s">
        <v>1980</v>
      </c>
      <c r="J116" s="13" t="s">
        <v>1981</v>
      </c>
      <c r="K116" s="13" t="s">
        <v>138</v>
      </c>
      <c r="L116" s="13" t="s">
        <v>1982</v>
      </c>
      <c r="M116" s="13" t="s">
        <v>186</v>
      </c>
      <c r="N116" s="13">
        <v>0</v>
      </c>
      <c r="O116" s="13">
        <v>96</v>
      </c>
      <c r="P116" s="13" t="s">
        <v>371</v>
      </c>
      <c r="Q116" s="13" t="s">
        <v>10</v>
      </c>
      <c r="R116" s="13" t="s">
        <v>147</v>
      </c>
      <c r="S116" s="13" t="s">
        <v>138</v>
      </c>
      <c r="T116" s="13" t="s">
        <v>138</v>
      </c>
      <c r="U116" s="13" t="s">
        <v>1983</v>
      </c>
      <c r="V116" s="13" t="s">
        <v>138</v>
      </c>
      <c r="W116" s="13" t="s">
        <v>138</v>
      </c>
      <c r="X116" s="13" t="s">
        <v>1984</v>
      </c>
      <c r="Y116" s="13" t="s">
        <v>151</v>
      </c>
      <c r="Z116" s="13" t="s">
        <v>152</v>
      </c>
      <c r="AA116" s="13" t="s">
        <v>138</v>
      </c>
      <c r="AB116" s="15">
        <v>297.40299768518202</v>
      </c>
      <c r="AC116" s="15" t="s">
        <v>315</v>
      </c>
      <c r="AD116" s="13" t="s">
        <v>155</v>
      </c>
      <c r="AE116" s="13" t="s">
        <v>60</v>
      </c>
      <c r="AF116" s="13" t="s">
        <v>191</v>
      </c>
      <c r="AG116" s="16">
        <v>396.9</v>
      </c>
      <c r="AH116" s="16">
        <v>81.81</v>
      </c>
      <c r="AI116" s="16">
        <v>0</v>
      </c>
      <c r="AJ116" s="16">
        <v>0</v>
      </c>
      <c r="AK116" s="16">
        <v>22.09</v>
      </c>
      <c r="AL116" s="16">
        <v>0</v>
      </c>
      <c r="AM116" s="16">
        <v>0</v>
      </c>
      <c r="AN116" s="16">
        <v>500.8</v>
      </c>
      <c r="AO116" s="13" t="s">
        <v>158</v>
      </c>
      <c r="AP116" s="13" t="s">
        <v>159</v>
      </c>
      <c r="AQ116" s="13" t="s">
        <v>160</v>
      </c>
      <c r="AR116" s="13" t="s">
        <v>138</v>
      </c>
      <c r="AS116" s="13" t="s">
        <v>161</v>
      </c>
      <c r="AT116" s="13" t="s">
        <v>1985</v>
      </c>
      <c r="AU116" s="13" t="s">
        <v>138</v>
      </c>
      <c r="AV116" s="13" t="s">
        <v>1986</v>
      </c>
      <c r="AW116" s="13" t="s">
        <v>138</v>
      </c>
      <c r="AX116" s="13" t="s">
        <v>1987</v>
      </c>
      <c r="AY116" s="13" t="s">
        <v>138</v>
      </c>
      <c r="AZ116" s="13" t="s">
        <v>138</v>
      </c>
      <c r="BA116" s="13" t="s">
        <v>1988</v>
      </c>
      <c r="BB116" s="13" t="s">
        <v>199</v>
      </c>
      <c r="BC116" s="13" t="s">
        <v>168</v>
      </c>
      <c r="BD116" s="13" t="s">
        <v>1989</v>
      </c>
      <c r="BE116" s="13" t="s">
        <v>1990</v>
      </c>
      <c r="BF116" s="13" t="s">
        <v>171</v>
      </c>
      <c r="BG116" s="13" t="s">
        <v>138</v>
      </c>
      <c r="BH116" s="13" t="s">
        <v>138</v>
      </c>
      <c r="BI116" s="13" t="s">
        <v>138</v>
      </c>
      <c r="BJ116" s="13" t="s">
        <v>1991</v>
      </c>
      <c r="BK116" s="13" t="s">
        <v>175</v>
      </c>
      <c r="BL116" s="13" t="s">
        <v>138</v>
      </c>
      <c r="BM116" s="13" t="s">
        <v>138</v>
      </c>
      <c r="BN116" s="13" t="s">
        <v>138</v>
      </c>
      <c r="BO116" s="13" t="s">
        <v>175</v>
      </c>
      <c r="BP116" s="13" t="s">
        <v>138</v>
      </c>
      <c r="BQ116" s="13" t="s">
        <v>138</v>
      </c>
      <c r="BR116" s="13" t="s">
        <v>138</v>
      </c>
    </row>
    <row r="117" spans="1:70" x14ac:dyDescent="0.3">
      <c r="A117" s="13" t="s">
        <v>1992</v>
      </c>
      <c r="B117" s="13" t="s">
        <v>1922</v>
      </c>
      <c r="C117" s="13" t="s">
        <v>1993</v>
      </c>
      <c r="D117" s="13" t="s">
        <v>136</v>
      </c>
      <c r="E117" s="13" t="s">
        <v>137</v>
      </c>
      <c r="F117" s="13" t="s">
        <v>138</v>
      </c>
      <c r="G117" s="13" t="s">
        <v>1667</v>
      </c>
      <c r="H117" s="13" t="s">
        <v>1668</v>
      </c>
      <c r="I117" s="13" t="s">
        <v>1669</v>
      </c>
      <c r="J117" s="13" t="s">
        <v>1994</v>
      </c>
      <c r="K117" s="13" t="s">
        <v>138</v>
      </c>
      <c r="L117" s="13" t="s">
        <v>1433</v>
      </c>
      <c r="M117" s="13" t="s">
        <v>1672</v>
      </c>
      <c r="N117" s="13">
        <v>2311</v>
      </c>
      <c r="O117" s="13">
        <v>140</v>
      </c>
      <c r="P117" s="13" t="s">
        <v>146</v>
      </c>
      <c r="Q117" s="13" t="s">
        <v>10</v>
      </c>
      <c r="R117" s="13" t="s">
        <v>147</v>
      </c>
      <c r="S117" s="13" t="s">
        <v>138</v>
      </c>
      <c r="T117" s="13" t="s">
        <v>138</v>
      </c>
      <c r="U117" s="13" t="s">
        <v>1995</v>
      </c>
      <c r="V117" s="13" t="s">
        <v>138</v>
      </c>
      <c r="W117" s="13" t="s">
        <v>138</v>
      </c>
      <c r="X117" s="13" t="s">
        <v>1996</v>
      </c>
      <c r="Y117" s="13" t="s">
        <v>151</v>
      </c>
      <c r="Z117" s="13" t="s">
        <v>775</v>
      </c>
      <c r="AA117" s="13" t="s">
        <v>138</v>
      </c>
      <c r="AB117" s="15">
        <v>301.71503472222003</v>
      </c>
      <c r="AC117" s="15" t="s">
        <v>315</v>
      </c>
      <c r="AD117" s="13" t="s">
        <v>155</v>
      </c>
      <c r="AE117" s="13" t="s">
        <v>60</v>
      </c>
      <c r="AF117" s="13" t="s">
        <v>191</v>
      </c>
      <c r="AG117" s="16">
        <v>151.62</v>
      </c>
      <c r="AH117" s="16">
        <v>81.81</v>
      </c>
      <c r="AI117" s="16">
        <v>0</v>
      </c>
      <c r="AJ117" s="16">
        <v>13.19</v>
      </c>
      <c r="AK117" s="16">
        <v>22.09</v>
      </c>
      <c r="AL117" s="16">
        <v>0</v>
      </c>
      <c r="AM117" s="16">
        <v>0</v>
      </c>
      <c r="AN117" s="16">
        <v>268.70999999999998</v>
      </c>
      <c r="AO117" s="13" t="s">
        <v>158</v>
      </c>
      <c r="AP117" s="13" t="s">
        <v>159</v>
      </c>
      <c r="AQ117" s="13" t="s">
        <v>160</v>
      </c>
      <c r="AR117" s="13" t="s">
        <v>1997</v>
      </c>
      <c r="AS117" s="13" t="s">
        <v>161</v>
      </c>
      <c r="AT117" s="13" t="s">
        <v>1998</v>
      </c>
      <c r="AU117" s="13" t="s">
        <v>138</v>
      </c>
      <c r="AV117" s="13" t="s">
        <v>1999</v>
      </c>
      <c r="AW117" s="13" t="s">
        <v>138</v>
      </c>
      <c r="AX117" s="13" t="s">
        <v>530</v>
      </c>
      <c r="AY117" s="13" t="s">
        <v>138</v>
      </c>
      <c r="AZ117" s="13" t="s">
        <v>138</v>
      </c>
      <c r="BA117" s="13" t="s">
        <v>138</v>
      </c>
      <c r="BB117" s="13" t="s">
        <v>167</v>
      </c>
      <c r="BC117" s="13" t="s">
        <v>168</v>
      </c>
      <c r="BD117" s="13" t="s">
        <v>1677</v>
      </c>
      <c r="BE117" s="13" t="s">
        <v>2000</v>
      </c>
      <c r="BF117" s="13" t="s">
        <v>171</v>
      </c>
      <c r="BG117" s="13" t="s">
        <v>138</v>
      </c>
      <c r="BH117" s="13" t="s">
        <v>172</v>
      </c>
      <c r="BI117" s="13" t="s">
        <v>2001</v>
      </c>
      <c r="BJ117" s="13" t="s">
        <v>2002</v>
      </c>
      <c r="BK117" s="13" t="s">
        <v>175</v>
      </c>
      <c r="BL117" s="13" t="s">
        <v>138</v>
      </c>
      <c r="BM117" s="13" t="s">
        <v>138</v>
      </c>
      <c r="BN117" s="13" t="s">
        <v>138</v>
      </c>
      <c r="BO117" s="13" t="s">
        <v>175</v>
      </c>
      <c r="BP117" s="13" t="s">
        <v>138</v>
      </c>
      <c r="BQ117" s="13" t="s">
        <v>138</v>
      </c>
      <c r="BR117" s="13" t="s">
        <v>138</v>
      </c>
    </row>
    <row r="118" spans="1:70" x14ac:dyDescent="0.3">
      <c r="A118" s="13" t="s">
        <v>2003</v>
      </c>
      <c r="B118" s="13" t="s">
        <v>2004</v>
      </c>
      <c r="C118" s="13" t="s">
        <v>2005</v>
      </c>
      <c r="D118" s="13" t="s">
        <v>136</v>
      </c>
      <c r="E118" s="13" t="s">
        <v>178</v>
      </c>
      <c r="F118" s="13" t="s">
        <v>138</v>
      </c>
      <c r="G118" s="13" t="s">
        <v>1404</v>
      </c>
      <c r="H118" s="13" t="s">
        <v>1405</v>
      </c>
      <c r="I118" s="13" t="s">
        <v>1406</v>
      </c>
      <c r="J118" s="13" t="s">
        <v>2006</v>
      </c>
      <c r="K118" s="13" t="s">
        <v>2007</v>
      </c>
      <c r="L118" s="13" t="s">
        <v>311</v>
      </c>
      <c r="M118" s="13" t="s">
        <v>186</v>
      </c>
      <c r="N118" s="13">
        <v>2403</v>
      </c>
      <c r="O118" s="13">
        <v>360</v>
      </c>
      <c r="P118" s="13" t="s">
        <v>371</v>
      </c>
      <c r="Q118" s="13" t="s">
        <v>10</v>
      </c>
      <c r="R118" s="13" t="s">
        <v>1299</v>
      </c>
      <c r="S118" s="13" t="s">
        <v>187</v>
      </c>
      <c r="T118" s="13" t="s">
        <v>138</v>
      </c>
      <c r="U118" s="13" t="s">
        <v>2008</v>
      </c>
      <c r="V118" s="13" t="s">
        <v>138</v>
      </c>
      <c r="W118" s="13" t="s">
        <v>138</v>
      </c>
      <c r="X118" s="13" t="s">
        <v>2009</v>
      </c>
      <c r="Y118" s="13" t="s">
        <v>151</v>
      </c>
      <c r="Z118" s="13" t="s">
        <v>152</v>
      </c>
      <c r="AA118" s="13" t="s">
        <v>153</v>
      </c>
      <c r="AB118" s="15" t="s">
        <v>138</v>
      </c>
      <c r="AC118" s="15" t="s">
        <v>138</v>
      </c>
      <c r="AD118" s="13" t="s">
        <v>155</v>
      </c>
      <c r="AE118" s="13" t="s">
        <v>61</v>
      </c>
      <c r="AF118" s="13" t="s">
        <v>235</v>
      </c>
      <c r="AG118" s="16">
        <v>359.1</v>
      </c>
      <c r="AH118" s="16">
        <v>72.39</v>
      </c>
      <c r="AI118" s="16">
        <v>0</v>
      </c>
      <c r="AJ118" s="16">
        <v>0</v>
      </c>
      <c r="AK118" s="16">
        <v>19.55</v>
      </c>
      <c r="AL118" s="16">
        <v>0</v>
      </c>
      <c r="AM118" s="16">
        <v>0</v>
      </c>
      <c r="AN118" s="16">
        <v>451.04</v>
      </c>
      <c r="AO118" s="13" t="s">
        <v>158</v>
      </c>
      <c r="AP118" s="13" t="s">
        <v>159</v>
      </c>
      <c r="AQ118" s="13" t="s">
        <v>160</v>
      </c>
      <c r="AR118" s="13" t="s">
        <v>138</v>
      </c>
      <c r="AS118" s="13" t="s">
        <v>161</v>
      </c>
      <c r="AT118" s="13" t="s">
        <v>2010</v>
      </c>
      <c r="AU118" s="13" t="s">
        <v>195</v>
      </c>
      <c r="AV118" s="13" t="s">
        <v>2011</v>
      </c>
      <c r="AW118" s="13" t="s">
        <v>165</v>
      </c>
      <c r="AX118" s="13" t="s">
        <v>915</v>
      </c>
      <c r="AY118" s="13" t="s">
        <v>138</v>
      </c>
      <c r="AZ118" s="13" t="s">
        <v>138</v>
      </c>
      <c r="BA118" s="13" t="s">
        <v>138</v>
      </c>
      <c r="BB118" s="13" t="s">
        <v>167</v>
      </c>
      <c r="BC118" s="13" t="s">
        <v>168</v>
      </c>
      <c r="BD118" s="13" t="s">
        <v>1950</v>
      </c>
      <c r="BE118" s="13" t="s">
        <v>2012</v>
      </c>
      <c r="BF118" s="13" t="s">
        <v>171</v>
      </c>
      <c r="BG118" s="13" t="s">
        <v>138</v>
      </c>
      <c r="BH118" s="13" t="s">
        <v>138</v>
      </c>
      <c r="BI118" s="13" t="s">
        <v>138</v>
      </c>
      <c r="BJ118" s="13" t="s">
        <v>2013</v>
      </c>
      <c r="BK118" s="13" t="s">
        <v>175</v>
      </c>
      <c r="BL118" s="13" t="s">
        <v>138</v>
      </c>
      <c r="BM118" s="13" t="s">
        <v>138</v>
      </c>
      <c r="BN118" s="13" t="s">
        <v>138</v>
      </c>
      <c r="BO118" s="13" t="s">
        <v>175</v>
      </c>
      <c r="BP118" s="13" t="s">
        <v>138</v>
      </c>
      <c r="BQ118" s="13" t="s">
        <v>138</v>
      </c>
      <c r="BR118" s="13" t="s">
        <v>138</v>
      </c>
    </row>
    <row r="119" spans="1:70" hidden="1" x14ac:dyDescent="0.3">
      <c r="A119" s="13" t="s">
        <v>2014</v>
      </c>
      <c r="B119" s="13" t="s">
        <v>2004</v>
      </c>
      <c r="C119" s="13" t="s">
        <v>2015</v>
      </c>
      <c r="D119" s="13" t="s">
        <v>306</v>
      </c>
      <c r="E119" s="13" t="s">
        <v>137</v>
      </c>
      <c r="F119" s="13" t="s">
        <v>138</v>
      </c>
      <c r="G119" s="13" t="s">
        <v>2016</v>
      </c>
      <c r="H119" s="13" t="s">
        <v>2017</v>
      </c>
      <c r="I119" s="13" t="s">
        <v>2018</v>
      </c>
      <c r="J119" s="13" t="s">
        <v>2019</v>
      </c>
      <c r="K119" s="13" t="s">
        <v>2020</v>
      </c>
      <c r="L119" s="13" t="s">
        <v>1554</v>
      </c>
      <c r="M119" s="13" t="s">
        <v>751</v>
      </c>
      <c r="N119" s="13">
        <v>2405</v>
      </c>
      <c r="O119" s="13">
        <v>44</v>
      </c>
      <c r="P119" s="13" t="s">
        <v>146</v>
      </c>
      <c r="Q119" s="13" t="s">
        <v>10</v>
      </c>
      <c r="R119" s="13" t="s">
        <v>1299</v>
      </c>
      <c r="S119" s="13" t="s">
        <v>752</v>
      </c>
      <c r="T119" s="13" t="s">
        <v>138</v>
      </c>
      <c r="U119" s="13" t="s">
        <v>2021</v>
      </c>
      <c r="V119" s="13" t="s">
        <v>138</v>
      </c>
      <c r="W119" s="13" t="s">
        <v>138</v>
      </c>
      <c r="X119" s="13" t="s">
        <v>2022</v>
      </c>
      <c r="Y119" s="13" t="s">
        <v>151</v>
      </c>
      <c r="Z119" s="13" t="s">
        <v>549</v>
      </c>
      <c r="AA119" s="13" t="s">
        <v>153</v>
      </c>
      <c r="AB119" s="15" t="s">
        <v>138</v>
      </c>
      <c r="AC119" s="15" t="s">
        <v>138</v>
      </c>
      <c r="AD119" s="13" t="s">
        <v>155</v>
      </c>
      <c r="AE119" s="13" t="s">
        <v>156</v>
      </c>
      <c r="AF119" s="13" t="s">
        <v>2023</v>
      </c>
      <c r="AG119" s="16">
        <v>167.58</v>
      </c>
      <c r="AH119" s="16">
        <v>0</v>
      </c>
      <c r="AI119" s="16">
        <v>262</v>
      </c>
      <c r="AJ119" s="16">
        <v>0</v>
      </c>
      <c r="AK119" s="16">
        <v>0</v>
      </c>
      <c r="AL119" s="16">
        <v>0</v>
      </c>
      <c r="AM119" s="16">
        <v>0</v>
      </c>
      <c r="AN119" s="16">
        <v>429.58</v>
      </c>
      <c r="AO119" s="13" t="s">
        <v>158</v>
      </c>
      <c r="AP119" s="13" t="s">
        <v>159</v>
      </c>
      <c r="AQ119" s="13" t="s">
        <v>160</v>
      </c>
      <c r="AR119" s="13" t="s">
        <v>138</v>
      </c>
      <c r="AS119" s="13" t="s">
        <v>161</v>
      </c>
      <c r="AT119" s="13" t="s">
        <v>2024</v>
      </c>
      <c r="AU119" s="13" t="s">
        <v>756</v>
      </c>
      <c r="AV119" s="13" t="s">
        <v>2025</v>
      </c>
      <c r="AW119" s="13" t="s">
        <v>165</v>
      </c>
      <c r="AX119" s="13" t="s">
        <v>553</v>
      </c>
      <c r="AY119" s="13" t="s">
        <v>138</v>
      </c>
      <c r="AZ119" s="13" t="s">
        <v>2026</v>
      </c>
      <c r="BA119" s="13" t="s">
        <v>138</v>
      </c>
      <c r="BB119" s="13" t="s">
        <v>167</v>
      </c>
      <c r="BC119" s="13" t="s">
        <v>168</v>
      </c>
      <c r="BD119" s="13" t="s">
        <v>2027</v>
      </c>
      <c r="BE119" s="13" t="s">
        <v>2028</v>
      </c>
      <c r="BF119" s="13" t="s">
        <v>171</v>
      </c>
      <c r="BG119" s="13" t="s">
        <v>138</v>
      </c>
      <c r="BH119" s="13" t="s">
        <v>341</v>
      </c>
      <c r="BI119" s="13" t="s">
        <v>2029</v>
      </c>
      <c r="BJ119" s="13" t="s">
        <v>2030</v>
      </c>
      <c r="BK119" s="13" t="s">
        <v>175</v>
      </c>
      <c r="BL119" s="13" t="s">
        <v>138</v>
      </c>
      <c r="BM119" s="13" t="s">
        <v>138</v>
      </c>
      <c r="BN119" s="13" t="s">
        <v>138</v>
      </c>
      <c r="BO119" s="13" t="s">
        <v>175</v>
      </c>
      <c r="BP119" s="13" t="s">
        <v>138</v>
      </c>
      <c r="BQ119" s="13" t="s">
        <v>138</v>
      </c>
      <c r="BR119" s="13" t="s">
        <v>138</v>
      </c>
    </row>
    <row r="120" spans="1:70" x14ac:dyDescent="0.3">
      <c r="A120" s="13" t="s">
        <v>2031</v>
      </c>
      <c r="B120" s="13" t="s">
        <v>2004</v>
      </c>
      <c r="C120" s="13" t="s">
        <v>2032</v>
      </c>
      <c r="D120" s="13" t="s">
        <v>136</v>
      </c>
      <c r="E120" s="13" t="s">
        <v>137</v>
      </c>
      <c r="F120" s="13" t="s">
        <v>138</v>
      </c>
      <c r="G120" s="13" t="s">
        <v>2033</v>
      </c>
      <c r="H120" s="13" t="s">
        <v>2034</v>
      </c>
      <c r="I120" s="13" t="s">
        <v>2035</v>
      </c>
      <c r="J120" s="13" t="s">
        <v>2036</v>
      </c>
      <c r="K120" s="13" t="s">
        <v>2037</v>
      </c>
      <c r="L120" s="13" t="s">
        <v>1851</v>
      </c>
      <c r="M120" s="13" t="s">
        <v>230</v>
      </c>
      <c r="N120" s="13">
        <v>2403</v>
      </c>
      <c r="O120" s="13">
        <v>64</v>
      </c>
      <c r="P120" s="13" t="s">
        <v>146</v>
      </c>
      <c r="Q120" s="13" t="s">
        <v>10</v>
      </c>
      <c r="R120" s="13" t="s">
        <v>147</v>
      </c>
      <c r="S120" s="13" t="s">
        <v>148</v>
      </c>
      <c r="T120" s="13" t="s">
        <v>138</v>
      </c>
      <c r="U120" s="13" t="s">
        <v>2038</v>
      </c>
      <c r="V120" s="13" t="s">
        <v>138</v>
      </c>
      <c r="W120" s="13" t="s">
        <v>138</v>
      </c>
      <c r="X120" s="13" t="s">
        <v>2039</v>
      </c>
      <c r="Y120" s="13" t="s">
        <v>151</v>
      </c>
      <c r="Z120" s="13" t="s">
        <v>333</v>
      </c>
      <c r="AA120" s="13" t="s">
        <v>153</v>
      </c>
      <c r="AB120" s="15" t="s">
        <v>138</v>
      </c>
      <c r="AC120" s="15" t="s">
        <v>138</v>
      </c>
      <c r="AD120" s="13" t="s">
        <v>155</v>
      </c>
      <c r="AE120" s="13" t="s">
        <v>60</v>
      </c>
      <c r="AF120" s="13" t="s">
        <v>191</v>
      </c>
      <c r="AG120" s="16">
        <v>151.62</v>
      </c>
      <c r="AH120" s="16">
        <v>81.81</v>
      </c>
      <c r="AI120" s="16">
        <v>0</v>
      </c>
      <c r="AJ120" s="16">
        <v>0</v>
      </c>
      <c r="AK120" s="16">
        <v>22.09</v>
      </c>
      <c r="AL120" s="16">
        <v>0</v>
      </c>
      <c r="AM120" s="16">
        <v>0</v>
      </c>
      <c r="AN120" s="16">
        <v>255.52</v>
      </c>
      <c r="AO120" s="13" t="s">
        <v>158</v>
      </c>
      <c r="AP120" s="13" t="s">
        <v>159</v>
      </c>
      <c r="AQ120" s="13" t="s">
        <v>160</v>
      </c>
      <c r="AR120" s="13" t="s">
        <v>138</v>
      </c>
      <c r="AS120" s="13" t="s">
        <v>161</v>
      </c>
      <c r="AT120" s="13" t="s">
        <v>2040</v>
      </c>
      <c r="AU120" s="13" t="s">
        <v>336</v>
      </c>
      <c r="AV120" s="13" t="s">
        <v>2041</v>
      </c>
      <c r="AW120" s="13" t="s">
        <v>165</v>
      </c>
      <c r="AX120" s="13" t="s">
        <v>692</v>
      </c>
      <c r="AY120" s="13" t="s">
        <v>138</v>
      </c>
      <c r="AZ120" s="13" t="s">
        <v>138</v>
      </c>
      <c r="BA120" s="13" t="s">
        <v>138</v>
      </c>
      <c r="BB120" s="13" t="s">
        <v>167</v>
      </c>
      <c r="BC120" s="13" t="s">
        <v>168</v>
      </c>
      <c r="BD120" s="13" t="s">
        <v>2042</v>
      </c>
      <c r="BE120" s="13" t="s">
        <v>2043</v>
      </c>
      <c r="BF120" s="13" t="s">
        <v>171</v>
      </c>
      <c r="BG120" s="13" t="s">
        <v>138</v>
      </c>
      <c r="BH120" s="13" t="s">
        <v>2044</v>
      </c>
      <c r="BI120" s="13" t="s">
        <v>2045</v>
      </c>
      <c r="BJ120" s="13" t="s">
        <v>2046</v>
      </c>
      <c r="BK120" s="13" t="s">
        <v>175</v>
      </c>
      <c r="BL120" s="13" t="s">
        <v>138</v>
      </c>
      <c r="BM120" s="13" t="s">
        <v>138</v>
      </c>
      <c r="BN120" s="13" t="s">
        <v>138</v>
      </c>
      <c r="BO120" s="13" t="s">
        <v>175</v>
      </c>
      <c r="BP120" s="13" t="s">
        <v>138</v>
      </c>
      <c r="BQ120" s="13" t="s">
        <v>138</v>
      </c>
      <c r="BR120" s="13" t="s">
        <v>138</v>
      </c>
    </row>
    <row r="121" spans="1:70" x14ac:dyDescent="0.3">
      <c r="A121" s="13" t="s">
        <v>2047</v>
      </c>
      <c r="B121" s="13" t="s">
        <v>2004</v>
      </c>
      <c r="C121" s="13" t="s">
        <v>2048</v>
      </c>
      <c r="D121" s="13" t="s">
        <v>136</v>
      </c>
      <c r="E121" s="13" t="s">
        <v>137</v>
      </c>
      <c r="F121" s="13" t="s">
        <v>138</v>
      </c>
      <c r="G121" s="13" t="s">
        <v>1550</v>
      </c>
      <c r="H121" s="13" t="s">
        <v>1551</v>
      </c>
      <c r="I121" s="13" t="s">
        <v>1552</v>
      </c>
      <c r="J121" s="13" t="s">
        <v>2049</v>
      </c>
      <c r="K121" s="13" t="s">
        <v>2050</v>
      </c>
      <c r="L121" s="13" t="s">
        <v>2051</v>
      </c>
      <c r="M121" s="13" t="s">
        <v>293</v>
      </c>
      <c r="N121" s="13">
        <v>2402</v>
      </c>
      <c r="O121" s="13">
        <v>360</v>
      </c>
      <c r="P121" s="13" t="s">
        <v>371</v>
      </c>
      <c r="Q121" s="13" t="s">
        <v>10</v>
      </c>
      <c r="R121" s="13" t="s">
        <v>10</v>
      </c>
      <c r="S121" s="13" t="s">
        <v>294</v>
      </c>
      <c r="T121" s="13" t="s">
        <v>138</v>
      </c>
      <c r="U121" s="13" t="s">
        <v>2052</v>
      </c>
      <c r="V121" s="13" t="s">
        <v>138</v>
      </c>
      <c r="W121" s="13" t="s">
        <v>138</v>
      </c>
      <c r="X121" s="13" t="s">
        <v>2053</v>
      </c>
      <c r="Y121" s="13" t="s">
        <v>151</v>
      </c>
      <c r="Z121" s="13" t="s">
        <v>152</v>
      </c>
      <c r="AA121" s="13" t="s">
        <v>153</v>
      </c>
      <c r="AB121" s="15" t="s">
        <v>138</v>
      </c>
      <c r="AC121" s="15" t="s">
        <v>138</v>
      </c>
      <c r="AD121" s="13" t="s">
        <v>155</v>
      </c>
      <c r="AE121" s="13" t="s">
        <v>60</v>
      </c>
      <c r="AF121" s="13" t="s">
        <v>191</v>
      </c>
      <c r="AG121" s="16">
        <v>409.5</v>
      </c>
      <c r="AH121" s="16">
        <v>81.81</v>
      </c>
      <c r="AI121" s="16">
        <v>0</v>
      </c>
      <c r="AJ121" s="16">
        <v>0</v>
      </c>
      <c r="AK121" s="16">
        <v>22.09</v>
      </c>
      <c r="AL121" s="16">
        <v>0</v>
      </c>
      <c r="AM121" s="16">
        <v>0</v>
      </c>
      <c r="AN121" s="16">
        <v>513.4</v>
      </c>
      <c r="AO121" s="13" t="s">
        <v>158</v>
      </c>
      <c r="AP121" s="13" t="s">
        <v>159</v>
      </c>
      <c r="AQ121" s="13" t="s">
        <v>160</v>
      </c>
      <c r="AR121" s="13" t="s">
        <v>138</v>
      </c>
      <c r="AS121" s="13" t="s">
        <v>161</v>
      </c>
      <c r="AT121" s="13" t="s">
        <v>2054</v>
      </c>
      <c r="AU121" s="13" t="s">
        <v>238</v>
      </c>
      <c r="AV121" s="13" t="s">
        <v>2055</v>
      </c>
      <c r="AW121" s="13" t="s">
        <v>165</v>
      </c>
      <c r="AX121" s="13" t="s">
        <v>861</v>
      </c>
      <c r="AY121" s="13" t="s">
        <v>138</v>
      </c>
      <c r="AZ121" s="13" t="s">
        <v>138</v>
      </c>
      <c r="BA121" s="13" t="s">
        <v>138</v>
      </c>
      <c r="BB121" s="13" t="s">
        <v>167</v>
      </c>
      <c r="BC121" s="13" t="s">
        <v>168</v>
      </c>
      <c r="BD121" s="13" t="s">
        <v>1559</v>
      </c>
      <c r="BE121" s="13" t="s">
        <v>2056</v>
      </c>
      <c r="BF121" s="13" t="s">
        <v>171</v>
      </c>
      <c r="BG121" s="13" t="s">
        <v>138</v>
      </c>
      <c r="BH121" s="13" t="s">
        <v>2044</v>
      </c>
      <c r="BI121" s="13" t="s">
        <v>2057</v>
      </c>
      <c r="BJ121" s="13" t="s">
        <v>2058</v>
      </c>
      <c r="BK121" s="13" t="s">
        <v>175</v>
      </c>
      <c r="BL121" s="13" t="s">
        <v>138</v>
      </c>
      <c r="BM121" s="13" t="s">
        <v>138</v>
      </c>
      <c r="BN121" s="13" t="s">
        <v>138</v>
      </c>
      <c r="BO121" s="13" t="s">
        <v>175</v>
      </c>
      <c r="BP121" s="13" t="s">
        <v>138</v>
      </c>
      <c r="BQ121" s="13" t="s">
        <v>138</v>
      </c>
      <c r="BR121" s="13" t="s">
        <v>138</v>
      </c>
    </row>
    <row r="122" spans="1:70" x14ac:dyDescent="0.3">
      <c r="A122" s="13" t="s">
        <v>2059</v>
      </c>
      <c r="B122" s="13" t="s">
        <v>2004</v>
      </c>
      <c r="C122" s="13" t="s">
        <v>2060</v>
      </c>
      <c r="D122" s="13" t="s">
        <v>136</v>
      </c>
      <c r="E122" s="13" t="s">
        <v>137</v>
      </c>
      <c r="F122" s="13" t="s">
        <v>138</v>
      </c>
      <c r="G122" s="13" t="s">
        <v>2061</v>
      </c>
      <c r="H122" s="13" t="s">
        <v>2062</v>
      </c>
      <c r="I122" s="13" t="s">
        <v>2063</v>
      </c>
      <c r="J122" s="13" t="s">
        <v>2064</v>
      </c>
      <c r="K122" s="13" t="s">
        <v>2065</v>
      </c>
      <c r="L122" s="13" t="s">
        <v>2066</v>
      </c>
      <c r="M122" s="13" t="s">
        <v>186</v>
      </c>
      <c r="N122" s="13">
        <v>2411</v>
      </c>
      <c r="O122" s="13">
        <v>64</v>
      </c>
      <c r="P122" s="13" t="s">
        <v>146</v>
      </c>
      <c r="Q122" s="13" t="s">
        <v>10</v>
      </c>
      <c r="R122" s="13" t="s">
        <v>10</v>
      </c>
      <c r="S122" s="13" t="s">
        <v>187</v>
      </c>
      <c r="T122" s="13" t="s">
        <v>138</v>
      </c>
      <c r="U122" s="13" t="s">
        <v>2067</v>
      </c>
      <c r="V122" s="13" t="s">
        <v>138</v>
      </c>
      <c r="W122" s="13" t="s">
        <v>138</v>
      </c>
      <c r="X122" s="13" t="s">
        <v>2068</v>
      </c>
      <c r="Y122" s="13" t="s">
        <v>151</v>
      </c>
      <c r="Z122" s="13" t="s">
        <v>152</v>
      </c>
      <c r="AA122" s="13" t="s">
        <v>153</v>
      </c>
      <c r="AB122" s="15" t="s">
        <v>138</v>
      </c>
      <c r="AC122" s="15" t="s">
        <v>138</v>
      </c>
      <c r="AD122" s="13" t="s">
        <v>155</v>
      </c>
      <c r="AE122" s="13" t="s">
        <v>60</v>
      </c>
      <c r="AF122" s="13" t="s">
        <v>191</v>
      </c>
      <c r="AG122" s="16">
        <v>359.1</v>
      </c>
      <c r="AH122" s="16">
        <v>81.81</v>
      </c>
      <c r="AI122" s="16">
        <v>0</v>
      </c>
      <c r="AJ122" s="16">
        <v>0</v>
      </c>
      <c r="AK122" s="16">
        <v>22.09</v>
      </c>
      <c r="AL122" s="16">
        <v>0</v>
      </c>
      <c r="AM122" s="16">
        <v>0</v>
      </c>
      <c r="AN122" s="16">
        <v>463</v>
      </c>
      <c r="AO122" s="13" t="s">
        <v>158</v>
      </c>
      <c r="AP122" s="13" t="s">
        <v>159</v>
      </c>
      <c r="AQ122" s="13" t="s">
        <v>160</v>
      </c>
      <c r="AR122" s="13" t="s">
        <v>138</v>
      </c>
      <c r="AS122" s="13" t="s">
        <v>161</v>
      </c>
      <c r="AT122" s="13" t="s">
        <v>2069</v>
      </c>
      <c r="AU122" s="13" t="s">
        <v>1769</v>
      </c>
      <c r="AV122" s="13" t="s">
        <v>2070</v>
      </c>
      <c r="AW122" s="13" t="s">
        <v>165</v>
      </c>
      <c r="AX122" s="13" t="s">
        <v>197</v>
      </c>
      <c r="AY122" s="13" t="s">
        <v>138</v>
      </c>
      <c r="AZ122" s="13" t="s">
        <v>138</v>
      </c>
      <c r="BA122" s="13" t="s">
        <v>138</v>
      </c>
      <c r="BB122" s="13" t="s">
        <v>167</v>
      </c>
      <c r="BC122" s="13" t="s">
        <v>168</v>
      </c>
      <c r="BD122" s="13" t="s">
        <v>2071</v>
      </c>
      <c r="BE122" s="13" t="s">
        <v>2072</v>
      </c>
      <c r="BF122" s="13" t="s">
        <v>171</v>
      </c>
      <c r="BG122" s="13" t="s">
        <v>138</v>
      </c>
      <c r="BH122" s="13" t="s">
        <v>341</v>
      </c>
      <c r="BI122" s="13" t="s">
        <v>2073</v>
      </c>
      <c r="BJ122" s="13" t="s">
        <v>2074</v>
      </c>
      <c r="BK122" s="13" t="s">
        <v>175</v>
      </c>
      <c r="BL122" s="13" t="s">
        <v>138</v>
      </c>
      <c r="BM122" s="13" t="s">
        <v>138</v>
      </c>
      <c r="BN122" s="13" t="s">
        <v>138</v>
      </c>
      <c r="BO122" s="13" t="s">
        <v>175</v>
      </c>
      <c r="BP122" s="13" t="s">
        <v>138</v>
      </c>
      <c r="BQ122" s="13" t="s">
        <v>138</v>
      </c>
      <c r="BR122" s="13" t="s">
        <v>138</v>
      </c>
    </row>
    <row r="123" spans="1:70" x14ac:dyDescent="0.3">
      <c r="A123" s="13" t="s">
        <v>2075</v>
      </c>
      <c r="B123" s="13" t="s">
        <v>2004</v>
      </c>
      <c r="C123" s="13" t="s">
        <v>2076</v>
      </c>
      <c r="D123" s="13" t="s">
        <v>136</v>
      </c>
      <c r="E123" s="13" t="s">
        <v>137</v>
      </c>
      <c r="F123" s="13" t="s">
        <v>138</v>
      </c>
      <c r="G123" s="13" t="s">
        <v>2077</v>
      </c>
      <c r="H123" s="13" t="s">
        <v>2078</v>
      </c>
      <c r="I123" s="13" t="s">
        <v>2079</v>
      </c>
      <c r="J123" s="13" t="s">
        <v>2080</v>
      </c>
      <c r="K123" s="13" t="s">
        <v>2081</v>
      </c>
      <c r="L123" s="13" t="s">
        <v>2082</v>
      </c>
      <c r="M123" s="13" t="s">
        <v>2083</v>
      </c>
      <c r="N123" s="13">
        <v>2404</v>
      </c>
      <c r="O123" s="13">
        <v>96</v>
      </c>
      <c r="P123" s="13" t="s">
        <v>146</v>
      </c>
      <c r="Q123" s="13" t="s">
        <v>10</v>
      </c>
      <c r="R123" s="13" t="s">
        <v>10</v>
      </c>
      <c r="S123" s="13" t="s">
        <v>273</v>
      </c>
      <c r="T123" s="13" t="s">
        <v>138</v>
      </c>
      <c r="U123" s="13" t="s">
        <v>2084</v>
      </c>
      <c r="V123" s="13" t="s">
        <v>138</v>
      </c>
      <c r="W123" s="13" t="s">
        <v>138</v>
      </c>
      <c r="X123" s="13" t="s">
        <v>2085</v>
      </c>
      <c r="Y123" s="13" t="s">
        <v>151</v>
      </c>
      <c r="Z123" s="13" t="s">
        <v>255</v>
      </c>
      <c r="AA123" s="13" t="s">
        <v>153</v>
      </c>
      <c r="AB123" s="15" t="s">
        <v>138</v>
      </c>
      <c r="AC123" s="15" t="s">
        <v>138</v>
      </c>
      <c r="AD123" s="13" t="s">
        <v>155</v>
      </c>
      <c r="AE123" s="13" t="s">
        <v>60</v>
      </c>
      <c r="AF123" s="13" t="s">
        <v>191</v>
      </c>
      <c r="AG123" s="16">
        <v>167.58</v>
      </c>
      <c r="AH123" s="16">
        <v>0</v>
      </c>
      <c r="AI123" s="16">
        <v>0</v>
      </c>
      <c r="AJ123" s="16">
        <v>0</v>
      </c>
      <c r="AK123" s="16">
        <v>0</v>
      </c>
      <c r="AL123" s="16">
        <v>0</v>
      </c>
      <c r="AM123" s="16">
        <v>0</v>
      </c>
      <c r="AN123" s="16">
        <v>167.58</v>
      </c>
      <c r="AO123" s="13" t="s">
        <v>158</v>
      </c>
      <c r="AP123" s="13" t="s">
        <v>159</v>
      </c>
      <c r="AQ123" s="13" t="s">
        <v>160</v>
      </c>
      <c r="AR123" s="13" t="s">
        <v>138</v>
      </c>
      <c r="AS123" s="13" t="s">
        <v>161</v>
      </c>
      <c r="AT123" s="13" t="s">
        <v>2086</v>
      </c>
      <c r="AU123" s="13" t="s">
        <v>2087</v>
      </c>
      <c r="AV123" s="13" t="s">
        <v>2088</v>
      </c>
      <c r="AW123" s="13" t="s">
        <v>378</v>
      </c>
      <c r="AX123" s="13" t="s">
        <v>338</v>
      </c>
      <c r="AY123" s="13" t="s">
        <v>138</v>
      </c>
      <c r="AZ123" s="13" t="s">
        <v>138</v>
      </c>
      <c r="BA123" s="13" t="s">
        <v>138</v>
      </c>
      <c r="BB123" s="13" t="s">
        <v>167</v>
      </c>
      <c r="BC123" s="13" t="s">
        <v>168</v>
      </c>
      <c r="BD123" s="13" t="s">
        <v>2089</v>
      </c>
      <c r="BE123" s="13" t="s">
        <v>2090</v>
      </c>
      <c r="BF123" s="13" t="s">
        <v>171</v>
      </c>
      <c r="BG123" s="13" t="s">
        <v>138</v>
      </c>
      <c r="BH123" s="13" t="s">
        <v>172</v>
      </c>
      <c r="BI123" s="13" t="s">
        <v>2091</v>
      </c>
      <c r="BJ123" s="13" t="s">
        <v>2092</v>
      </c>
      <c r="BK123" s="13" t="s">
        <v>175</v>
      </c>
      <c r="BL123" s="13" t="s">
        <v>138</v>
      </c>
      <c r="BM123" s="13" t="s">
        <v>138</v>
      </c>
      <c r="BN123" s="13" t="s">
        <v>138</v>
      </c>
      <c r="BO123" s="13" t="s">
        <v>175</v>
      </c>
      <c r="BP123" s="13" t="s">
        <v>138</v>
      </c>
      <c r="BQ123" s="13" t="s">
        <v>138</v>
      </c>
      <c r="BR123" s="13" t="s">
        <v>138</v>
      </c>
    </row>
    <row r="124" spans="1:70" x14ac:dyDescent="0.3">
      <c r="A124" s="13" t="s">
        <v>2093</v>
      </c>
      <c r="B124" s="13" t="s">
        <v>2004</v>
      </c>
      <c r="C124" s="13" t="s">
        <v>2094</v>
      </c>
      <c r="D124" s="13" t="s">
        <v>136</v>
      </c>
      <c r="E124" s="13" t="s">
        <v>266</v>
      </c>
      <c r="F124" s="13" t="s">
        <v>179</v>
      </c>
      <c r="G124" s="13" t="s">
        <v>2095</v>
      </c>
      <c r="H124" s="13" t="s">
        <v>2096</v>
      </c>
      <c r="I124" s="13" t="s">
        <v>2097</v>
      </c>
      <c r="J124" s="13" t="s">
        <v>2098</v>
      </c>
      <c r="K124" s="13" t="s">
        <v>2099</v>
      </c>
      <c r="L124" s="13" t="s">
        <v>2100</v>
      </c>
      <c r="M124" s="13" t="s">
        <v>293</v>
      </c>
      <c r="N124" s="13">
        <v>2401</v>
      </c>
      <c r="O124" s="13">
        <v>360</v>
      </c>
      <c r="P124" s="13" t="s">
        <v>371</v>
      </c>
      <c r="Q124" s="13" t="s">
        <v>10</v>
      </c>
      <c r="R124" s="13" t="s">
        <v>10</v>
      </c>
      <c r="S124" s="13" t="s">
        <v>273</v>
      </c>
      <c r="T124" s="13" t="s">
        <v>138</v>
      </c>
      <c r="U124" s="13" t="s">
        <v>2101</v>
      </c>
      <c r="V124" s="13" t="s">
        <v>138</v>
      </c>
      <c r="W124" s="13" t="s">
        <v>138</v>
      </c>
      <c r="X124" s="13" t="s">
        <v>2102</v>
      </c>
      <c r="Y124" s="13" t="s">
        <v>151</v>
      </c>
      <c r="Z124" s="13" t="s">
        <v>152</v>
      </c>
      <c r="AA124" s="13" t="s">
        <v>153</v>
      </c>
      <c r="AB124" s="15" t="s">
        <v>138</v>
      </c>
      <c r="AC124" s="15" t="s">
        <v>138</v>
      </c>
      <c r="AD124" s="13" t="s">
        <v>190</v>
      </c>
      <c r="AE124" s="13" t="s">
        <v>60</v>
      </c>
      <c r="AF124" s="13" t="s">
        <v>191</v>
      </c>
      <c r="AG124" s="16">
        <v>396.9</v>
      </c>
      <c r="AH124" s="16">
        <v>81.81</v>
      </c>
      <c r="AI124" s="16">
        <v>0</v>
      </c>
      <c r="AJ124" s="16">
        <v>0</v>
      </c>
      <c r="AK124" s="16">
        <v>22.09</v>
      </c>
      <c r="AL124" s="16">
        <v>0</v>
      </c>
      <c r="AM124" s="16">
        <v>0</v>
      </c>
      <c r="AN124" s="16">
        <v>500.8</v>
      </c>
      <c r="AO124" s="13" t="s">
        <v>158</v>
      </c>
      <c r="AP124" s="13" t="s">
        <v>159</v>
      </c>
      <c r="AQ124" s="13" t="s">
        <v>160</v>
      </c>
      <c r="AR124" s="13" t="s">
        <v>138</v>
      </c>
      <c r="AS124" s="13" t="s">
        <v>193</v>
      </c>
      <c r="AT124" s="13" t="s">
        <v>2103</v>
      </c>
      <c r="AU124" s="13" t="s">
        <v>257</v>
      </c>
      <c r="AV124" s="13" t="s">
        <v>2104</v>
      </c>
      <c r="AW124" s="13" t="s">
        <v>165</v>
      </c>
      <c r="AX124" s="13" t="s">
        <v>758</v>
      </c>
      <c r="AY124" s="13" t="s">
        <v>138</v>
      </c>
      <c r="AZ124" s="13" t="s">
        <v>138</v>
      </c>
      <c r="BA124" s="13" t="s">
        <v>2105</v>
      </c>
      <c r="BB124" s="13" t="s">
        <v>199</v>
      </c>
      <c r="BC124" s="13" t="s">
        <v>168</v>
      </c>
      <c r="BD124" s="13" t="s">
        <v>2106</v>
      </c>
      <c r="BE124" s="13" t="s">
        <v>2107</v>
      </c>
      <c r="BF124" s="13" t="s">
        <v>171</v>
      </c>
      <c r="BG124" s="13" t="s">
        <v>138</v>
      </c>
      <c r="BH124" s="13" t="s">
        <v>138</v>
      </c>
      <c r="BI124" s="13" t="s">
        <v>138</v>
      </c>
      <c r="BJ124" s="13" t="s">
        <v>2108</v>
      </c>
      <c r="BK124" s="13" t="s">
        <v>175</v>
      </c>
      <c r="BL124" s="13" t="s">
        <v>138</v>
      </c>
      <c r="BM124" s="13" t="s">
        <v>138</v>
      </c>
      <c r="BN124" s="13" t="s">
        <v>138</v>
      </c>
      <c r="BO124" s="13" t="s">
        <v>175</v>
      </c>
      <c r="BP124" s="13" t="s">
        <v>138</v>
      </c>
      <c r="BQ124" s="13" t="s">
        <v>138</v>
      </c>
      <c r="BR124" s="13" t="s">
        <v>138</v>
      </c>
    </row>
    <row r="125" spans="1:70" x14ac:dyDescent="0.3">
      <c r="A125" s="13" t="s">
        <v>2109</v>
      </c>
      <c r="B125" s="13" t="s">
        <v>2004</v>
      </c>
      <c r="C125" s="13" t="s">
        <v>2110</v>
      </c>
      <c r="D125" s="13" t="s">
        <v>136</v>
      </c>
      <c r="E125" s="13" t="s">
        <v>266</v>
      </c>
      <c r="F125" s="13" t="s">
        <v>179</v>
      </c>
      <c r="G125" s="13" t="s">
        <v>2111</v>
      </c>
      <c r="H125" s="13" t="s">
        <v>2112</v>
      </c>
      <c r="I125" s="13" t="s">
        <v>2113</v>
      </c>
      <c r="J125" s="13" t="s">
        <v>2114</v>
      </c>
      <c r="K125" s="13" t="s">
        <v>2115</v>
      </c>
      <c r="L125" s="13" t="s">
        <v>1503</v>
      </c>
      <c r="M125" s="13" t="s">
        <v>230</v>
      </c>
      <c r="N125" s="13">
        <v>2406</v>
      </c>
      <c r="O125" s="13" t="s">
        <v>64</v>
      </c>
      <c r="P125" s="13" t="s">
        <v>65</v>
      </c>
      <c r="Q125" s="13" t="s">
        <v>10</v>
      </c>
      <c r="R125" s="13" t="s">
        <v>10</v>
      </c>
      <c r="S125" s="13" t="s">
        <v>148</v>
      </c>
      <c r="T125" s="13" t="s">
        <v>138</v>
      </c>
      <c r="U125" s="13" t="s">
        <v>2116</v>
      </c>
      <c r="V125" s="13" t="s">
        <v>138</v>
      </c>
      <c r="W125" s="13" t="s">
        <v>138</v>
      </c>
      <c r="X125" s="13" t="s">
        <v>2117</v>
      </c>
      <c r="Y125" s="13" t="s">
        <v>151</v>
      </c>
      <c r="Z125" s="13" t="s">
        <v>255</v>
      </c>
      <c r="AA125" s="13" t="s">
        <v>153</v>
      </c>
      <c r="AB125" s="15" t="s">
        <v>138</v>
      </c>
      <c r="AC125" s="15" t="s">
        <v>138</v>
      </c>
      <c r="AD125" s="13" t="s">
        <v>1926</v>
      </c>
      <c r="AE125" s="13" t="s">
        <v>60</v>
      </c>
      <c r="AF125" s="13" t="s">
        <v>276</v>
      </c>
      <c r="AG125" s="16">
        <v>396.9</v>
      </c>
      <c r="AH125" s="16">
        <v>86.45</v>
      </c>
      <c r="AI125" s="16">
        <v>0</v>
      </c>
      <c r="AJ125" s="16">
        <v>0</v>
      </c>
      <c r="AK125" s="16">
        <v>23.34</v>
      </c>
      <c r="AL125" s="16">
        <v>0</v>
      </c>
      <c r="AM125" s="16">
        <v>0</v>
      </c>
      <c r="AN125" s="16">
        <v>506.69</v>
      </c>
      <c r="AO125" s="13" t="s">
        <v>158</v>
      </c>
      <c r="AP125" s="13" t="s">
        <v>159</v>
      </c>
      <c r="AQ125" s="13" t="s">
        <v>160</v>
      </c>
      <c r="AR125" s="13" t="s">
        <v>2118</v>
      </c>
      <c r="AS125" s="13" t="s">
        <v>1927</v>
      </c>
      <c r="AT125" s="13" t="s">
        <v>2119</v>
      </c>
      <c r="AU125" s="13" t="s">
        <v>257</v>
      </c>
      <c r="AV125" s="13" t="s">
        <v>2120</v>
      </c>
      <c r="AW125" s="13" t="s">
        <v>165</v>
      </c>
      <c r="AX125" s="13" t="s">
        <v>2121</v>
      </c>
      <c r="AY125" s="13" t="s">
        <v>138</v>
      </c>
      <c r="AZ125" s="13" t="s">
        <v>138</v>
      </c>
      <c r="BA125" s="13" t="s">
        <v>2122</v>
      </c>
      <c r="BB125" s="13" t="s">
        <v>199</v>
      </c>
      <c r="BC125" s="13" t="s">
        <v>168</v>
      </c>
      <c r="BD125" s="13" t="s">
        <v>2123</v>
      </c>
      <c r="BE125" s="13" t="s">
        <v>2124</v>
      </c>
      <c r="BF125" s="13" t="s">
        <v>171</v>
      </c>
      <c r="BG125" s="13" t="s">
        <v>138</v>
      </c>
      <c r="BH125" s="13" t="s">
        <v>138</v>
      </c>
      <c r="BI125" s="13" t="s">
        <v>138</v>
      </c>
      <c r="BJ125" s="13" t="s">
        <v>2125</v>
      </c>
      <c r="BK125" s="13" t="s">
        <v>175</v>
      </c>
      <c r="BL125" s="13" t="s">
        <v>138</v>
      </c>
      <c r="BM125" s="13" t="s">
        <v>138</v>
      </c>
      <c r="BN125" s="13" t="s">
        <v>138</v>
      </c>
      <c r="BO125" s="13" t="s">
        <v>175</v>
      </c>
      <c r="BP125" s="13" t="s">
        <v>138</v>
      </c>
      <c r="BQ125" s="13" t="s">
        <v>138</v>
      </c>
      <c r="BR125" s="13" t="s">
        <v>138</v>
      </c>
    </row>
    <row r="126" spans="1:70" x14ac:dyDescent="0.3">
      <c r="A126" s="13" t="s">
        <v>2126</v>
      </c>
      <c r="B126" s="13" t="s">
        <v>2004</v>
      </c>
      <c r="C126" s="13" t="s">
        <v>2127</v>
      </c>
      <c r="D126" s="13" t="s">
        <v>136</v>
      </c>
      <c r="E126" s="13" t="s">
        <v>137</v>
      </c>
      <c r="F126" s="13" t="s">
        <v>138</v>
      </c>
      <c r="G126" s="13" t="s">
        <v>2128</v>
      </c>
      <c r="H126" s="13" t="s">
        <v>2129</v>
      </c>
      <c r="I126" s="13" t="s">
        <v>2130</v>
      </c>
      <c r="J126" s="13" t="s">
        <v>2131</v>
      </c>
      <c r="K126" s="13" t="s">
        <v>1529</v>
      </c>
      <c r="L126" s="13" t="s">
        <v>2132</v>
      </c>
      <c r="M126" s="13" t="s">
        <v>230</v>
      </c>
      <c r="N126" s="13">
        <v>2406</v>
      </c>
      <c r="O126" s="13">
        <v>226</v>
      </c>
      <c r="P126" s="13" t="s">
        <v>371</v>
      </c>
      <c r="Q126" s="13" t="s">
        <v>10</v>
      </c>
      <c r="R126" s="13" t="s">
        <v>10</v>
      </c>
      <c r="S126" s="13" t="s">
        <v>148</v>
      </c>
      <c r="T126" s="13" t="s">
        <v>138</v>
      </c>
      <c r="U126" s="13" t="s">
        <v>2133</v>
      </c>
      <c r="V126" s="13" t="s">
        <v>138</v>
      </c>
      <c r="W126" s="13" t="s">
        <v>138</v>
      </c>
      <c r="X126" s="13" t="s">
        <v>2134</v>
      </c>
      <c r="Y126" s="13" t="s">
        <v>151</v>
      </c>
      <c r="Z126" s="13" t="s">
        <v>152</v>
      </c>
      <c r="AA126" s="13" t="s">
        <v>153</v>
      </c>
      <c r="AB126" s="15" t="s">
        <v>138</v>
      </c>
      <c r="AC126" s="15" t="s">
        <v>138</v>
      </c>
      <c r="AD126" s="13" t="s">
        <v>155</v>
      </c>
      <c r="AE126" s="13" t="s">
        <v>60</v>
      </c>
      <c r="AF126" s="13" t="s">
        <v>191</v>
      </c>
      <c r="AG126" s="16">
        <v>359.1</v>
      </c>
      <c r="AH126" s="16">
        <v>81.81</v>
      </c>
      <c r="AI126" s="16">
        <v>0</v>
      </c>
      <c r="AJ126" s="16">
        <v>0</v>
      </c>
      <c r="AK126" s="16">
        <v>22.09</v>
      </c>
      <c r="AL126" s="16">
        <v>0</v>
      </c>
      <c r="AM126" s="16">
        <v>0</v>
      </c>
      <c r="AN126" s="16">
        <v>463</v>
      </c>
      <c r="AO126" s="13" t="s">
        <v>158</v>
      </c>
      <c r="AP126" s="13" t="s">
        <v>159</v>
      </c>
      <c r="AQ126" s="13" t="s">
        <v>160</v>
      </c>
      <c r="AR126" s="13" t="s">
        <v>138</v>
      </c>
      <c r="AS126" s="13" t="s">
        <v>161</v>
      </c>
      <c r="AT126" s="13" t="s">
        <v>2135</v>
      </c>
      <c r="AU126" s="13" t="s">
        <v>1011</v>
      </c>
      <c r="AV126" s="13" t="s">
        <v>2136</v>
      </c>
      <c r="AW126" s="13" t="s">
        <v>165</v>
      </c>
      <c r="AX126" s="13" t="s">
        <v>915</v>
      </c>
      <c r="AY126" s="13" t="s">
        <v>138</v>
      </c>
      <c r="AZ126" s="13" t="s">
        <v>138</v>
      </c>
      <c r="BA126" s="13" t="s">
        <v>138</v>
      </c>
      <c r="BB126" s="13" t="s">
        <v>167</v>
      </c>
      <c r="BC126" s="13" t="s">
        <v>168</v>
      </c>
      <c r="BD126" s="13" t="s">
        <v>2137</v>
      </c>
      <c r="BE126" s="13" t="s">
        <v>2138</v>
      </c>
      <c r="BF126" s="13" t="s">
        <v>171</v>
      </c>
      <c r="BG126" s="13" t="s">
        <v>138</v>
      </c>
      <c r="BH126" s="13" t="s">
        <v>341</v>
      </c>
      <c r="BI126" s="13" t="s">
        <v>2139</v>
      </c>
      <c r="BJ126" s="13" t="s">
        <v>2140</v>
      </c>
      <c r="BK126" s="13" t="s">
        <v>175</v>
      </c>
      <c r="BL126" s="13" t="s">
        <v>138</v>
      </c>
      <c r="BM126" s="13" t="s">
        <v>138</v>
      </c>
      <c r="BN126" s="13" t="s">
        <v>138</v>
      </c>
      <c r="BO126" s="13" t="s">
        <v>175</v>
      </c>
      <c r="BP126" s="13" t="s">
        <v>138</v>
      </c>
      <c r="BQ126" s="13" t="s">
        <v>138</v>
      </c>
      <c r="BR126" s="13" t="s">
        <v>138</v>
      </c>
    </row>
    <row r="127" spans="1:70" x14ac:dyDescent="0.3">
      <c r="A127" s="13" t="s">
        <v>2141</v>
      </c>
      <c r="B127" s="13" t="s">
        <v>2004</v>
      </c>
      <c r="C127" s="13" t="s">
        <v>2142</v>
      </c>
      <c r="D127" s="13" t="s">
        <v>136</v>
      </c>
      <c r="E127" s="13" t="s">
        <v>137</v>
      </c>
      <c r="F127" s="13" t="s">
        <v>138</v>
      </c>
      <c r="G127" s="13" t="s">
        <v>2033</v>
      </c>
      <c r="H127" s="13" t="s">
        <v>2034</v>
      </c>
      <c r="I127" s="13" t="s">
        <v>2035</v>
      </c>
      <c r="J127" s="13" t="s">
        <v>2143</v>
      </c>
      <c r="K127" s="13" t="s">
        <v>2144</v>
      </c>
      <c r="L127" s="13" t="s">
        <v>1419</v>
      </c>
      <c r="M127" s="13" t="s">
        <v>230</v>
      </c>
      <c r="N127" s="13">
        <v>2401</v>
      </c>
      <c r="O127" s="13">
        <v>64</v>
      </c>
      <c r="P127" s="13" t="s">
        <v>146</v>
      </c>
      <c r="Q127" s="13" t="s">
        <v>10</v>
      </c>
      <c r="R127" s="13" t="s">
        <v>10</v>
      </c>
      <c r="S127" s="13" t="s">
        <v>148</v>
      </c>
      <c r="T127" s="13" t="s">
        <v>138</v>
      </c>
      <c r="U127" s="13" t="s">
        <v>2145</v>
      </c>
      <c r="V127" s="13" t="s">
        <v>138</v>
      </c>
      <c r="W127" s="13" t="s">
        <v>138</v>
      </c>
      <c r="X127" s="13" t="s">
        <v>2146</v>
      </c>
      <c r="Y127" s="13" t="s">
        <v>151</v>
      </c>
      <c r="Z127" s="13" t="s">
        <v>255</v>
      </c>
      <c r="AA127" s="13" t="s">
        <v>153</v>
      </c>
      <c r="AB127" s="15" t="s">
        <v>138</v>
      </c>
      <c r="AC127" s="15" t="s">
        <v>138</v>
      </c>
      <c r="AD127" s="13" t="s">
        <v>155</v>
      </c>
      <c r="AE127" s="13" t="s">
        <v>60</v>
      </c>
      <c r="AF127" s="13" t="s">
        <v>191</v>
      </c>
      <c r="AG127" s="16">
        <v>359.1</v>
      </c>
      <c r="AH127" s="16">
        <v>81.81</v>
      </c>
      <c r="AI127" s="16">
        <v>0</v>
      </c>
      <c r="AJ127" s="16">
        <v>0</v>
      </c>
      <c r="AK127" s="16">
        <v>22.09</v>
      </c>
      <c r="AL127" s="16">
        <v>0</v>
      </c>
      <c r="AM127" s="16">
        <v>0</v>
      </c>
      <c r="AN127" s="16">
        <v>463</v>
      </c>
      <c r="AO127" s="13" t="s">
        <v>158</v>
      </c>
      <c r="AP127" s="13" t="s">
        <v>159</v>
      </c>
      <c r="AQ127" s="13" t="s">
        <v>160</v>
      </c>
      <c r="AR127" s="13" t="s">
        <v>138</v>
      </c>
      <c r="AS127" s="13" t="s">
        <v>161</v>
      </c>
      <c r="AT127" s="13" t="s">
        <v>2147</v>
      </c>
      <c r="AU127" s="13" t="s">
        <v>257</v>
      </c>
      <c r="AV127" s="13" t="s">
        <v>2148</v>
      </c>
      <c r="AW127" s="13" t="s">
        <v>165</v>
      </c>
      <c r="AX127" s="13" t="s">
        <v>692</v>
      </c>
      <c r="AY127" s="13" t="s">
        <v>138</v>
      </c>
      <c r="AZ127" s="13" t="s">
        <v>138</v>
      </c>
      <c r="BA127" s="13" t="s">
        <v>138</v>
      </c>
      <c r="BB127" s="13" t="s">
        <v>167</v>
      </c>
      <c r="BC127" s="13" t="s">
        <v>168</v>
      </c>
      <c r="BD127" s="13" t="s">
        <v>2042</v>
      </c>
      <c r="BE127" s="13" t="s">
        <v>2149</v>
      </c>
      <c r="BF127" s="13" t="s">
        <v>171</v>
      </c>
      <c r="BG127" s="13" t="s">
        <v>138</v>
      </c>
      <c r="BH127" s="13" t="s">
        <v>219</v>
      </c>
      <c r="BI127" s="13" t="s">
        <v>2150</v>
      </c>
      <c r="BJ127" s="13" t="s">
        <v>2151</v>
      </c>
      <c r="BK127" s="13" t="s">
        <v>175</v>
      </c>
      <c r="BL127" s="13" t="s">
        <v>138</v>
      </c>
      <c r="BM127" s="13" t="s">
        <v>138</v>
      </c>
      <c r="BN127" s="13" t="s">
        <v>138</v>
      </c>
      <c r="BO127" s="13" t="s">
        <v>175</v>
      </c>
      <c r="BP127" s="13" t="s">
        <v>138</v>
      </c>
      <c r="BQ127" s="13" t="s">
        <v>138</v>
      </c>
      <c r="BR127" s="13" t="s">
        <v>138</v>
      </c>
    </row>
    <row r="128" spans="1:70" x14ac:dyDescent="0.3">
      <c r="A128" s="13" t="s">
        <v>2152</v>
      </c>
      <c r="B128" s="13" t="s">
        <v>2004</v>
      </c>
      <c r="C128" s="13" t="s">
        <v>2153</v>
      </c>
      <c r="D128" s="13" t="s">
        <v>306</v>
      </c>
      <c r="E128" s="13" t="s">
        <v>137</v>
      </c>
      <c r="F128" s="13" t="s">
        <v>2154</v>
      </c>
      <c r="G128" s="13" t="s">
        <v>2155</v>
      </c>
      <c r="H128" s="13" t="s">
        <v>2156</v>
      </c>
      <c r="I128" s="13" t="s">
        <v>2157</v>
      </c>
      <c r="J128" s="13" t="s">
        <v>2158</v>
      </c>
      <c r="K128" s="13" t="s">
        <v>2159</v>
      </c>
      <c r="L128" s="13" t="s">
        <v>2160</v>
      </c>
      <c r="M128" s="13" t="s">
        <v>230</v>
      </c>
      <c r="N128" s="13">
        <v>2409</v>
      </c>
      <c r="O128" s="13">
        <v>360</v>
      </c>
      <c r="P128" s="13" t="s">
        <v>371</v>
      </c>
      <c r="Q128" s="13" t="s">
        <v>10</v>
      </c>
      <c r="R128" s="13" t="s">
        <v>10</v>
      </c>
      <c r="S128" s="13" t="s">
        <v>1778</v>
      </c>
      <c r="T128" s="13" t="s">
        <v>138</v>
      </c>
      <c r="U128" s="13" t="s">
        <v>2161</v>
      </c>
      <c r="V128" s="13" t="s">
        <v>138</v>
      </c>
      <c r="W128" s="13" t="s">
        <v>138</v>
      </c>
      <c r="X128" s="13" t="s">
        <v>2162</v>
      </c>
      <c r="Y128" s="13" t="s">
        <v>151</v>
      </c>
      <c r="Z128" s="13" t="s">
        <v>152</v>
      </c>
      <c r="AA128" s="13" t="s">
        <v>153</v>
      </c>
      <c r="AB128" s="15" t="s">
        <v>138</v>
      </c>
      <c r="AC128" s="15" t="s">
        <v>138</v>
      </c>
      <c r="AD128" s="13" t="s">
        <v>190</v>
      </c>
      <c r="AE128" s="13" t="s">
        <v>60</v>
      </c>
      <c r="AF128" s="13" t="s">
        <v>191</v>
      </c>
      <c r="AG128" s="16">
        <v>396.9</v>
      </c>
      <c r="AH128" s="16">
        <v>81.81</v>
      </c>
      <c r="AI128" s="16">
        <v>416</v>
      </c>
      <c r="AJ128" s="16">
        <v>0</v>
      </c>
      <c r="AK128" s="16">
        <v>22.09</v>
      </c>
      <c r="AL128" s="16">
        <v>0</v>
      </c>
      <c r="AM128" s="16">
        <v>0</v>
      </c>
      <c r="AN128" s="16">
        <v>916.8</v>
      </c>
      <c r="AO128" s="13" t="s">
        <v>158</v>
      </c>
      <c r="AP128" s="13" t="s">
        <v>159</v>
      </c>
      <c r="AQ128" s="13" t="s">
        <v>160</v>
      </c>
      <c r="AR128" s="13" t="s">
        <v>2163</v>
      </c>
      <c r="AS128" s="13" t="s">
        <v>193</v>
      </c>
      <c r="AT128" s="13" t="s">
        <v>2164</v>
      </c>
      <c r="AU128" s="13" t="s">
        <v>2165</v>
      </c>
      <c r="AV128" s="13" t="s">
        <v>2166</v>
      </c>
      <c r="AW128" s="13" t="s">
        <v>378</v>
      </c>
      <c r="AX128" s="13" t="s">
        <v>2167</v>
      </c>
      <c r="AY128" s="13" t="s">
        <v>138</v>
      </c>
      <c r="AZ128" s="13" t="s">
        <v>138</v>
      </c>
      <c r="BA128" s="13" t="s">
        <v>2168</v>
      </c>
      <c r="BB128" s="13" t="s">
        <v>199</v>
      </c>
      <c r="BC128" s="13" t="s">
        <v>168</v>
      </c>
      <c r="BD128" s="13" t="s">
        <v>2169</v>
      </c>
      <c r="BE128" s="13" t="s">
        <v>2170</v>
      </c>
      <c r="BF128" s="13" t="s">
        <v>171</v>
      </c>
      <c r="BG128" s="13" t="s">
        <v>138</v>
      </c>
      <c r="BH128" s="13" t="s">
        <v>219</v>
      </c>
      <c r="BI128" s="13" t="s">
        <v>2171</v>
      </c>
      <c r="BJ128" s="13" t="s">
        <v>2172</v>
      </c>
      <c r="BK128" s="13" t="s">
        <v>175</v>
      </c>
      <c r="BL128" s="13" t="s">
        <v>138</v>
      </c>
      <c r="BM128" s="13" t="s">
        <v>138</v>
      </c>
      <c r="BN128" s="13" t="s">
        <v>138</v>
      </c>
      <c r="BO128" s="13" t="s">
        <v>175</v>
      </c>
      <c r="BP128" s="13" t="s">
        <v>138</v>
      </c>
      <c r="BQ128" s="13" t="s">
        <v>138</v>
      </c>
      <c r="BR128" s="13" t="s">
        <v>138</v>
      </c>
    </row>
    <row r="129" spans="1:70" x14ac:dyDescent="0.3">
      <c r="A129" s="13" t="s">
        <v>2173</v>
      </c>
      <c r="B129" s="13" t="s">
        <v>2004</v>
      </c>
      <c r="C129" s="13" t="s">
        <v>2174</v>
      </c>
      <c r="D129" s="13" t="s">
        <v>136</v>
      </c>
      <c r="E129" s="13" t="s">
        <v>137</v>
      </c>
      <c r="F129" s="13" t="s">
        <v>138</v>
      </c>
      <c r="G129" s="13" t="s">
        <v>2175</v>
      </c>
      <c r="H129" s="13" t="s">
        <v>2176</v>
      </c>
      <c r="I129" s="13" t="s">
        <v>2177</v>
      </c>
      <c r="J129" s="13" t="s">
        <v>2178</v>
      </c>
      <c r="K129" s="13" t="s">
        <v>2179</v>
      </c>
      <c r="L129" s="13" t="s">
        <v>1734</v>
      </c>
      <c r="M129" s="13" t="s">
        <v>186</v>
      </c>
      <c r="N129" s="13">
        <v>2405</v>
      </c>
      <c r="O129" s="13">
        <v>64</v>
      </c>
      <c r="P129" s="13" t="s">
        <v>146</v>
      </c>
      <c r="Q129" s="13" t="s">
        <v>10</v>
      </c>
      <c r="R129" s="13" t="s">
        <v>10</v>
      </c>
      <c r="S129" s="13" t="s">
        <v>187</v>
      </c>
      <c r="T129" s="13" t="s">
        <v>138</v>
      </c>
      <c r="U129" s="13" t="s">
        <v>2180</v>
      </c>
      <c r="V129" s="13" t="s">
        <v>138</v>
      </c>
      <c r="W129" s="13" t="s">
        <v>138</v>
      </c>
      <c r="X129" s="13" t="s">
        <v>2181</v>
      </c>
      <c r="Y129" s="13" t="s">
        <v>151</v>
      </c>
      <c r="Z129" s="13" t="s">
        <v>152</v>
      </c>
      <c r="AA129" s="13" t="s">
        <v>153</v>
      </c>
      <c r="AB129" s="15" t="s">
        <v>138</v>
      </c>
      <c r="AC129" s="15" t="s">
        <v>138</v>
      </c>
      <c r="AD129" s="13" t="s">
        <v>190</v>
      </c>
      <c r="AE129" s="13" t="s">
        <v>60</v>
      </c>
      <c r="AF129" s="13" t="s">
        <v>191</v>
      </c>
      <c r="AG129" s="16">
        <v>359.1</v>
      </c>
      <c r="AH129" s="16">
        <v>81.81</v>
      </c>
      <c r="AI129" s="16">
        <v>0</v>
      </c>
      <c r="AJ129" s="16">
        <v>0</v>
      </c>
      <c r="AK129" s="16">
        <v>22.09</v>
      </c>
      <c r="AL129" s="16">
        <v>0</v>
      </c>
      <c r="AM129" s="16">
        <v>0</v>
      </c>
      <c r="AN129" s="16">
        <v>463</v>
      </c>
      <c r="AO129" s="13" t="s">
        <v>158</v>
      </c>
      <c r="AP129" s="13" t="s">
        <v>159</v>
      </c>
      <c r="AQ129" s="13" t="s">
        <v>160</v>
      </c>
      <c r="AR129" s="13" t="s">
        <v>138</v>
      </c>
      <c r="AS129" s="13" t="s">
        <v>193</v>
      </c>
      <c r="AT129" s="13" t="s">
        <v>2182</v>
      </c>
      <c r="AU129" s="13" t="s">
        <v>238</v>
      </c>
      <c r="AV129" s="13" t="s">
        <v>2183</v>
      </c>
      <c r="AW129" s="13" t="s">
        <v>165</v>
      </c>
      <c r="AX129" s="13" t="s">
        <v>530</v>
      </c>
      <c r="AY129" s="13" t="s">
        <v>138</v>
      </c>
      <c r="AZ129" s="13" t="s">
        <v>138</v>
      </c>
      <c r="BA129" s="13" t="s">
        <v>138</v>
      </c>
      <c r="BB129" s="13" t="s">
        <v>167</v>
      </c>
      <c r="BC129" s="13" t="s">
        <v>168</v>
      </c>
      <c r="BD129" s="13" t="s">
        <v>2184</v>
      </c>
      <c r="BE129" s="13" t="s">
        <v>2185</v>
      </c>
      <c r="BF129" s="13" t="s">
        <v>171</v>
      </c>
      <c r="BG129" s="13" t="s">
        <v>138</v>
      </c>
      <c r="BH129" s="13" t="s">
        <v>172</v>
      </c>
      <c r="BI129" s="13" t="s">
        <v>2186</v>
      </c>
      <c r="BJ129" s="13" t="s">
        <v>2187</v>
      </c>
      <c r="BK129" s="13" t="s">
        <v>175</v>
      </c>
      <c r="BL129" s="13" t="s">
        <v>138</v>
      </c>
      <c r="BM129" s="13" t="s">
        <v>138</v>
      </c>
      <c r="BN129" s="13" t="s">
        <v>138</v>
      </c>
      <c r="BO129" s="13" t="s">
        <v>175</v>
      </c>
      <c r="BP129" s="13" t="s">
        <v>138</v>
      </c>
      <c r="BQ129" s="13" t="s">
        <v>138</v>
      </c>
      <c r="BR129" s="13" t="s">
        <v>138</v>
      </c>
    </row>
    <row r="130" spans="1:70" x14ac:dyDescent="0.3">
      <c r="A130" s="13" t="s">
        <v>2188</v>
      </c>
      <c r="B130" s="13" t="s">
        <v>2189</v>
      </c>
      <c r="C130" s="13" t="s">
        <v>2190</v>
      </c>
      <c r="D130" s="13" t="s">
        <v>136</v>
      </c>
      <c r="E130" s="13" t="s">
        <v>266</v>
      </c>
      <c r="F130" s="13" t="s">
        <v>1102</v>
      </c>
      <c r="G130" s="13" t="s">
        <v>2191</v>
      </c>
      <c r="H130" s="13" t="s">
        <v>2192</v>
      </c>
      <c r="I130" s="13" t="s">
        <v>2193</v>
      </c>
      <c r="J130" s="13" t="s">
        <v>2194</v>
      </c>
      <c r="K130" s="13" t="s">
        <v>2195</v>
      </c>
      <c r="L130" s="13" t="s">
        <v>2196</v>
      </c>
      <c r="M130" s="13" t="s">
        <v>230</v>
      </c>
      <c r="N130" s="13">
        <v>2402</v>
      </c>
      <c r="O130" s="13">
        <v>64</v>
      </c>
      <c r="P130" s="13" t="s">
        <v>146</v>
      </c>
      <c r="Q130" s="13" t="s">
        <v>10</v>
      </c>
      <c r="R130" s="13" t="s">
        <v>10</v>
      </c>
      <c r="S130" s="13" t="s">
        <v>148</v>
      </c>
      <c r="T130" s="13" t="s">
        <v>138</v>
      </c>
      <c r="U130" s="13" t="s">
        <v>2197</v>
      </c>
      <c r="V130" s="13" t="s">
        <v>138</v>
      </c>
      <c r="W130" s="13" t="s">
        <v>138</v>
      </c>
      <c r="X130" s="13" t="s">
        <v>2198</v>
      </c>
      <c r="Y130" s="13" t="s">
        <v>151</v>
      </c>
      <c r="Z130" s="13" t="s">
        <v>152</v>
      </c>
      <c r="AA130" s="13" t="s">
        <v>153</v>
      </c>
      <c r="AB130" s="15" t="s">
        <v>138</v>
      </c>
      <c r="AC130" s="15" t="s">
        <v>138</v>
      </c>
      <c r="AD130" s="13" t="s">
        <v>155</v>
      </c>
      <c r="AE130" s="13" t="s">
        <v>60</v>
      </c>
      <c r="AF130" s="13" t="s">
        <v>191</v>
      </c>
      <c r="AG130" s="16">
        <v>359.1</v>
      </c>
      <c r="AH130" s="16">
        <v>81.81</v>
      </c>
      <c r="AI130" s="16">
        <v>0</v>
      </c>
      <c r="AJ130" s="16">
        <v>0</v>
      </c>
      <c r="AK130" s="16">
        <v>22.09</v>
      </c>
      <c r="AL130" s="16">
        <v>0</v>
      </c>
      <c r="AM130" s="16">
        <v>0</v>
      </c>
      <c r="AN130" s="16">
        <v>463</v>
      </c>
      <c r="AO130" s="13" t="s">
        <v>158</v>
      </c>
      <c r="AP130" s="13" t="s">
        <v>159</v>
      </c>
      <c r="AQ130" s="13" t="s">
        <v>160</v>
      </c>
      <c r="AR130" s="13" t="s">
        <v>2199</v>
      </c>
      <c r="AS130" s="13" t="s">
        <v>161</v>
      </c>
      <c r="AT130" s="13" t="s">
        <v>2200</v>
      </c>
      <c r="AU130" s="13" t="s">
        <v>474</v>
      </c>
      <c r="AV130" s="13" t="s">
        <v>2201</v>
      </c>
      <c r="AW130" s="13" t="s">
        <v>165</v>
      </c>
      <c r="AX130" s="13" t="s">
        <v>240</v>
      </c>
      <c r="AY130" s="13" t="s">
        <v>138</v>
      </c>
      <c r="AZ130" s="13" t="s">
        <v>138</v>
      </c>
      <c r="BA130" s="13" t="s">
        <v>1929</v>
      </c>
      <c r="BB130" s="13" t="s">
        <v>199</v>
      </c>
      <c r="BC130" s="13" t="s">
        <v>168</v>
      </c>
      <c r="BD130" s="13" t="s">
        <v>2202</v>
      </c>
      <c r="BE130" s="13" t="s">
        <v>2203</v>
      </c>
      <c r="BF130" s="13" t="s">
        <v>171</v>
      </c>
      <c r="BG130" s="13" t="s">
        <v>138</v>
      </c>
      <c r="BH130" s="13" t="s">
        <v>138</v>
      </c>
      <c r="BI130" s="13" t="s">
        <v>138</v>
      </c>
      <c r="BJ130" s="13" t="s">
        <v>2204</v>
      </c>
      <c r="BK130" s="13" t="s">
        <v>175</v>
      </c>
      <c r="BL130" s="13" t="s">
        <v>138</v>
      </c>
      <c r="BM130" s="13" t="s">
        <v>138</v>
      </c>
      <c r="BN130" s="13" t="s">
        <v>138</v>
      </c>
      <c r="BO130" s="13" t="s">
        <v>175</v>
      </c>
      <c r="BP130" s="13" t="s">
        <v>138</v>
      </c>
      <c r="BQ130" s="13" t="s">
        <v>138</v>
      </c>
      <c r="BR130" s="13" t="s">
        <v>138</v>
      </c>
    </row>
    <row r="131" spans="1:70" x14ac:dyDescent="0.3">
      <c r="A131" s="13" t="s">
        <v>2205</v>
      </c>
      <c r="B131" s="13" t="s">
        <v>2189</v>
      </c>
      <c r="C131" s="13" t="s">
        <v>2206</v>
      </c>
      <c r="D131" s="13" t="s">
        <v>136</v>
      </c>
      <c r="E131" s="13" t="s">
        <v>500</v>
      </c>
      <c r="F131" s="13" t="s">
        <v>179</v>
      </c>
      <c r="G131" s="13" t="s">
        <v>2207</v>
      </c>
      <c r="H131" s="13" t="s">
        <v>2208</v>
      </c>
      <c r="I131" s="13" t="s">
        <v>2209</v>
      </c>
      <c r="J131" s="13" t="s">
        <v>2210</v>
      </c>
      <c r="K131" s="13" t="s">
        <v>2211</v>
      </c>
      <c r="L131" s="13" t="s">
        <v>185</v>
      </c>
      <c r="M131" s="13" t="s">
        <v>145</v>
      </c>
      <c r="N131" s="13">
        <v>2401</v>
      </c>
      <c r="O131" s="13">
        <v>64</v>
      </c>
      <c r="P131" s="13" t="s">
        <v>146</v>
      </c>
      <c r="Q131" s="13" t="s">
        <v>10</v>
      </c>
      <c r="R131" s="13" t="s">
        <v>10</v>
      </c>
      <c r="S131" s="13" t="s">
        <v>148</v>
      </c>
      <c r="T131" s="13" t="s">
        <v>138</v>
      </c>
      <c r="U131" s="13" t="s">
        <v>2212</v>
      </c>
      <c r="V131" s="13" t="s">
        <v>138</v>
      </c>
      <c r="W131" s="13" t="s">
        <v>138</v>
      </c>
      <c r="X131" s="13" t="s">
        <v>2213</v>
      </c>
      <c r="Y131" s="13" t="s">
        <v>151</v>
      </c>
      <c r="Z131" s="13" t="s">
        <v>152</v>
      </c>
      <c r="AA131" s="13" t="s">
        <v>153</v>
      </c>
      <c r="AB131" s="15" t="s">
        <v>138</v>
      </c>
      <c r="AC131" s="15" t="s">
        <v>138</v>
      </c>
      <c r="AD131" s="13" t="s">
        <v>155</v>
      </c>
      <c r="AE131" s="13" t="s">
        <v>60</v>
      </c>
      <c r="AF131" s="13" t="s">
        <v>191</v>
      </c>
      <c r="AG131" s="16">
        <v>359.1</v>
      </c>
      <c r="AH131" s="16">
        <v>81.81</v>
      </c>
      <c r="AI131" s="16">
        <v>0</v>
      </c>
      <c r="AJ131" s="16">
        <v>0</v>
      </c>
      <c r="AK131" s="16">
        <v>22.09</v>
      </c>
      <c r="AL131" s="16">
        <v>0</v>
      </c>
      <c r="AM131" s="16">
        <v>0</v>
      </c>
      <c r="AN131" s="16">
        <v>463</v>
      </c>
      <c r="AO131" s="13" t="s">
        <v>158</v>
      </c>
      <c r="AP131" s="13" t="s">
        <v>159</v>
      </c>
      <c r="AQ131" s="13" t="s">
        <v>160</v>
      </c>
      <c r="AR131" s="13" t="s">
        <v>138</v>
      </c>
      <c r="AS131" s="13" t="s">
        <v>161</v>
      </c>
      <c r="AT131" s="13" t="s">
        <v>2214</v>
      </c>
      <c r="AU131" s="13" t="s">
        <v>195</v>
      </c>
      <c r="AV131" s="13" t="s">
        <v>2215</v>
      </c>
      <c r="AW131" s="13" t="s">
        <v>165</v>
      </c>
      <c r="AX131" s="13" t="s">
        <v>197</v>
      </c>
      <c r="AY131" s="13" t="s">
        <v>138</v>
      </c>
      <c r="AZ131" s="13" t="s">
        <v>138</v>
      </c>
      <c r="BA131" s="13" t="s">
        <v>1988</v>
      </c>
      <c r="BB131" s="13" t="s">
        <v>199</v>
      </c>
      <c r="BC131" s="13" t="s">
        <v>168</v>
      </c>
      <c r="BD131" s="13" t="s">
        <v>2216</v>
      </c>
      <c r="BE131" s="13" t="s">
        <v>2217</v>
      </c>
      <c r="BF131" s="13" t="s">
        <v>171</v>
      </c>
      <c r="BG131" s="13" t="s">
        <v>138</v>
      </c>
      <c r="BH131" s="13" t="s">
        <v>138</v>
      </c>
      <c r="BI131" s="13" t="s">
        <v>138</v>
      </c>
      <c r="BJ131" s="13" t="s">
        <v>2218</v>
      </c>
      <c r="BK131" s="13" t="s">
        <v>175</v>
      </c>
      <c r="BL131" s="13" t="s">
        <v>138</v>
      </c>
      <c r="BM131" s="13" t="s">
        <v>138</v>
      </c>
      <c r="BN131" s="13" t="s">
        <v>138</v>
      </c>
      <c r="BO131" s="13" t="s">
        <v>175</v>
      </c>
      <c r="BP131" s="13" t="s">
        <v>138</v>
      </c>
      <c r="BQ131" s="13" t="s">
        <v>138</v>
      </c>
      <c r="BR131" s="13" t="s">
        <v>138</v>
      </c>
    </row>
    <row r="132" spans="1:70" x14ac:dyDescent="0.3">
      <c r="A132" s="13" t="s">
        <v>2219</v>
      </c>
      <c r="B132" s="13" t="s">
        <v>2189</v>
      </c>
      <c r="C132" s="13" t="s">
        <v>2220</v>
      </c>
      <c r="D132" s="13" t="s">
        <v>306</v>
      </c>
      <c r="E132" s="13" t="s">
        <v>137</v>
      </c>
      <c r="F132" s="13" t="s">
        <v>179</v>
      </c>
      <c r="G132" s="13" t="s">
        <v>447</v>
      </c>
      <c r="H132" s="13" t="s">
        <v>448</v>
      </c>
      <c r="I132" s="13" t="s">
        <v>449</v>
      </c>
      <c r="J132" s="13" t="s">
        <v>2221</v>
      </c>
      <c r="K132" s="13" t="s">
        <v>2222</v>
      </c>
      <c r="L132" s="13" t="s">
        <v>1945</v>
      </c>
      <c r="M132" s="13" t="s">
        <v>230</v>
      </c>
      <c r="N132" s="13">
        <v>2403</v>
      </c>
      <c r="O132" s="13">
        <v>64</v>
      </c>
      <c r="P132" s="13" t="s">
        <v>146</v>
      </c>
      <c r="Q132" s="13" t="s">
        <v>10</v>
      </c>
      <c r="R132" s="13" t="s">
        <v>10</v>
      </c>
      <c r="S132" s="13" t="s">
        <v>148</v>
      </c>
      <c r="T132" s="13" t="s">
        <v>138</v>
      </c>
      <c r="U132" s="13" t="s">
        <v>2223</v>
      </c>
      <c r="V132" s="13" t="s">
        <v>138</v>
      </c>
      <c r="W132" s="13" t="s">
        <v>138</v>
      </c>
      <c r="X132" s="13" t="s">
        <v>2224</v>
      </c>
      <c r="Y132" s="13" t="s">
        <v>151</v>
      </c>
      <c r="Z132" s="13" t="s">
        <v>333</v>
      </c>
      <c r="AA132" s="13" t="s">
        <v>153</v>
      </c>
      <c r="AB132" s="15" t="s">
        <v>138</v>
      </c>
      <c r="AC132" s="15" t="s">
        <v>138</v>
      </c>
      <c r="AD132" s="13" t="s">
        <v>155</v>
      </c>
      <c r="AE132" s="13" t="s">
        <v>60</v>
      </c>
      <c r="AF132" s="13" t="s">
        <v>191</v>
      </c>
      <c r="AG132" s="16">
        <v>167.58</v>
      </c>
      <c r="AH132" s="16">
        <v>81.81</v>
      </c>
      <c r="AI132" s="16">
        <v>526</v>
      </c>
      <c r="AJ132" s="16">
        <v>0</v>
      </c>
      <c r="AK132" s="16">
        <v>22.09</v>
      </c>
      <c r="AL132" s="16">
        <v>0</v>
      </c>
      <c r="AM132" s="16">
        <v>0</v>
      </c>
      <c r="AN132" s="16">
        <v>797.48</v>
      </c>
      <c r="AO132" s="13" t="s">
        <v>158</v>
      </c>
      <c r="AP132" s="13" t="s">
        <v>159</v>
      </c>
      <c r="AQ132" s="13" t="s">
        <v>160</v>
      </c>
      <c r="AR132" s="13" t="s">
        <v>138</v>
      </c>
      <c r="AS132" s="13" t="s">
        <v>161</v>
      </c>
      <c r="AT132" s="13" t="s">
        <v>2225</v>
      </c>
      <c r="AU132" s="13" t="s">
        <v>336</v>
      </c>
      <c r="AV132" s="13" t="s">
        <v>2226</v>
      </c>
      <c r="AW132" s="13" t="s">
        <v>165</v>
      </c>
      <c r="AX132" s="13" t="s">
        <v>458</v>
      </c>
      <c r="AY132" s="13" t="s">
        <v>138</v>
      </c>
      <c r="AZ132" s="13" t="s">
        <v>138</v>
      </c>
      <c r="BA132" s="13" t="s">
        <v>2227</v>
      </c>
      <c r="BB132" s="13" t="s">
        <v>199</v>
      </c>
      <c r="BC132" s="13" t="s">
        <v>168</v>
      </c>
      <c r="BD132" s="13" t="s">
        <v>459</v>
      </c>
      <c r="BE132" s="13" t="s">
        <v>2228</v>
      </c>
      <c r="BF132" s="13" t="s">
        <v>171</v>
      </c>
      <c r="BG132" s="13" t="s">
        <v>138</v>
      </c>
      <c r="BH132" s="13" t="s">
        <v>219</v>
      </c>
      <c r="BI132" s="13" t="s">
        <v>2229</v>
      </c>
      <c r="BJ132" s="13" t="s">
        <v>2230</v>
      </c>
      <c r="BK132" s="13" t="s">
        <v>175</v>
      </c>
      <c r="BL132" s="13" t="s">
        <v>138</v>
      </c>
      <c r="BM132" s="13" t="s">
        <v>138</v>
      </c>
      <c r="BN132" s="13" t="s">
        <v>138</v>
      </c>
      <c r="BO132" s="13" t="s">
        <v>175</v>
      </c>
      <c r="BP132" s="13" t="s">
        <v>138</v>
      </c>
      <c r="BQ132" s="13" t="s">
        <v>138</v>
      </c>
      <c r="BR132" s="13" t="s">
        <v>138</v>
      </c>
    </row>
    <row r="133" spans="1:70" x14ac:dyDescent="0.3">
      <c r="A133" s="13" t="s">
        <v>2231</v>
      </c>
      <c r="B133" s="13" t="s">
        <v>2189</v>
      </c>
      <c r="C133" s="13" t="s">
        <v>2232</v>
      </c>
      <c r="D133" s="13" t="s">
        <v>306</v>
      </c>
      <c r="E133" s="13" t="s">
        <v>137</v>
      </c>
      <c r="F133" s="13" t="s">
        <v>138</v>
      </c>
      <c r="G133" s="13" t="s">
        <v>2191</v>
      </c>
      <c r="H133" s="13" t="s">
        <v>2192</v>
      </c>
      <c r="I133" s="13" t="s">
        <v>2193</v>
      </c>
      <c r="J133" s="13" t="s">
        <v>2233</v>
      </c>
      <c r="K133" s="13" t="s">
        <v>2234</v>
      </c>
      <c r="L133" s="13" t="s">
        <v>1851</v>
      </c>
      <c r="M133" s="13" t="s">
        <v>751</v>
      </c>
      <c r="N133" s="13">
        <v>2403</v>
      </c>
      <c r="O133" s="13">
        <v>44</v>
      </c>
      <c r="P133" s="13" t="s">
        <v>146</v>
      </c>
      <c r="Q133" s="13" t="s">
        <v>10</v>
      </c>
      <c r="R133" s="13" t="s">
        <v>10</v>
      </c>
      <c r="S133" s="13" t="s">
        <v>752</v>
      </c>
      <c r="T133" s="13" t="s">
        <v>138</v>
      </c>
      <c r="U133" s="13" t="s">
        <v>2235</v>
      </c>
      <c r="V133" s="13" t="s">
        <v>138</v>
      </c>
      <c r="W133" s="13" t="s">
        <v>138</v>
      </c>
      <c r="X133" s="13" t="s">
        <v>2236</v>
      </c>
      <c r="Y133" s="13" t="s">
        <v>151</v>
      </c>
      <c r="Z133" s="13" t="s">
        <v>549</v>
      </c>
      <c r="AA133" s="13" t="s">
        <v>153</v>
      </c>
      <c r="AB133" s="15" t="s">
        <v>138</v>
      </c>
      <c r="AC133" s="15" t="s">
        <v>138</v>
      </c>
      <c r="AD133" s="13" t="s">
        <v>155</v>
      </c>
      <c r="AE133" s="13" t="s">
        <v>60</v>
      </c>
      <c r="AF133" s="13" t="s">
        <v>191</v>
      </c>
      <c r="AG133" s="16">
        <v>151.62</v>
      </c>
      <c r="AH133" s="16">
        <v>81.81</v>
      </c>
      <c r="AI133" s="16">
        <v>285</v>
      </c>
      <c r="AJ133" s="16">
        <v>0</v>
      </c>
      <c r="AK133" s="16">
        <v>22.09</v>
      </c>
      <c r="AL133" s="16">
        <v>0</v>
      </c>
      <c r="AM133" s="16">
        <v>0</v>
      </c>
      <c r="AN133" s="16">
        <v>540.52</v>
      </c>
      <c r="AO133" s="13" t="s">
        <v>158</v>
      </c>
      <c r="AP133" s="13" t="s">
        <v>159</v>
      </c>
      <c r="AQ133" s="13" t="s">
        <v>160</v>
      </c>
      <c r="AR133" s="13" t="s">
        <v>2237</v>
      </c>
      <c r="AS133" s="13" t="s">
        <v>161</v>
      </c>
      <c r="AT133" s="13" t="s">
        <v>2238</v>
      </c>
      <c r="AU133" s="13" t="s">
        <v>756</v>
      </c>
      <c r="AV133" s="13" t="s">
        <v>2239</v>
      </c>
      <c r="AW133" s="13" t="s">
        <v>165</v>
      </c>
      <c r="AX133" s="13" t="s">
        <v>240</v>
      </c>
      <c r="AY133" s="13" t="s">
        <v>138</v>
      </c>
      <c r="AZ133" s="13" t="s">
        <v>138</v>
      </c>
      <c r="BA133" s="13" t="s">
        <v>138</v>
      </c>
      <c r="BB133" s="13" t="s">
        <v>167</v>
      </c>
      <c r="BC133" s="13" t="s">
        <v>216</v>
      </c>
      <c r="BD133" s="13" t="s">
        <v>2202</v>
      </c>
      <c r="BE133" s="13" t="s">
        <v>2240</v>
      </c>
      <c r="BF133" s="13" t="s">
        <v>171</v>
      </c>
      <c r="BG133" s="13" t="s">
        <v>138</v>
      </c>
      <c r="BH133" s="13" t="s">
        <v>341</v>
      </c>
      <c r="BI133" s="13" t="s">
        <v>2241</v>
      </c>
      <c r="BJ133" s="13" t="s">
        <v>2242</v>
      </c>
      <c r="BK133" s="13" t="s">
        <v>175</v>
      </c>
      <c r="BL133" s="13" t="s">
        <v>138</v>
      </c>
      <c r="BM133" s="13" t="s">
        <v>138</v>
      </c>
      <c r="BN133" s="13" t="s">
        <v>138</v>
      </c>
      <c r="BO133" s="13" t="s">
        <v>175</v>
      </c>
      <c r="BP133" s="13" t="s">
        <v>138</v>
      </c>
      <c r="BQ133" s="13" t="s">
        <v>138</v>
      </c>
      <c r="BR133" s="13" t="s">
        <v>138</v>
      </c>
    </row>
    <row r="134" spans="1:70" x14ac:dyDescent="0.3">
      <c r="A134" s="13" t="s">
        <v>2243</v>
      </c>
      <c r="B134" s="13" t="s">
        <v>2189</v>
      </c>
      <c r="C134" s="13" t="s">
        <v>2244</v>
      </c>
      <c r="D134" s="13" t="s">
        <v>136</v>
      </c>
      <c r="E134" s="13" t="s">
        <v>137</v>
      </c>
      <c r="F134" s="13" t="s">
        <v>138</v>
      </c>
      <c r="G134" s="13" t="s">
        <v>2245</v>
      </c>
      <c r="H134" s="13" t="s">
        <v>2246</v>
      </c>
      <c r="I134" s="13" t="s">
        <v>2247</v>
      </c>
      <c r="J134" s="13" t="s">
        <v>2248</v>
      </c>
      <c r="K134" s="13" t="s">
        <v>2159</v>
      </c>
      <c r="L134" s="13" t="s">
        <v>2249</v>
      </c>
      <c r="M134" s="13" t="s">
        <v>293</v>
      </c>
      <c r="N134" s="13">
        <v>2409</v>
      </c>
      <c r="O134" s="13">
        <v>360</v>
      </c>
      <c r="P134" s="13" t="s">
        <v>371</v>
      </c>
      <c r="Q134" s="13" t="s">
        <v>10</v>
      </c>
      <c r="R134" s="13" t="s">
        <v>10</v>
      </c>
      <c r="S134" s="13" t="s">
        <v>2250</v>
      </c>
      <c r="T134" s="13" t="s">
        <v>138</v>
      </c>
      <c r="U134" s="13" t="s">
        <v>2251</v>
      </c>
      <c r="V134" s="13" t="s">
        <v>138</v>
      </c>
      <c r="W134" s="13" t="s">
        <v>138</v>
      </c>
      <c r="X134" s="13" t="s">
        <v>2252</v>
      </c>
      <c r="Y134" s="13" t="s">
        <v>151</v>
      </c>
      <c r="Z134" s="13" t="s">
        <v>152</v>
      </c>
      <c r="AA134" s="13" t="s">
        <v>153</v>
      </c>
      <c r="AB134" s="15" t="s">
        <v>138</v>
      </c>
      <c r="AC134" s="15" t="s">
        <v>138</v>
      </c>
      <c r="AD134" s="13" t="s">
        <v>155</v>
      </c>
      <c r="AE134" s="13" t="s">
        <v>60</v>
      </c>
      <c r="AF134" s="13" t="s">
        <v>191</v>
      </c>
      <c r="AG134" s="16">
        <v>396.9</v>
      </c>
      <c r="AH134" s="16">
        <v>81.81</v>
      </c>
      <c r="AI134" s="16">
        <v>0</v>
      </c>
      <c r="AJ134" s="16">
        <v>0</v>
      </c>
      <c r="AK134" s="16">
        <v>22.09</v>
      </c>
      <c r="AL134" s="16">
        <v>0</v>
      </c>
      <c r="AM134" s="16">
        <v>0</v>
      </c>
      <c r="AN134" s="16">
        <v>500.8</v>
      </c>
      <c r="AO134" s="13" t="s">
        <v>158</v>
      </c>
      <c r="AP134" s="13" t="s">
        <v>159</v>
      </c>
      <c r="AQ134" s="13" t="s">
        <v>160</v>
      </c>
      <c r="AR134" s="13" t="s">
        <v>138</v>
      </c>
      <c r="AS134" s="13" t="s">
        <v>161</v>
      </c>
      <c r="AT134" s="13" t="s">
        <v>2253</v>
      </c>
      <c r="AU134" s="13" t="s">
        <v>474</v>
      </c>
      <c r="AV134" s="13" t="s">
        <v>2254</v>
      </c>
      <c r="AW134" s="13" t="s">
        <v>165</v>
      </c>
      <c r="AX134" s="13" t="s">
        <v>2255</v>
      </c>
      <c r="AY134" s="13" t="s">
        <v>138</v>
      </c>
      <c r="AZ134" s="13" t="s">
        <v>138</v>
      </c>
      <c r="BA134" s="13" t="s">
        <v>138</v>
      </c>
      <c r="BB134" s="13" t="s">
        <v>167</v>
      </c>
      <c r="BC134" s="13" t="s">
        <v>168</v>
      </c>
      <c r="BD134" s="13" t="s">
        <v>2256</v>
      </c>
      <c r="BE134" s="13" t="s">
        <v>2257</v>
      </c>
      <c r="BF134" s="13" t="s">
        <v>171</v>
      </c>
      <c r="BG134" s="13" t="s">
        <v>138</v>
      </c>
      <c r="BH134" s="13" t="s">
        <v>219</v>
      </c>
      <c r="BI134" s="13" t="s">
        <v>2258</v>
      </c>
      <c r="BJ134" s="13" t="s">
        <v>2259</v>
      </c>
      <c r="BK134" s="13" t="s">
        <v>175</v>
      </c>
      <c r="BL134" s="13" t="s">
        <v>138</v>
      </c>
      <c r="BM134" s="13" t="s">
        <v>138</v>
      </c>
      <c r="BN134" s="13" t="s">
        <v>138</v>
      </c>
      <c r="BO134" s="13" t="s">
        <v>175</v>
      </c>
      <c r="BP134" s="13" t="s">
        <v>138</v>
      </c>
      <c r="BQ134" s="13" t="s">
        <v>138</v>
      </c>
      <c r="BR134" s="13" t="s">
        <v>138</v>
      </c>
    </row>
    <row r="135" spans="1:70" x14ac:dyDescent="0.3">
      <c r="A135" s="13" t="s">
        <v>2260</v>
      </c>
      <c r="B135" s="13" t="s">
        <v>2189</v>
      </c>
      <c r="C135" s="13" t="s">
        <v>2261</v>
      </c>
      <c r="D135" s="13" t="s">
        <v>306</v>
      </c>
      <c r="E135" s="13" t="s">
        <v>137</v>
      </c>
      <c r="F135" s="13" t="s">
        <v>138</v>
      </c>
      <c r="G135" s="13" t="s">
        <v>2262</v>
      </c>
      <c r="H135" s="13" t="s">
        <v>2263</v>
      </c>
      <c r="I135" s="13" t="s">
        <v>2264</v>
      </c>
      <c r="J135" s="13" t="s">
        <v>2265</v>
      </c>
      <c r="K135" s="13" t="s">
        <v>1303</v>
      </c>
      <c r="L135" s="13" t="s">
        <v>1304</v>
      </c>
      <c r="M135" s="13" t="s">
        <v>230</v>
      </c>
      <c r="N135" s="13">
        <v>2405</v>
      </c>
      <c r="O135" s="13">
        <v>96</v>
      </c>
      <c r="P135" s="13" t="s">
        <v>146</v>
      </c>
      <c r="Q135" s="13" t="s">
        <v>10</v>
      </c>
      <c r="R135" s="13" t="s">
        <v>10</v>
      </c>
      <c r="S135" s="13" t="s">
        <v>1125</v>
      </c>
      <c r="T135" s="13" t="s">
        <v>138</v>
      </c>
      <c r="U135" s="13" t="s">
        <v>2266</v>
      </c>
      <c r="V135" s="13" t="s">
        <v>138</v>
      </c>
      <c r="W135" s="13" t="s">
        <v>138</v>
      </c>
      <c r="X135" s="13" t="s">
        <v>2267</v>
      </c>
      <c r="Y135" s="13" t="s">
        <v>151</v>
      </c>
      <c r="Z135" s="13" t="s">
        <v>333</v>
      </c>
      <c r="AA135" s="13" t="s">
        <v>153</v>
      </c>
      <c r="AB135" s="15" t="s">
        <v>138</v>
      </c>
      <c r="AC135" s="15" t="s">
        <v>138</v>
      </c>
      <c r="AD135" s="13" t="s">
        <v>155</v>
      </c>
      <c r="AE135" s="13" t="s">
        <v>60</v>
      </c>
      <c r="AF135" s="13" t="s">
        <v>191</v>
      </c>
      <c r="AG135" s="16">
        <v>151.62</v>
      </c>
      <c r="AH135" s="16">
        <v>81.81</v>
      </c>
      <c r="AI135" s="16">
        <v>292</v>
      </c>
      <c r="AJ135" s="16">
        <v>0</v>
      </c>
      <c r="AK135" s="16">
        <v>22.09</v>
      </c>
      <c r="AL135" s="16">
        <v>0</v>
      </c>
      <c r="AM135" s="16">
        <v>0</v>
      </c>
      <c r="AN135" s="16">
        <v>547.52</v>
      </c>
      <c r="AO135" s="13" t="s">
        <v>158</v>
      </c>
      <c r="AP135" s="13" t="s">
        <v>159</v>
      </c>
      <c r="AQ135" s="13" t="s">
        <v>160</v>
      </c>
      <c r="AR135" s="13" t="s">
        <v>138</v>
      </c>
      <c r="AS135" s="13" t="s">
        <v>161</v>
      </c>
      <c r="AT135" s="13" t="s">
        <v>2268</v>
      </c>
      <c r="AU135" s="13" t="s">
        <v>336</v>
      </c>
      <c r="AV135" s="13" t="s">
        <v>2269</v>
      </c>
      <c r="AW135" s="13" t="s">
        <v>165</v>
      </c>
      <c r="AX135" s="13" t="s">
        <v>861</v>
      </c>
      <c r="AY135" s="13" t="s">
        <v>138</v>
      </c>
      <c r="AZ135" s="13" t="s">
        <v>138</v>
      </c>
      <c r="BA135" s="13" t="s">
        <v>138</v>
      </c>
      <c r="BB135" s="13" t="s">
        <v>167</v>
      </c>
      <c r="BC135" s="13" t="s">
        <v>168</v>
      </c>
      <c r="BD135" s="13" t="s">
        <v>2270</v>
      </c>
      <c r="BE135" s="13" t="s">
        <v>2271</v>
      </c>
      <c r="BF135" s="13" t="s">
        <v>171</v>
      </c>
      <c r="BG135" s="13" t="s">
        <v>138</v>
      </c>
      <c r="BH135" s="13" t="s">
        <v>219</v>
      </c>
      <c r="BI135" s="13" t="s">
        <v>2272</v>
      </c>
      <c r="BJ135" s="13" t="s">
        <v>2273</v>
      </c>
      <c r="BK135" s="13" t="s">
        <v>175</v>
      </c>
      <c r="BL135" s="13" t="s">
        <v>138</v>
      </c>
      <c r="BM135" s="13" t="s">
        <v>138</v>
      </c>
      <c r="BN135" s="13" t="s">
        <v>138</v>
      </c>
      <c r="BO135" s="13" t="s">
        <v>175</v>
      </c>
      <c r="BP135" s="13" t="s">
        <v>138</v>
      </c>
      <c r="BQ135" s="13" t="s">
        <v>138</v>
      </c>
      <c r="BR135" s="13" t="s">
        <v>138</v>
      </c>
    </row>
    <row r="136" spans="1:70" x14ac:dyDescent="0.3">
      <c r="A136" s="13" t="s">
        <v>2274</v>
      </c>
      <c r="B136" s="13" t="s">
        <v>2189</v>
      </c>
      <c r="C136" s="13" t="s">
        <v>2275</v>
      </c>
      <c r="D136" s="13" t="s">
        <v>136</v>
      </c>
      <c r="E136" s="13" t="s">
        <v>266</v>
      </c>
      <c r="F136" s="13" t="s">
        <v>179</v>
      </c>
      <c r="G136" s="13" t="s">
        <v>745</v>
      </c>
      <c r="H136" s="13" t="s">
        <v>746</v>
      </c>
      <c r="I136" s="13" t="s">
        <v>747</v>
      </c>
      <c r="J136" s="13" t="s">
        <v>2276</v>
      </c>
      <c r="K136" s="13" t="s">
        <v>2277</v>
      </c>
      <c r="L136" s="13" t="s">
        <v>144</v>
      </c>
      <c r="M136" s="13" t="s">
        <v>2278</v>
      </c>
      <c r="N136" s="13">
        <v>2408</v>
      </c>
      <c r="O136" s="13">
        <v>222</v>
      </c>
      <c r="P136" s="13" t="s">
        <v>371</v>
      </c>
      <c r="Q136" s="13" t="s">
        <v>10</v>
      </c>
      <c r="R136" s="13" t="s">
        <v>10</v>
      </c>
      <c r="S136" s="13" t="s">
        <v>2279</v>
      </c>
      <c r="T136" s="13" t="s">
        <v>138</v>
      </c>
      <c r="U136" s="13" t="s">
        <v>2280</v>
      </c>
      <c r="V136" s="13" t="s">
        <v>138</v>
      </c>
      <c r="W136" s="13" t="s">
        <v>138</v>
      </c>
      <c r="X136" s="13" t="s">
        <v>2281</v>
      </c>
      <c r="Y136" s="13" t="s">
        <v>151</v>
      </c>
      <c r="Z136" s="13" t="s">
        <v>2282</v>
      </c>
      <c r="AA136" s="13" t="s">
        <v>153</v>
      </c>
      <c r="AB136" s="15" t="s">
        <v>138</v>
      </c>
      <c r="AC136" s="15" t="s">
        <v>138</v>
      </c>
      <c r="AD136" s="13" t="s">
        <v>155</v>
      </c>
      <c r="AE136" s="13" t="s">
        <v>61</v>
      </c>
      <c r="AF136" s="13" t="s">
        <v>235</v>
      </c>
      <c r="AG136" s="16">
        <v>167.58</v>
      </c>
      <c r="AH136" s="16">
        <v>72.39</v>
      </c>
      <c r="AI136" s="16">
        <v>0</v>
      </c>
      <c r="AJ136" s="16">
        <v>0</v>
      </c>
      <c r="AK136" s="16">
        <v>19.55</v>
      </c>
      <c r="AL136" s="16">
        <v>0</v>
      </c>
      <c r="AM136" s="16">
        <v>0</v>
      </c>
      <c r="AN136" s="16">
        <v>259.52</v>
      </c>
      <c r="AO136" s="13" t="s">
        <v>158</v>
      </c>
      <c r="AP136" s="13" t="s">
        <v>159</v>
      </c>
      <c r="AQ136" s="13" t="s">
        <v>160</v>
      </c>
      <c r="AR136" s="13" t="s">
        <v>138</v>
      </c>
      <c r="AS136" s="13" t="s">
        <v>161</v>
      </c>
      <c r="AT136" s="13" t="s">
        <v>2283</v>
      </c>
      <c r="AU136" s="13" t="s">
        <v>756</v>
      </c>
      <c r="AV136" s="13" t="s">
        <v>2284</v>
      </c>
      <c r="AW136" s="13" t="s">
        <v>165</v>
      </c>
      <c r="AX136" s="13" t="s">
        <v>758</v>
      </c>
      <c r="AY136" s="13" t="s">
        <v>138</v>
      </c>
      <c r="AZ136" s="13" t="s">
        <v>138</v>
      </c>
      <c r="BA136" s="13" t="s">
        <v>2285</v>
      </c>
      <c r="BB136" s="13" t="s">
        <v>199</v>
      </c>
      <c r="BC136" s="13" t="s">
        <v>168</v>
      </c>
      <c r="BD136" s="13" t="s">
        <v>759</v>
      </c>
      <c r="BE136" s="13" t="s">
        <v>2286</v>
      </c>
      <c r="BF136" s="13" t="s">
        <v>171</v>
      </c>
      <c r="BG136" s="13" t="s">
        <v>138</v>
      </c>
      <c r="BH136" s="13" t="s">
        <v>138</v>
      </c>
      <c r="BI136" s="13" t="s">
        <v>138</v>
      </c>
      <c r="BJ136" s="13" t="s">
        <v>2287</v>
      </c>
      <c r="BK136" s="13" t="s">
        <v>175</v>
      </c>
      <c r="BL136" s="13" t="s">
        <v>138</v>
      </c>
      <c r="BM136" s="13" t="s">
        <v>138</v>
      </c>
      <c r="BN136" s="13" t="s">
        <v>138</v>
      </c>
      <c r="BO136" s="13" t="s">
        <v>175</v>
      </c>
      <c r="BP136" s="13" t="s">
        <v>138</v>
      </c>
      <c r="BQ136" s="13" t="s">
        <v>138</v>
      </c>
      <c r="BR136" s="13" t="s">
        <v>138</v>
      </c>
    </row>
    <row r="137" spans="1:70" hidden="1" x14ac:dyDescent="0.3">
      <c r="A137" s="13" t="s">
        <v>2288</v>
      </c>
      <c r="B137" s="13" t="s">
        <v>2189</v>
      </c>
      <c r="C137" s="13" t="s">
        <v>2289</v>
      </c>
      <c r="D137" s="13" t="s">
        <v>136</v>
      </c>
      <c r="E137" s="13" t="s">
        <v>137</v>
      </c>
      <c r="F137" s="13" t="s">
        <v>138</v>
      </c>
      <c r="G137" s="13" t="s">
        <v>2290</v>
      </c>
      <c r="H137" s="13" t="s">
        <v>2291</v>
      </c>
      <c r="I137" s="13" t="s">
        <v>2292</v>
      </c>
      <c r="J137" s="13" t="s">
        <v>2293</v>
      </c>
      <c r="K137" s="13" t="s">
        <v>1374</v>
      </c>
      <c r="L137" s="13" t="s">
        <v>2294</v>
      </c>
      <c r="M137" s="13" t="s">
        <v>668</v>
      </c>
      <c r="N137" s="13">
        <v>2403</v>
      </c>
      <c r="O137" s="13">
        <v>96</v>
      </c>
      <c r="P137" s="13" t="s">
        <v>146</v>
      </c>
      <c r="Q137" s="13" t="s">
        <v>10</v>
      </c>
      <c r="R137" s="13" t="s">
        <v>10</v>
      </c>
      <c r="S137" s="13" t="s">
        <v>2295</v>
      </c>
      <c r="T137" s="13" t="s">
        <v>138</v>
      </c>
      <c r="U137" s="13" t="s">
        <v>2296</v>
      </c>
      <c r="V137" s="13" t="s">
        <v>138</v>
      </c>
      <c r="W137" s="13" t="s">
        <v>138</v>
      </c>
      <c r="X137" s="13" t="s">
        <v>2297</v>
      </c>
      <c r="Y137" s="13" t="s">
        <v>151</v>
      </c>
      <c r="Z137" s="13" t="s">
        <v>255</v>
      </c>
      <c r="AA137" s="13" t="s">
        <v>153</v>
      </c>
      <c r="AB137" s="15" t="s">
        <v>138</v>
      </c>
      <c r="AC137" s="15" t="s">
        <v>138</v>
      </c>
      <c r="AD137" s="13" t="s">
        <v>155</v>
      </c>
      <c r="AE137" s="13" t="s">
        <v>156</v>
      </c>
      <c r="AF137" s="13" t="s">
        <v>2298</v>
      </c>
      <c r="AG137" s="16">
        <v>183.54</v>
      </c>
      <c r="AH137" s="16">
        <v>0</v>
      </c>
      <c r="AI137" s="16">
        <v>0</v>
      </c>
      <c r="AJ137" s="16">
        <v>0</v>
      </c>
      <c r="AK137" s="16">
        <v>0</v>
      </c>
      <c r="AL137" s="16">
        <v>0</v>
      </c>
      <c r="AM137" s="16">
        <v>0</v>
      </c>
      <c r="AN137" s="16">
        <v>183.54</v>
      </c>
      <c r="AO137" s="13" t="s">
        <v>158</v>
      </c>
      <c r="AP137" s="13" t="s">
        <v>159</v>
      </c>
      <c r="AQ137" s="13" t="s">
        <v>160</v>
      </c>
      <c r="AR137" s="13" t="s">
        <v>138</v>
      </c>
      <c r="AS137" s="13" t="s">
        <v>161</v>
      </c>
      <c r="AT137" s="13" t="s">
        <v>2299</v>
      </c>
      <c r="AU137" s="13" t="s">
        <v>2087</v>
      </c>
      <c r="AV137" s="13" t="s">
        <v>2300</v>
      </c>
      <c r="AW137" s="13" t="s">
        <v>378</v>
      </c>
      <c r="AX137" s="13" t="s">
        <v>319</v>
      </c>
      <c r="AY137" s="13" t="s">
        <v>138</v>
      </c>
      <c r="AZ137" s="13" t="s">
        <v>138</v>
      </c>
      <c r="BA137" s="13" t="s">
        <v>138</v>
      </c>
      <c r="BB137" s="13" t="s">
        <v>167</v>
      </c>
      <c r="BC137" s="13" t="s">
        <v>168</v>
      </c>
      <c r="BD137" s="13" t="s">
        <v>2301</v>
      </c>
      <c r="BE137" s="13" t="s">
        <v>2302</v>
      </c>
      <c r="BF137" s="13" t="s">
        <v>171</v>
      </c>
      <c r="BG137" s="13" t="s">
        <v>138</v>
      </c>
      <c r="BH137" s="13" t="s">
        <v>402</v>
      </c>
      <c r="BI137" s="13" t="s">
        <v>2303</v>
      </c>
      <c r="BJ137" s="13" t="s">
        <v>2304</v>
      </c>
      <c r="BK137" s="13" t="s">
        <v>175</v>
      </c>
      <c r="BL137" s="13" t="s">
        <v>138</v>
      </c>
      <c r="BM137" s="13" t="s">
        <v>138</v>
      </c>
      <c r="BN137" s="13" t="s">
        <v>138</v>
      </c>
      <c r="BO137" s="13" t="s">
        <v>175</v>
      </c>
      <c r="BP137" s="13" t="s">
        <v>138</v>
      </c>
      <c r="BQ137" s="13" t="s">
        <v>138</v>
      </c>
      <c r="BR137" s="13" t="s">
        <v>138</v>
      </c>
    </row>
    <row r="138" spans="1:70" x14ac:dyDescent="0.3">
      <c r="A138" s="13" t="s">
        <v>2305</v>
      </c>
      <c r="B138" s="13" t="s">
        <v>2189</v>
      </c>
      <c r="C138" s="13" t="s">
        <v>2306</v>
      </c>
      <c r="D138" s="13" t="s">
        <v>136</v>
      </c>
      <c r="E138" s="13" t="s">
        <v>137</v>
      </c>
      <c r="F138" s="13" t="s">
        <v>138</v>
      </c>
      <c r="G138" s="13" t="s">
        <v>2175</v>
      </c>
      <c r="H138" s="13" t="s">
        <v>2176</v>
      </c>
      <c r="I138" s="13" t="s">
        <v>2177</v>
      </c>
      <c r="J138" s="13" t="s">
        <v>2307</v>
      </c>
      <c r="K138" s="13" t="s">
        <v>2308</v>
      </c>
      <c r="L138" s="13" t="s">
        <v>1734</v>
      </c>
      <c r="M138" s="13" t="s">
        <v>186</v>
      </c>
      <c r="N138" s="13">
        <v>2405</v>
      </c>
      <c r="O138" s="13">
        <v>64</v>
      </c>
      <c r="P138" s="13" t="s">
        <v>146</v>
      </c>
      <c r="Q138" s="13" t="s">
        <v>10</v>
      </c>
      <c r="R138" s="13" t="s">
        <v>147</v>
      </c>
      <c r="S138" s="13" t="s">
        <v>187</v>
      </c>
      <c r="T138" s="13" t="s">
        <v>138</v>
      </c>
      <c r="U138" s="13" t="s">
        <v>2309</v>
      </c>
      <c r="V138" s="13" t="s">
        <v>138</v>
      </c>
      <c r="W138" s="13" t="s">
        <v>138</v>
      </c>
      <c r="X138" s="13" t="s">
        <v>2310</v>
      </c>
      <c r="Y138" s="13" t="s">
        <v>151</v>
      </c>
      <c r="Z138" s="13" t="s">
        <v>152</v>
      </c>
      <c r="AA138" s="13" t="s">
        <v>153</v>
      </c>
      <c r="AB138" s="15" t="s">
        <v>138</v>
      </c>
      <c r="AC138" s="15" t="s">
        <v>138</v>
      </c>
      <c r="AD138" s="13" t="s">
        <v>155</v>
      </c>
      <c r="AE138" s="13" t="s">
        <v>61</v>
      </c>
      <c r="AF138" s="13" t="s">
        <v>235</v>
      </c>
      <c r="AG138" s="16">
        <v>359.1</v>
      </c>
      <c r="AH138" s="16">
        <v>81.81</v>
      </c>
      <c r="AI138" s="16">
        <v>0</v>
      </c>
      <c r="AJ138" s="16">
        <v>0</v>
      </c>
      <c r="AK138" s="16">
        <v>22.09</v>
      </c>
      <c r="AL138" s="16">
        <v>0</v>
      </c>
      <c r="AM138" s="16">
        <v>0</v>
      </c>
      <c r="AN138" s="16">
        <v>463</v>
      </c>
      <c r="AO138" s="13" t="s">
        <v>158</v>
      </c>
      <c r="AP138" s="13" t="s">
        <v>159</v>
      </c>
      <c r="AQ138" s="13" t="s">
        <v>160</v>
      </c>
      <c r="AR138" s="13" t="s">
        <v>138</v>
      </c>
      <c r="AS138" s="13" t="s">
        <v>161</v>
      </c>
      <c r="AT138" s="13" t="s">
        <v>2311</v>
      </c>
      <c r="AU138" s="13" t="s">
        <v>238</v>
      </c>
      <c r="AV138" s="13" t="s">
        <v>2312</v>
      </c>
      <c r="AW138" s="13" t="s">
        <v>165</v>
      </c>
      <c r="AX138" s="13" t="s">
        <v>530</v>
      </c>
      <c r="AY138" s="13" t="s">
        <v>138</v>
      </c>
      <c r="AZ138" s="13" t="s">
        <v>138</v>
      </c>
      <c r="BA138" s="13" t="s">
        <v>138</v>
      </c>
      <c r="BB138" s="13" t="s">
        <v>167</v>
      </c>
      <c r="BC138" s="13" t="s">
        <v>216</v>
      </c>
      <c r="BD138" s="13" t="s">
        <v>2313</v>
      </c>
      <c r="BE138" s="13" t="s">
        <v>2314</v>
      </c>
      <c r="BF138" s="13" t="s">
        <v>171</v>
      </c>
      <c r="BG138" s="13" t="s">
        <v>138</v>
      </c>
      <c r="BH138" s="13" t="s">
        <v>885</v>
      </c>
      <c r="BI138" s="13" t="s">
        <v>2315</v>
      </c>
      <c r="BJ138" s="13" t="s">
        <v>2316</v>
      </c>
      <c r="BK138" s="13" t="s">
        <v>175</v>
      </c>
      <c r="BL138" s="13" t="s">
        <v>138</v>
      </c>
      <c r="BM138" s="13" t="s">
        <v>138</v>
      </c>
      <c r="BN138" s="13" t="s">
        <v>138</v>
      </c>
      <c r="BO138" s="13" t="s">
        <v>175</v>
      </c>
      <c r="BP138" s="13" t="s">
        <v>138</v>
      </c>
      <c r="BQ138" s="13" t="s">
        <v>138</v>
      </c>
      <c r="BR138" s="13" t="s">
        <v>138</v>
      </c>
    </row>
    <row r="139" spans="1:70" x14ac:dyDescent="0.3">
      <c r="A139" s="13" t="s">
        <v>2317</v>
      </c>
      <c r="B139" s="13" t="s">
        <v>2189</v>
      </c>
      <c r="C139" s="13" t="s">
        <v>2318</v>
      </c>
      <c r="D139" s="13" t="s">
        <v>136</v>
      </c>
      <c r="E139" s="13" t="s">
        <v>137</v>
      </c>
      <c r="F139" s="13" t="s">
        <v>138</v>
      </c>
      <c r="G139" s="13" t="s">
        <v>205</v>
      </c>
      <c r="H139" s="13" t="s">
        <v>206</v>
      </c>
      <c r="I139" s="13" t="s">
        <v>207</v>
      </c>
      <c r="J139" s="13" t="s">
        <v>2319</v>
      </c>
      <c r="K139" s="13" t="s">
        <v>2320</v>
      </c>
      <c r="L139" s="13" t="s">
        <v>1375</v>
      </c>
      <c r="M139" s="13" t="s">
        <v>230</v>
      </c>
      <c r="N139" s="13">
        <v>2401</v>
      </c>
      <c r="O139" s="13">
        <v>64</v>
      </c>
      <c r="P139" s="13" t="s">
        <v>146</v>
      </c>
      <c r="Q139" s="13" t="s">
        <v>10</v>
      </c>
      <c r="R139" s="13" t="s">
        <v>147</v>
      </c>
      <c r="S139" s="13" t="s">
        <v>148</v>
      </c>
      <c r="T139" s="13" t="s">
        <v>138</v>
      </c>
      <c r="U139" s="13" t="s">
        <v>2321</v>
      </c>
      <c r="V139" s="13" t="s">
        <v>138</v>
      </c>
      <c r="W139" s="13" t="s">
        <v>138</v>
      </c>
      <c r="X139" s="13" t="s">
        <v>2322</v>
      </c>
      <c r="Y139" s="13" t="s">
        <v>151</v>
      </c>
      <c r="Z139" s="13" t="s">
        <v>333</v>
      </c>
      <c r="AA139" s="13" t="s">
        <v>153</v>
      </c>
      <c r="AB139" s="15" t="s">
        <v>138</v>
      </c>
      <c r="AC139" s="15" t="s">
        <v>138</v>
      </c>
      <c r="AD139" s="13" t="s">
        <v>155</v>
      </c>
      <c r="AE139" s="13" t="s">
        <v>60</v>
      </c>
      <c r="AF139" s="13" t="s">
        <v>191</v>
      </c>
      <c r="AG139" s="16">
        <v>151.62</v>
      </c>
      <c r="AH139" s="16">
        <v>81.81</v>
      </c>
      <c r="AI139" s="16">
        <v>0</v>
      </c>
      <c r="AJ139" s="16">
        <v>0</v>
      </c>
      <c r="AK139" s="16">
        <v>22.09</v>
      </c>
      <c r="AL139" s="16">
        <v>0</v>
      </c>
      <c r="AM139" s="16">
        <v>0</v>
      </c>
      <c r="AN139" s="16">
        <v>255.52</v>
      </c>
      <c r="AO139" s="13" t="s">
        <v>158</v>
      </c>
      <c r="AP139" s="13" t="s">
        <v>159</v>
      </c>
      <c r="AQ139" s="13" t="s">
        <v>160</v>
      </c>
      <c r="AR139" s="13" t="s">
        <v>138</v>
      </c>
      <c r="AS139" s="13" t="s">
        <v>161</v>
      </c>
      <c r="AT139" s="13" t="s">
        <v>2323</v>
      </c>
      <c r="AU139" s="13" t="s">
        <v>336</v>
      </c>
      <c r="AV139" s="13" t="s">
        <v>2324</v>
      </c>
      <c r="AW139" s="13" t="s">
        <v>165</v>
      </c>
      <c r="AX139" s="13" t="s">
        <v>215</v>
      </c>
      <c r="AY139" s="13" t="s">
        <v>138</v>
      </c>
      <c r="AZ139" s="13" t="s">
        <v>138</v>
      </c>
      <c r="BA139" s="13" t="s">
        <v>138</v>
      </c>
      <c r="BB139" s="13" t="s">
        <v>167</v>
      </c>
      <c r="BC139" s="13" t="s">
        <v>216</v>
      </c>
      <c r="BD139" s="13" t="s">
        <v>217</v>
      </c>
      <c r="BE139" s="13" t="s">
        <v>2325</v>
      </c>
      <c r="BF139" s="13" t="s">
        <v>171</v>
      </c>
      <c r="BG139" s="13" t="s">
        <v>138</v>
      </c>
      <c r="BH139" s="13" t="s">
        <v>341</v>
      </c>
      <c r="BI139" s="13" t="s">
        <v>2326</v>
      </c>
      <c r="BJ139" s="13" t="s">
        <v>2327</v>
      </c>
      <c r="BK139" s="13" t="s">
        <v>175</v>
      </c>
      <c r="BL139" s="13" t="s">
        <v>138</v>
      </c>
      <c r="BM139" s="13" t="s">
        <v>138</v>
      </c>
      <c r="BN139" s="13" t="s">
        <v>138</v>
      </c>
      <c r="BO139" s="13" t="s">
        <v>175</v>
      </c>
      <c r="BP139" s="13" t="s">
        <v>138</v>
      </c>
      <c r="BQ139" s="13" t="s">
        <v>138</v>
      </c>
      <c r="BR139" s="13" t="s">
        <v>138</v>
      </c>
    </row>
  </sheetData>
  <autoFilter ref="A1:BR139">
    <filterColumn colId="30">
      <filters>
        <filter val="安全带总成"/>
        <filter val="安全带套件"/>
      </filters>
    </filterColumn>
  </autoFilter>
  <phoneticPr fontId="15" type="noConversion"/>
  <conditionalFormatting sqref="A1">
    <cfRule type="duplicateValues" dxfId="155" priority="149"/>
  </conditionalFormatting>
  <conditionalFormatting sqref="A2">
    <cfRule type="duplicateValues" dxfId="154" priority="148"/>
  </conditionalFormatting>
  <conditionalFormatting sqref="A3">
    <cfRule type="duplicateValues" dxfId="153" priority="146"/>
  </conditionalFormatting>
  <conditionalFormatting sqref="A4">
    <cfRule type="duplicateValues" dxfId="152" priority="145"/>
  </conditionalFormatting>
  <conditionalFormatting sqref="A5">
    <cfRule type="duplicateValues" dxfId="151" priority="144"/>
  </conditionalFormatting>
  <conditionalFormatting sqref="A6">
    <cfRule type="duplicateValues" dxfId="150" priority="143"/>
  </conditionalFormatting>
  <conditionalFormatting sqref="A7">
    <cfRule type="duplicateValues" dxfId="149" priority="142"/>
  </conditionalFormatting>
  <conditionalFormatting sqref="A8">
    <cfRule type="duplicateValues" dxfId="148" priority="141"/>
  </conditionalFormatting>
  <conditionalFormatting sqref="A9">
    <cfRule type="duplicateValues" dxfId="147" priority="140"/>
  </conditionalFormatting>
  <conditionalFormatting sqref="A10">
    <cfRule type="duplicateValues" dxfId="146" priority="139"/>
  </conditionalFormatting>
  <conditionalFormatting sqref="A11">
    <cfRule type="duplicateValues" dxfId="145" priority="138"/>
  </conditionalFormatting>
  <conditionalFormatting sqref="A12">
    <cfRule type="duplicateValues" dxfId="144" priority="137"/>
  </conditionalFormatting>
  <conditionalFormatting sqref="A13">
    <cfRule type="duplicateValues" dxfId="143" priority="136"/>
  </conditionalFormatting>
  <conditionalFormatting sqref="A14">
    <cfRule type="duplicateValues" dxfId="142" priority="135"/>
  </conditionalFormatting>
  <conditionalFormatting sqref="A15">
    <cfRule type="duplicateValues" dxfId="141" priority="134"/>
  </conditionalFormatting>
  <conditionalFormatting sqref="A16">
    <cfRule type="duplicateValues" dxfId="140" priority="133"/>
  </conditionalFormatting>
  <conditionalFormatting sqref="A17">
    <cfRule type="duplicateValues" dxfId="139" priority="132"/>
  </conditionalFormatting>
  <conditionalFormatting sqref="A18">
    <cfRule type="duplicateValues" dxfId="138" priority="131"/>
  </conditionalFormatting>
  <conditionalFormatting sqref="A19">
    <cfRule type="duplicateValues" dxfId="137" priority="130"/>
  </conditionalFormatting>
  <conditionalFormatting sqref="A20">
    <cfRule type="duplicateValues" dxfId="136" priority="129"/>
  </conditionalFormatting>
  <conditionalFormatting sqref="A21">
    <cfRule type="duplicateValues" dxfId="135" priority="128"/>
  </conditionalFormatting>
  <conditionalFormatting sqref="A22">
    <cfRule type="duplicateValues" dxfId="134" priority="127"/>
  </conditionalFormatting>
  <conditionalFormatting sqref="A23">
    <cfRule type="duplicateValues" dxfId="133" priority="126"/>
  </conditionalFormatting>
  <conditionalFormatting sqref="A24">
    <cfRule type="duplicateValues" dxfId="132" priority="125"/>
  </conditionalFormatting>
  <conditionalFormatting sqref="A25">
    <cfRule type="duplicateValues" dxfId="131" priority="124"/>
  </conditionalFormatting>
  <conditionalFormatting sqref="A26">
    <cfRule type="duplicateValues" dxfId="130" priority="123"/>
  </conditionalFormatting>
  <conditionalFormatting sqref="A27">
    <cfRule type="duplicateValues" dxfId="129" priority="122"/>
  </conditionalFormatting>
  <conditionalFormatting sqref="A28">
    <cfRule type="duplicateValues" dxfId="128" priority="121"/>
  </conditionalFormatting>
  <conditionalFormatting sqref="A29">
    <cfRule type="duplicateValues" dxfId="127" priority="120"/>
  </conditionalFormatting>
  <conditionalFormatting sqref="A30">
    <cfRule type="duplicateValues" dxfId="126" priority="119"/>
  </conditionalFormatting>
  <conditionalFormatting sqref="A31">
    <cfRule type="duplicateValues" dxfId="125" priority="118"/>
  </conditionalFormatting>
  <conditionalFormatting sqref="A32">
    <cfRule type="duplicateValues" dxfId="124" priority="117"/>
  </conditionalFormatting>
  <conditionalFormatting sqref="A33">
    <cfRule type="duplicateValues" dxfId="123" priority="116"/>
  </conditionalFormatting>
  <conditionalFormatting sqref="A34">
    <cfRule type="duplicateValues" dxfId="122" priority="115"/>
  </conditionalFormatting>
  <conditionalFormatting sqref="A35">
    <cfRule type="duplicateValues" dxfId="121" priority="114"/>
  </conditionalFormatting>
  <conditionalFormatting sqref="A36">
    <cfRule type="duplicateValues" dxfId="120" priority="113"/>
  </conditionalFormatting>
  <conditionalFormatting sqref="A37">
    <cfRule type="duplicateValues" dxfId="119" priority="112"/>
  </conditionalFormatting>
  <conditionalFormatting sqref="A38">
    <cfRule type="duplicateValues" dxfId="118" priority="111"/>
  </conditionalFormatting>
  <conditionalFormatting sqref="A39">
    <cfRule type="duplicateValues" dxfId="117" priority="110"/>
  </conditionalFormatting>
  <conditionalFormatting sqref="A40">
    <cfRule type="duplicateValues" dxfId="116" priority="108"/>
  </conditionalFormatting>
  <conditionalFormatting sqref="A41">
    <cfRule type="duplicateValues" dxfId="115" priority="107"/>
  </conditionalFormatting>
  <conditionalFormatting sqref="A42">
    <cfRule type="duplicateValues" dxfId="114" priority="106"/>
  </conditionalFormatting>
  <conditionalFormatting sqref="A43">
    <cfRule type="duplicateValues" dxfId="113" priority="105"/>
  </conditionalFormatting>
  <conditionalFormatting sqref="A44">
    <cfRule type="duplicateValues" dxfId="112" priority="104"/>
  </conditionalFormatting>
  <conditionalFormatting sqref="A45">
    <cfRule type="duplicateValues" dxfId="111" priority="103"/>
  </conditionalFormatting>
  <conditionalFormatting sqref="A46">
    <cfRule type="duplicateValues" dxfId="110" priority="101"/>
  </conditionalFormatting>
  <conditionalFormatting sqref="A47">
    <cfRule type="duplicateValues" dxfId="109" priority="100"/>
  </conditionalFormatting>
  <conditionalFormatting sqref="A48">
    <cfRule type="duplicateValues" dxfId="108" priority="99"/>
  </conditionalFormatting>
  <conditionalFormatting sqref="A49">
    <cfRule type="duplicateValues" dxfId="107" priority="98"/>
  </conditionalFormatting>
  <conditionalFormatting sqref="A50">
    <cfRule type="duplicateValues" dxfId="106" priority="97"/>
  </conditionalFormatting>
  <conditionalFormatting sqref="A51">
    <cfRule type="duplicateValues" dxfId="105" priority="96"/>
  </conditionalFormatting>
  <conditionalFormatting sqref="A52">
    <cfRule type="duplicateValues" dxfId="104" priority="95"/>
  </conditionalFormatting>
  <conditionalFormatting sqref="A53">
    <cfRule type="duplicateValues" dxfId="103" priority="94"/>
  </conditionalFormatting>
  <conditionalFormatting sqref="A54">
    <cfRule type="duplicateValues" dxfId="102" priority="93"/>
  </conditionalFormatting>
  <conditionalFormatting sqref="A55">
    <cfRule type="duplicateValues" dxfId="101" priority="91"/>
  </conditionalFormatting>
  <conditionalFormatting sqref="A56">
    <cfRule type="duplicateValues" dxfId="100" priority="90"/>
  </conditionalFormatting>
  <conditionalFormatting sqref="A57">
    <cfRule type="duplicateValues" dxfId="99" priority="89"/>
  </conditionalFormatting>
  <conditionalFormatting sqref="A58">
    <cfRule type="duplicateValues" dxfId="98" priority="88"/>
  </conditionalFormatting>
  <conditionalFormatting sqref="A59">
    <cfRule type="duplicateValues" dxfId="97" priority="86"/>
  </conditionalFormatting>
  <conditionalFormatting sqref="A60">
    <cfRule type="duplicateValues" dxfId="96" priority="85"/>
  </conditionalFormatting>
  <conditionalFormatting sqref="A61">
    <cfRule type="duplicateValues" dxfId="95" priority="84"/>
  </conditionalFormatting>
  <conditionalFormatting sqref="A62">
    <cfRule type="duplicateValues" dxfId="94" priority="83"/>
  </conditionalFormatting>
  <conditionalFormatting sqref="A63">
    <cfRule type="duplicateValues" dxfId="93" priority="82"/>
  </conditionalFormatting>
  <conditionalFormatting sqref="A64">
    <cfRule type="duplicateValues" dxfId="92" priority="81"/>
  </conditionalFormatting>
  <conditionalFormatting sqref="A65">
    <cfRule type="duplicateValues" dxfId="91" priority="80"/>
  </conditionalFormatting>
  <conditionalFormatting sqref="A66">
    <cfRule type="duplicateValues" dxfId="90" priority="79"/>
  </conditionalFormatting>
  <conditionalFormatting sqref="A67">
    <cfRule type="duplicateValues" dxfId="89" priority="78"/>
  </conditionalFormatting>
  <conditionalFormatting sqref="A68">
    <cfRule type="duplicateValues" dxfId="88" priority="77"/>
  </conditionalFormatting>
  <conditionalFormatting sqref="A69">
    <cfRule type="duplicateValues" dxfId="87" priority="76"/>
  </conditionalFormatting>
  <conditionalFormatting sqref="A70">
    <cfRule type="duplicateValues" dxfId="86" priority="75"/>
  </conditionalFormatting>
  <conditionalFormatting sqref="A71">
    <cfRule type="duplicateValues" dxfId="85" priority="74"/>
  </conditionalFormatting>
  <conditionalFormatting sqref="A72">
    <cfRule type="duplicateValues" dxfId="84" priority="73"/>
  </conditionalFormatting>
  <conditionalFormatting sqref="A73">
    <cfRule type="duplicateValues" dxfId="83" priority="72"/>
  </conditionalFormatting>
  <conditionalFormatting sqref="A74">
    <cfRule type="duplicateValues" dxfId="82" priority="71"/>
  </conditionalFormatting>
  <conditionalFormatting sqref="A75">
    <cfRule type="duplicateValues" dxfId="81" priority="70"/>
  </conditionalFormatting>
  <conditionalFormatting sqref="A76">
    <cfRule type="duplicateValues" dxfId="80" priority="69"/>
  </conditionalFormatting>
  <conditionalFormatting sqref="A77">
    <cfRule type="duplicateValues" dxfId="79" priority="68"/>
  </conditionalFormatting>
  <conditionalFormatting sqref="A78">
    <cfRule type="duplicateValues" dxfId="78" priority="67"/>
  </conditionalFormatting>
  <conditionalFormatting sqref="A79">
    <cfRule type="duplicateValues" dxfId="77" priority="66"/>
  </conditionalFormatting>
  <conditionalFormatting sqref="A80">
    <cfRule type="duplicateValues" dxfId="76" priority="65"/>
  </conditionalFormatting>
  <conditionalFormatting sqref="A81">
    <cfRule type="duplicateValues" dxfId="75" priority="64"/>
  </conditionalFormatting>
  <conditionalFormatting sqref="A82">
    <cfRule type="duplicateValues" dxfId="74" priority="63"/>
  </conditionalFormatting>
  <conditionalFormatting sqref="A83">
    <cfRule type="duplicateValues" dxfId="73" priority="62"/>
  </conditionalFormatting>
  <conditionalFormatting sqref="A84">
    <cfRule type="duplicateValues" dxfId="72" priority="61"/>
  </conditionalFormatting>
  <conditionalFormatting sqref="A85">
    <cfRule type="duplicateValues" dxfId="71" priority="60"/>
  </conditionalFormatting>
  <conditionalFormatting sqref="A86">
    <cfRule type="duplicateValues" dxfId="70" priority="59"/>
  </conditionalFormatting>
  <conditionalFormatting sqref="A87">
    <cfRule type="duplicateValues" dxfId="69" priority="58"/>
  </conditionalFormatting>
  <conditionalFormatting sqref="A88">
    <cfRule type="duplicateValues" dxfId="68" priority="57"/>
  </conditionalFormatting>
  <conditionalFormatting sqref="A89">
    <cfRule type="duplicateValues" dxfId="67" priority="56"/>
  </conditionalFormatting>
  <conditionalFormatting sqref="A90">
    <cfRule type="duplicateValues" dxfId="66" priority="55"/>
  </conditionalFormatting>
  <conditionalFormatting sqref="A91">
    <cfRule type="duplicateValues" dxfId="65" priority="54"/>
  </conditionalFormatting>
  <conditionalFormatting sqref="A92">
    <cfRule type="duplicateValues" dxfId="64" priority="53"/>
  </conditionalFormatting>
  <conditionalFormatting sqref="A93">
    <cfRule type="duplicateValues" dxfId="63" priority="51"/>
  </conditionalFormatting>
  <conditionalFormatting sqref="A94">
    <cfRule type="duplicateValues" dxfId="62" priority="50"/>
  </conditionalFormatting>
  <conditionalFormatting sqref="A95">
    <cfRule type="duplicateValues" dxfId="61" priority="49"/>
  </conditionalFormatting>
  <conditionalFormatting sqref="A96">
    <cfRule type="duplicateValues" dxfId="60" priority="48"/>
  </conditionalFormatting>
  <conditionalFormatting sqref="A97">
    <cfRule type="duplicateValues" dxfId="59" priority="47"/>
  </conditionalFormatting>
  <conditionalFormatting sqref="A98">
    <cfRule type="duplicateValues" dxfId="58" priority="46"/>
  </conditionalFormatting>
  <conditionalFormatting sqref="A99">
    <cfRule type="duplicateValues" dxfId="57" priority="45"/>
  </conditionalFormatting>
  <conditionalFormatting sqref="A100">
    <cfRule type="duplicateValues" dxfId="56" priority="44"/>
  </conditionalFormatting>
  <conditionalFormatting sqref="A101">
    <cfRule type="duplicateValues" dxfId="55" priority="43"/>
  </conditionalFormatting>
  <conditionalFormatting sqref="A102">
    <cfRule type="duplicateValues" dxfId="54" priority="42"/>
  </conditionalFormatting>
  <conditionalFormatting sqref="A103">
    <cfRule type="duplicateValues" dxfId="53" priority="41"/>
  </conditionalFormatting>
  <conditionalFormatting sqref="A104">
    <cfRule type="duplicateValues" dxfId="52" priority="40"/>
  </conditionalFormatting>
  <conditionalFormatting sqref="A105">
    <cfRule type="duplicateValues" dxfId="51" priority="39"/>
  </conditionalFormatting>
  <conditionalFormatting sqref="A106">
    <cfRule type="duplicateValues" dxfId="50" priority="38"/>
  </conditionalFormatting>
  <conditionalFormatting sqref="A107">
    <cfRule type="duplicateValues" dxfId="49" priority="36"/>
  </conditionalFormatting>
  <conditionalFormatting sqref="A108">
    <cfRule type="duplicateValues" dxfId="48" priority="35"/>
  </conditionalFormatting>
  <conditionalFormatting sqref="A109">
    <cfRule type="duplicateValues" dxfId="47" priority="34"/>
  </conditionalFormatting>
  <conditionalFormatting sqref="A110">
    <cfRule type="duplicateValues" dxfId="46" priority="33"/>
  </conditionalFormatting>
  <conditionalFormatting sqref="A111">
    <cfRule type="duplicateValues" dxfId="45" priority="32"/>
  </conditionalFormatting>
  <conditionalFormatting sqref="A112">
    <cfRule type="duplicateValues" dxfId="44" priority="31"/>
  </conditionalFormatting>
  <conditionalFormatting sqref="A113">
    <cfRule type="duplicateValues" dxfId="43" priority="29"/>
  </conditionalFormatting>
  <conditionalFormatting sqref="A114">
    <cfRule type="duplicateValues" dxfId="42" priority="27"/>
  </conditionalFormatting>
  <conditionalFormatting sqref="A115">
    <cfRule type="duplicateValues" dxfId="41" priority="26"/>
  </conditionalFormatting>
  <conditionalFormatting sqref="A116">
    <cfRule type="duplicateValues" dxfId="40" priority="25"/>
  </conditionalFormatting>
  <conditionalFormatting sqref="A117">
    <cfRule type="duplicateValues" dxfId="39" priority="24"/>
  </conditionalFormatting>
  <conditionalFormatting sqref="A118">
    <cfRule type="duplicateValues" dxfId="38" priority="22"/>
  </conditionalFormatting>
  <conditionalFormatting sqref="A119">
    <cfRule type="duplicateValues" dxfId="37" priority="21"/>
  </conditionalFormatting>
  <conditionalFormatting sqref="A120">
    <cfRule type="duplicateValues" dxfId="36" priority="20"/>
  </conditionalFormatting>
  <conditionalFormatting sqref="A121">
    <cfRule type="duplicateValues" dxfId="35" priority="19"/>
  </conditionalFormatting>
  <conditionalFormatting sqref="A122">
    <cfRule type="duplicateValues" dxfId="34" priority="18"/>
  </conditionalFormatting>
  <conditionalFormatting sqref="A123">
    <cfRule type="duplicateValues" dxfId="33" priority="17"/>
  </conditionalFormatting>
  <conditionalFormatting sqref="A124">
    <cfRule type="duplicateValues" dxfId="32" priority="16"/>
  </conditionalFormatting>
  <conditionalFormatting sqref="A125">
    <cfRule type="duplicateValues" dxfId="31" priority="15"/>
  </conditionalFormatting>
  <conditionalFormatting sqref="A126">
    <cfRule type="duplicateValues" dxfId="30" priority="14"/>
  </conditionalFormatting>
  <conditionalFormatting sqref="A127">
    <cfRule type="duplicateValues" dxfId="29" priority="13"/>
  </conditionalFormatting>
  <conditionalFormatting sqref="A128">
    <cfRule type="duplicateValues" dxfId="28" priority="12"/>
  </conditionalFormatting>
  <conditionalFormatting sqref="A129">
    <cfRule type="duplicateValues" dxfId="27" priority="11"/>
  </conditionalFormatting>
  <conditionalFormatting sqref="A130">
    <cfRule type="duplicateValues" dxfId="26" priority="10"/>
  </conditionalFormatting>
  <conditionalFormatting sqref="A131">
    <cfRule type="duplicateValues" dxfId="25" priority="9"/>
  </conditionalFormatting>
  <conditionalFormatting sqref="A132">
    <cfRule type="duplicateValues" dxfId="24" priority="8"/>
  </conditionalFormatting>
  <conditionalFormatting sqref="A133">
    <cfRule type="duplicateValues" dxfId="23" priority="7"/>
  </conditionalFormatting>
  <conditionalFormatting sqref="A134">
    <cfRule type="duplicateValues" dxfId="22" priority="6"/>
  </conditionalFormatting>
  <conditionalFormatting sqref="A135">
    <cfRule type="duplicateValues" dxfId="21" priority="5"/>
  </conditionalFormatting>
  <conditionalFormatting sqref="A136">
    <cfRule type="duplicateValues" dxfId="20" priority="4"/>
  </conditionalFormatting>
  <conditionalFormatting sqref="A137">
    <cfRule type="duplicateValues" dxfId="19" priority="3"/>
  </conditionalFormatting>
  <conditionalFormatting sqref="A138">
    <cfRule type="duplicateValues" dxfId="18" priority="2"/>
  </conditionalFormatting>
  <conditionalFormatting sqref="A139">
    <cfRule type="duplicateValues" dxfId="17" priority="1"/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5"/>
  <sheetViews>
    <sheetView workbookViewId="0">
      <selection activeCell="A3" sqref="A3"/>
    </sheetView>
  </sheetViews>
  <sheetFormatPr defaultColWidth="8.9140625" defaultRowHeight="14" x14ac:dyDescent="0.3"/>
  <cols>
    <col min="1" max="1" width="15.75"/>
    <col min="2" max="2" width="9.6640625"/>
    <col min="3" max="3" width="19.08203125"/>
  </cols>
  <sheetData>
    <row r="2" spans="1:3" x14ac:dyDescent="0.3">
      <c r="A2" t="s">
        <v>2328</v>
      </c>
      <c r="B2" t="s">
        <v>2329</v>
      </c>
      <c r="C2" t="s">
        <v>57</v>
      </c>
    </row>
    <row r="3" spans="1:3" x14ac:dyDescent="0.3">
      <c r="A3" t="s">
        <v>2330</v>
      </c>
      <c r="C3">
        <v>23</v>
      </c>
    </row>
    <row r="4" spans="1:3" x14ac:dyDescent="0.3">
      <c r="A4" t="s">
        <v>10</v>
      </c>
      <c r="C4">
        <v>3</v>
      </c>
    </row>
    <row r="5" spans="1:3" x14ac:dyDescent="0.3">
      <c r="A5" t="s">
        <v>2331</v>
      </c>
      <c r="C5">
        <v>1</v>
      </c>
    </row>
    <row r="6" spans="1:3" x14ac:dyDescent="0.3">
      <c r="A6" t="s">
        <v>2332</v>
      </c>
      <c r="C6">
        <v>1</v>
      </c>
    </row>
    <row r="7" spans="1:3" x14ac:dyDescent="0.3">
      <c r="A7" t="s">
        <v>2333</v>
      </c>
      <c r="C7">
        <v>3</v>
      </c>
    </row>
    <row r="8" spans="1:3" x14ac:dyDescent="0.3">
      <c r="A8" t="s">
        <v>2334</v>
      </c>
      <c r="C8">
        <v>1</v>
      </c>
    </row>
    <row r="9" spans="1:3" x14ac:dyDescent="0.3">
      <c r="A9" t="s">
        <v>2335</v>
      </c>
      <c r="C9">
        <v>1</v>
      </c>
    </row>
    <row r="10" spans="1:3" x14ac:dyDescent="0.3">
      <c r="A10" t="s">
        <v>2336</v>
      </c>
      <c r="C10">
        <v>1</v>
      </c>
    </row>
    <row r="11" spans="1:3" x14ac:dyDescent="0.3">
      <c r="A11" t="s">
        <v>2337</v>
      </c>
      <c r="C11">
        <v>1</v>
      </c>
    </row>
    <row r="12" spans="1:3" x14ac:dyDescent="0.3">
      <c r="A12" t="s">
        <v>2338</v>
      </c>
      <c r="C12">
        <v>1</v>
      </c>
    </row>
    <row r="13" spans="1:3" x14ac:dyDescent="0.3">
      <c r="A13" t="s">
        <v>2339</v>
      </c>
      <c r="C13">
        <v>2</v>
      </c>
    </row>
    <row r="14" spans="1:3" x14ac:dyDescent="0.3">
      <c r="A14" t="s">
        <v>2340</v>
      </c>
      <c r="C14">
        <v>1</v>
      </c>
    </row>
    <row r="15" spans="1:3" x14ac:dyDescent="0.3">
      <c r="A15" t="s">
        <v>62</v>
      </c>
      <c r="C15">
        <v>39</v>
      </c>
    </row>
  </sheetData>
  <phoneticPr fontId="15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"/>
  <sheetViews>
    <sheetView workbookViewId="0">
      <selection activeCell="Q10" sqref="Q10"/>
    </sheetView>
  </sheetViews>
  <sheetFormatPr defaultColWidth="8.9140625" defaultRowHeight="14" x14ac:dyDescent="0.3"/>
  <cols>
    <col min="1" max="1" width="5.6640625" customWidth="1"/>
    <col min="2" max="2" width="63.75" customWidth="1"/>
    <col min="3" max="4" width="15.75" customWidth="1"/>
    <col min="5" max="5" width="19.4140625" customWidth="1"/>
    <col min="6" max="6" width="27.6640625" customWidth="1"/>
    <col min="7" max="7" width="20.9140625" customWidth="1"/>
    <col min="8" max="9" width="9.6640625" customWidth="1"/>
    <col min="10" max="11" width="7.6640625" customWidth="1"/>
    <col min="12" max="12" width="14.08203125" customWidth="1"/>
    <col min="13" max="13" width="8.6640625" customWidth="1"/>
    <col min="14" max="15" width="9.6640625" customWidth="1"/>
    <col min="16" max="17" width="16.4140625" style="1" customWidth="1"/>
    <col min="18" max="19" width="9.6640625" customWidth="1"/>
    <col min="20" max="21" width="7.6640625" customWidth="1"/>
    <col min="22" max="22" width="5.6640625" customWidth="1"/>
  </cols>
  <sheetData>
    <row r="1" spans="1:22" x14ac:dyDescent="0.3">
      <c r="A1" s="2" t="s">
        <v>3</v>
      </c>
      <c r="B1" s="3" t="s">
        <v>2328</v>
      </c>
      <c r="C1" s="2" t="s">
        <v>2341</v>
      </c>
      <c r="D1" s="2" t="s">
        <v>2329</v>
      </c>
      <c r="E1" s="2" t="s">
        <v>2342</v>
      </c>
      <c r="F1" s="2" t="s">
        <v>74</v>
      </c>
      <c r="G1" s="2" t="s">
        <v>2343</v>
      </c>
      <c r="H1" s="2" t="s">
        <v>2344</v>
      </c>
      <c r="I1" s="2" t="s">
        <v>98</v>
      </c>
      <c r="J1" s="2" t="s">
        <v>96</v>
      </c>
      <c r="K1" s="2" t="s">
        <v>97</v>
      </c>
      <c r="L1" s="2" t="s">
        <v>2345</v>
      </c>
      <c r="M1" s="2" t="s">
        <v>2346</v>
      </c>
      <c r="N1" s="2" t="s">
        <v>103</v>
      </c>
      <c r="O1" s="2" t="s">
        <v>79</v>
      </c>
      <c r="P1" s="8" t="s">
        <v>2347</v>
      </c>
      <c r="Q1" s="8" t="s">
        <v>2348</v>
      </c>
      <c r="R1" s="2" t="s">
        <v>2349</v>
      </c>
      <c r="S1" s="2" t="s">
        <v>2350</v>
      </c>
      <c r="T1" s="2" t="s">
        <v>2351</v>
      </c>
      <c r="U1" s="2" t="s">
        <v>67</v>
      </c>
      <c r="V1" s="2" t="s">
        <v>2352</v>
      </c>
    </row>
    <row r="2" spans="1:22" x14ac:dyDescent="0.3">
      <c r="A2" s="2">
        <v>1</v>
      </c>
      <c r="B2" s="3" t="s">
        <v>10</v>
      </c>
      <c r="C2" s="2"/>
      <c r="D2" s="2" t="s">
        <v>2353</v>
      </c>
      <c r="E2" s="2" t="s">
        <v>2354</v>
      </c>
      <c r="F2" s="2" t="s">
        <v>2355</v>
      </c>
      <c r="G2" s="2" t="s">
        <v>2356</v>
      </c>
      <c r="H2" s="2" t="s">
        <v>2357</v>
      </c>
      <c r="I2" s="2">
        <v>0</v>
      </c>
      <c r="J2" s="2">
        <v>90</v>
      </c>
      <c r="K2" s="2">
        <v>115.04</v>
      </c>
      <c r="L2" s="2">
        <v>205.04</v>
      </c>
      <c r="M2" s="2">
        <v>61.512</v>
      </c>
      <c r="N2" s="2">
        <v>266.55200000000002</v>
      </c>
      <c r="O2" s="2"/>
      <c r="P2" s="8">
        <v>44778</v>
      </c>
      <c r="Q2" s="8">
        <v>45266.698611111096</v>
      </c>
      <c r="R2" s="2">
        <v>165044</v>
      </c>
      <c r="S2" s="2" t="s">
        <v>2358</v>
      </c>
      <c r="T2" s="2" t="s">
        <v>2359</v>
      </c>
      <c r="U2" s="2" t="s">
        <v>2360</v>
      </c>
      <c r="V2" s="2" t="s">
        <v>2361</v>
      </c>
    </row>
    <row r="3" spans="1:22" x14ac:dyDescent="0.3">
      <c r="A3" s="2">
        <v>2</v>
      </c>
      <c r="B3" s="3" t="s">
        <v>2362</v>
      </c>
      <c r="C3" s="2"/>
      <c r="D3" s="2" t="s">
        <v>2363</v>
      </c>
      <c r="E3" s="2" t="s">
        <v>2364</v>
      </c>
      <c r="F3" s="2" t="s">
        <v>2365</v>
      </c>
      <c r="G3" s="2" t="s">
        <v>2366</v>
      </c>
      <c r="H3" s="2" t="s">
        <v>2367</v>
      </c>
      <c r="I3" s="2"/>
      <c r="J3" s="2">
        <v>0</v>
      </c>
      <c r="K3" s="2">
        <v>54.24</v>
      </c>
      <c r="L3" s="2">
        <v>54.24</v>
      </c>
      <c r="M3" s="2">
        <v>16.271999999999998</v>
      </c>
      <c r="N3" s="2">
        <v>70.512</v>
      </c>
      <c r="O3" s="2"/>
      <c r="P3" s="8">
        <v>45075</v>
      </c>
      <c r="Q3" s="8">
        <v>45248.593055555597</v>
      </c>
      <c r="R3" s="2">
        <v>28764</v>
      </c>
      <c r="S3" s="2" t="s">
        <v>2358</v>
      </c>
      <c r="T3" s="2" t="s">
        <v>2359</v>
      </c>
      <c r="U3" s="2" t="s">
        <v>2360</v>
      </c>
      <c r="V3" s="2" t="s">
        <v>2361</v>
      </c>
    </row>
    <row r="4" spans="1:22" x14ac:dyDescent="0.3">
      <c r="A4" s="2">
        <v>3</v>
      </c>
      <c r="B4" s="3" t="s">
        <v>2362</v>
      </c>
      <c r="C4" s="2"/>
      <c r="D4" s="2" t="s">
        <v>2363</v>
      </c>
      <c r="E4" s="2" t="s">
        <v>2368</v>
      </c>
      <c r="F4" s="2" t="s">
        <v>2369</v>
      </c>
      <c r="G4" s="2" t="s">
        <v>2356</v>
      </c>
      <c r="H4" s="2" t="s">
        <v>2370</v>
      </c>
      <c r="I4" s="2">
        <v>0</v>
      </c>
      <c r="J4" s="2">
        <v>50</v>
      </c>
      <c r="K4" s="2">
        <v>54.24</v>
      </c>
      <c r="L4" s="2">
        <v>104.24</v>
      </c>
      <c r="M4" s="2">
        <v>31.271999999999998</v>
      </c>
      <c r="N4" s="2">
        <v>135.512</v>
      </c>
      <c r="O4" s="2"/>
      <c r="P4" s="8">
        <v>45001</v>
      </c>
      <c r="Q4" s="8">
        <v>45227.391666666699</v>
      </c>
      <c r="R4" s="2">
        <v>165356</v>
      </c>
      <c r="S4" s="2" t="s">
        <v>2358</v>
      </c>
      <c r="T4" s="2" t="s">
        <v>2359</v>
      </c>
      <c r="U4" s="2" t="s">
        <v>2360</v>
      </c>
      <c r="V4" s="2" t="s">
        <v>2361</v>
      </c>
    </row>
    <row r="5" spans="1:22" x14ac:dyDescent="0.3">
      <c r="A5" s="2">
        <v>4</v>
      </c>
      <c r="B5" s="3" t="s">
        <v>2362</v>
      </c>
      <c r="C5" s="2"/>
      <c r="D5" s="2" t="s">
        <v>2363</v>
      </c>
      <c r="E5" s="2" t="s">
        <v>2371</v>
      </c>
      <c r="F5" s="2" t="s">
        <v>2372</v>
      </c>
      <c r="G5" s="2" t="s">
        <v>2366</v>
      </c>
      <c r="H5" s="2" t="s">
        <v>2367</v>
      </c>
      <c r="I5" s="2">
        <v>0</v>
      </c>
      <c r="J5" s="2">
        <v>110</v>
      </c>
      <c r="K5" s="2">
        <v>54.24</v>
      </c>
      <c r="L5" s="2">
        <v>164.24</v>
      </c>
      <c r="M5" s="2">
        <v>49.271999999999998</v>
      </c>
      <c r="N5" s="2">
        <v>213.512</v>
      </c>
      <c r="O5" s="2"/>
      <c r="P5" s="8">
        <v>44935</v>
      </c>
      <c r="Q5" s="8">
        <v>45256.565277777801</v>
      </c>
      <c r="R5" s="2">
        <v>127875</v>
      </c>
      <c r="S5" s="2" t="s">
        <v>2358</v>
      </c>
      <c r="T5" s="2" t="s">
        <v>2359</v>
      </c>
      <c r="U5" s="2" t="s">
        <v>2360</v>
      </c>
      <c r="V5" s="2" t="s">
        <v>2361</v>
      </c>
    </row>
    <row r="6" spans="1:22" x14ac:dyDescent="0.3">
      <c r="A6" s="2">
        <v>5</v>
      </c>
      <c r="B6" s="3" t="s">
        <v>2335</v>
      </c>
      <c r="C6" s="2"/>
      <c r="D6" s="2" t="s">
        <v>2373</v>
      </c>
      <c r="E6" s="2" t="s">
        <v>2374</v>
      </c>
      <c r="F6" s="2" t="s">
        <v>2375</v>
      </c>
      <c r="G6" s="2" t="s">
        <v>2366</v>
      </c>
      <c r="H6" s="2" t="s">
        <v>2367</v>
      </c>
      <c r="I6" s="2">
        <v>466</v>
      </c>
      <c r="J6" s="2">
        <v>95</v>
      </c>
      <c r="K6" s="2">
        <v>0</v>
      </c>
      <c r="L6" s="2">
        <v>561</v>
      </c>
      <c r="M6" s="2">
        <v>168.3</v>
      </c>
      <c r="N6" s="2">
        <v>729.3</v>
      </c>
      <c r="O6" s="2"/>
      <c r="P6" s="8">
        <v>45102</v>
      </c>
      <c r="Q6" s="8">
        <v>45292.377777777801</v>
      </c>
      <c r="R6" s="2">
        <v>79</v>
      </c>
      <c r="S6" s="2" t="s">
        <v>2358</v>
      </c>
      <c r="T6" s="2" t="s">
        <v>2376</v>
      </c>
      <c r="U6" s="2" t="s">
        <v>2360</v>
      </c>
      <c r="V6" s="2" t="s">
        <v>2361</v>
      </c>
    </row>
    <row r="7" spans="1:22" x14ac:dyDescent="0.3">
      <c r="A7" s="2">
        <v>6</v>
      </c>
      <c r="B7" s="3" t="s">
        <v>2338</v>
      </c>
      <c r="C7" s="2"/>
      <c r="D7" s="2" t="s">
        <v>2377</v>
      </c>
      <c r="E7" s="2" t="s">
        <v>2378</v>
      </c>
      <c r="F7" s="2" t="s">
        <v>2379</v>
      </c>
      <c r="G7" s="2" t="s">
        <v>2366</v>
      </c>
      <c r="H7" s="2" t="s">
        <v>2367</v>
      </c>
      <c r="I7" s="2">
        <v>304</v>
      </c>
      <c r="J7" s="2">
        <v>46</v>
      </c>
      <c r="K7" s="2">
        <v>0</v>
      </c>
      <c r="L7" s="2">
        <v>350</v>
      </c>
      <c r="M7" s="2">
        <v>105</v>
      </c>
      <c r="N7" s="2">
        <v>455</v>
      </c>
      <c r="O7" s="2"/>
      <c r="P7" s="8">
        <v>45159</v>
      </c>
      <c r="Q7" s="8">
        <v>45301.369444444397</v>
      </c>
      <c r="R7" s="2">
        <v>18630</v>
      </c>
      <c r="S7" s="2" t="s">
        <v>2358</v>
      </c>
      <c r="T7" s="2" t="s">
        <v>2376</v>
      </c>
      <c r="U7" s="2" t="s">
        <v>2360</v>
      </c>
      <c r="V7" s="2" t="s">
        <v>2361</v>
      </c>
    </row>
    <row r="8" spans="1:22" x14ac:dyDescent="0.3">
      <c r="A8" s="2">
        <v>7</v>
      </c>
      <c r="B8" s="3" t="s">
        <v>2330</v>
      </c>
      <c r="C8" s="2"/>
      <c r="D8" s="2" t="s">
        <v>2363</v>
      </c>
      <c r="E8" s="2" t="s">
        <v>2380</v>
      </c>
      <c r="F8" s="2" t="s">
        <v>2381</v>
      </c>
      <c r="G8" s="2" t="s">
        <v>2382</v>
      </c>
      <c r="H8" s="2" t="s">
        <v>2370</v>
      </c>
      <c r="I8" s="2"/>
      <c r="J8" s="2">
        <v>70</v>
      </c>
      <c r="K8" s="2">
        <v>0</v>
      </c>
      <c r="L8" s="2">
        <v>70</v>
      </c>
      <c r="M8" s="2">
        <v>21</v>
      </c>
      <c r="N8" s="2">
        <v>91</v>
      </c>
      <c r="O8" s="2"/>
      <c r="P8" s="8">
        <v>44965</v>
      </c>
      <c r="Q8" s="8">
        <v>45312.583333333299</v>
      </c>
      <c r="R8" s="2">
        <v>151423</v>
      </c>
      <c r="S8" s="2" t="s">
        <v>2358</v>
      </c>
      <c r="T8" s="2" t="s">
        <v>2376</v>
      </c>
      <c r="U8" s="2" t="s">
        <v>2360</v>
      </c>
      <c r="V8" s="2" t="s">
        <v>2361</v>
      </c>
    </row>
    <row r="9" spans="1:22" x14ac:dyDescent="0.3">
      <c r="A9" s="2">
        <v>9</v>
      </c>
      <c r="B9" s="3" t="s">
        <v>10</v>
      </c>
      <c r="C9" s="2"/>
      <c r="D9" s="2" t="s">
        <v>2353</v>
      </c>
      <c r="E9" s="2" t="s">
        <v>2383</v>
      </c>
      <c r="F9" s="2" t="s">
        <v>2355</v>
      </c>
      <c r="G9" s="2" t="s">
        <v>2366</v>
      </c>
      <c r="H9" s="2" t="s">
        <v>2370</v>
      </c>
      <c r="I9" s="2">
        <v>0</v>
      </c>
      <c r="J9" s="2">
        <v>180</v>
      </c>
      <c r="K9" s="2">
        <v>111.11</v>
      </c>
      <c r="L9" s="2">
        <v>291.11</v>
      </c>
      <c r="M9" s="2">
        <v>87.332999999999998</v>
      </c>
      <c r="N9" s="2">
        <v>378.44299999999998</v>
      </c>
      <c r="O9" s="2"/>
      <c r="P9" s="8">
        <v>44981</v>
      </c>
      <c r="Q9" s="8">
        <v>45327.432638888902</v>
      </c>
      <c r="R9" s="2">
        <v>260412</v>
      </c>
      <c r="S9" s="2" t="s">
        <v>2358</v>
      </c>
      <c r="T9" s="2" t="s">
        <v>2359</v>
      </c>
      <c r="U9" s="2" t="s">
        <v>2384</v>
      </c>
      <c r="V9" s="2" t="s">
        <v>2361</v>
      </c>
    </row>
    <row r="10" spans="1:22" x14ac:dyDescent="0.3">
      <c r="A10" s="2">
        <v>10</v>
      </c>
      <c r="B10" s="3" t="s">
        <v>10</v>
      </c>
      <c r="C10" s="2"/>
      <c r="D10" s="2" t="s">
        <v>2353</v>
      </c>
      <c r="E10" s="2" t="s">
        <v>2385</v>
      </c>
      <c r="F10" s="2" t="s">
        <v>2355</v>
      </c>
      <c r="G10" s="2" t="s">
        <v>2366</v>
      </c>
      <c r="H10" s="2" t="s">
        <v>2370</v>
      </c>
      <c r="I10" s="2">
        <v>0</v>
      </c>
      <c r="J10" s="2">
        <v>180</v>
      </c>
      <c r="K10" s="2">
        <v>115.04</v>
      </c>
      <c r="L10" s="2">
        <v>295.04000000000002</v>
      </c>
      <c r="M10" s="2">
        <v>88.512</v>
      </c>
      <c r="N10" s="2">
        <v>383.55200000000002</v>
      </c>
      <c r="O10" s="2"/>
      <c r="P10" s="8">
        <v>44935</v>
      </c>
      <c r="Q10" s="8">
        <v>45301.389583333301</v>
      </c>
      <c r="R10" s="2">
        <v>281774</v>
      </c>
      <c r="S10" s="2" t="s">
        <v>2358</v>
      </c>
      <c r="T10" s="2" t="s">
        <v>2359</v>
      </c>
      <c r="U10" s="2" t="s">
        <v>2384</v>
      </c>
      <c r="V10" s="2" t="s">
        <v>2361</v>
      </c>
    </row>
    <row r="11" spans="1:22" x14ac:dyDescent="0.3">
      <c r="A11" s="2">
        <v>11</v>
      </c>
      <c r="B11" s="3" t="s">
        <v>2333</v>
      </c>
      <c r="C11" s="2"/>
      <c r="D11" s="2" t="s">
        <v>2386</v>
      </c>
      <c r="E11" s="2" t="s">
        <v>2387</v>
      </c>
      <c r="F11" s="2" t="s">
        <v>2388</v>
      </c>
      <c r="G11" s="2" t="s">
        <v>2366</v>
      </c>
      <c r="H11" s="2" t="s">
        <v>2370</v>
      </c>
      <c r="I11" s="2">
        <v>0</v>
      </c>
      <c r="J11" s="2">
        <v>60</v>
      </c>
      <c r="K11" s="2">
        <v>1118.7</v>
      </c>
      <c r="L11" s="2">
        <v>1178.7</v>
      </c>
      <c r="M11" s="2">
        <v>353.61</v>
      </c>
      <c r="N11" s="2">
        <v>1532.31</v>
      </c>
      <c r="O11" s="2"/>
      <c r="P11" s="8">
        <v>44944</v>
      </c>
      <c r="Q11" s="8">
        <v>45284.4194444444</v>
      </c>
      <c r="R11" s="2">
        <v>107104</v>
      </c>
      <c r="S11" s="2" t="s">
        <v>2358</v>
      </c>
      <c r="T11" s="2" t="s">
        <v>2359</v>
      </c>
      <c r="U11" s="2" t="s">
        <v>2384</v>
      </c>
      <c r="V11" s="2" t="s">
        <v>2361</v>
      </c>
    </row>
    <row r="12" spans="1:22" x14ac:dyDescent="0.3">
      <c r="A12" s="2">
        <v>12</v>
      </c>
      <c r="B12" s="3" t="s">
        <v>2330</v>
      </c>
      <c r="C12" s="2"/>
      <c r="D12" s="2" t="s">
        <v>2363</v>
      </c>
      <c r="E12" s="2" t="s">
        <v>2389</v>
      </c>
      <c r="F12" s="2" t="s">
        <v>2390</v>
      </c>
      <c r="G12" s="2" t="s">
        <v>2366</v>
      </c>
      <c r="H12" s="2" t="s">
        <v>2370</v>
      </c>
      <c r="I12" s="2">
        <v>0</v>
      </c>
      <c r="J12" s="2">
        <v>122</v>
      </c>
      <c r="K12" s="2">
        <v>54.24</v>
      </c>
      <c r="L12" s="2">
        <v>176.24</v>
      </c>
      <c r="M12" s="2">
        <v>52.872</v>
      </c>
      <c r="N12" s="2">
        <v>229.11199999999999</v>
      </c>
      <c r="O12" s="2"/>
      <c r="P12" s="8">
        <v>45211</v>
      </c>
      <c r="Q12" s="8">
        <v>45295.811111111099</v>
      </c>
      <c r="R12" s="2">
        <v>48794</v>
      </c>
      <c r="S12" s="2" t="s">
        <v>2358</v>
      </c>
      <c r="T12" s="2" t="s">
        <v>2359</v>
      </c>
      <c r="U12" s="2" t="s">
        <v>2384</v>
      </c>
      <c r="V12" s="2" t="s">
        <v>2361</v>
      </c>
    </row>
    <row r="13" spans="1:22" x14ac:dyDescent="0.3">
      <c r="A13" s="2">
        <v>13</v>
      </c>
      <c r="B13" s="3" t="s">
        <v>2330</v>
      </c>
      <c r="C13" s="2"/>
      <c r="D13" s="2" t="s">
        <v>2363</v>
      </c>
      <c r="E13" s="2" t="s">
        <v>2391</v>
      </c>
      <c r="F13" s="2" t="s">
        <v>2392</v>
      </c>
      <c r="G13" s="2" t="s">
        <v>2366</v>
      </c>
      <c r="H13" s="2" t="s">
        <v>2370</v>
      </c>
      <c r="I13" s="2">
        <v>584.5</v>
      </c>
      <c r="J13" s="2">
        <v>140</v>
      </c>
      <c r="K13" s="2">
        <v>54.24</v>
      </c>
      <c r="L13" s="2">
        <v>778.74</v>
      </c>
      <c r="M13" s="2">
        <v>233.62200000000001</v>
      </c>
      <c r="N13" s="2">
        <v>1012.362</v>
      </c>
      <c r="O13" s="2"/>
      <c r="P13" s="8">
        <v>45003</v>
      </c>
      <c r="Q13" s="8">
        <v>45215.460416666698</v>
      </c>
      <c r="R13" s="2">
        <v>16889</v>
      </c>
      <c r="S13" s="2" t="s">
        <v>2358</v>
      </c>
      <c r="T13" s="2" t="s">
        <v>2359</v>
      </c>
      <c r="U13" s="2" t="s">
        <v>2384</v>
      </c>
      <c r="V13" s="2" t="s">
        <v>2361</v>
      </c>
    </row>
    <row r="14" spans="1:22" x14ac:dyDescent="0.3">
      <c r="A14" s="2">
        <v>14</v>
      </c>
      <c r="B14" s="3" t="s">
        <v>2330</v>
      </c>
      <c r="C14" s="2"/>
      <c r="D14" s="2" t="s">
        <v>2363</v>
      </c>
      <c r="E14" s="2" t="s">
        <v>2393</v>
      </c>
      <c r="F14" s="2" t="s">
        <v>2394</v>
      </c>
      <c r="G14" s="2" t="s">
        <v>2366</v>
      </c>
      <c r="H14" s="2" t="s">
        <v>2370</v>
      </c>
      <c r="I14" s="2">
        <v>458</v>
      </c>
      <c r="J14" s="2">
        <v>60</v>
      </c>
      <c r="K14" s="2">
        <v>54.24</v>
      </c>
      <c r="L14" s="2">
        <v>572.24</v>
      </c>
      <c r="M14" s="2">
        <v>171.672</v>
      </c>
      <c r="N14" s="2">
        <v>743.91200000000003</v>
      </c>
      <c r="O14" s="2"/>
      <c r="P14" s="8">
        <v>44953</v>
      </c>
      <c r="Q14" s="8">
        <v>45302.808333333298</v>
      </c>
      <c r="R14" s="2">
        <v>96127</v>
      </c>
      <c r="S14" s="2" t="s">
        <v>2358</v>
      </c>
      <c r="T14" s="2" t="s">
        <v>2359</v>
      </c>
      <c r="U14" s="2" t="s">
        <v>2384</v>
      </c>
      <c r="V14" s="2" t="s">
        <v>2361</v>
      </c>
    </row>
    <row r="15" spans="1:22" x14ac:dyDescent="0.3">
      <c r="A15" s="2">
        <v>15</v>
      </c>
      <c r="B15" s="3" t="s">
        <v>2330</v>
      </c>
      <c r="C15" s="2"/>
      <c r="D15" s="2" t="s">
        <v>2363</v>
      </c>
      <c r="E15" s="2" t="s">
        <v>2395</v>
      </c>
      <c r="F15" s="2" t="s">
        <v>2396</v>
      </c>
      <c r="G15" s="2" t="s">
        <v>2366</v>
      </c>
      <c r="H15" s="2" t="s">
        <v>2367</v>
      </c>
      <c r="I15" s="2">
        <v>2091</v>
      </c>
      <c r="J15" s="2">
        <v>43</v>
      </c>
      <c r="K15" s="2">
        <v>54.24</v>
      </c>
      <c r="L15" s="2">
        <v>2188.2399999999998</v>
      </c>
      <c r="M15" s="2">
        <v>656.47199999999998</v>
      </c>
      <c r="N15" s="2">
        <v>2844.712</v>
      </c>
      <c r="O15" s="2"/>
      <c r="P15" s="8">
        <v>45247</v>
      </c>
      <c r="Q15" s="8">
        <v>45298.411111111098</v>
      </c>
      <c r="R15" s="2">
        <v>15021</v>
      </c>
      <c r="S15" s="2" t="s">
        <v>2358</v>
      </c>
      <c r="T15" s="2" t="s">
        <v>2359</v>
      </c>
      <c r="U15" s="2" t="s">
        <v>2384</v>
      </c>
      <c r="V15" s="2" t="s">
        <v>2361</v>
      </c>
    </row>
    <row r="16" spans="1:22" x14ac:dyDescent="0.3">
      <c r="A16" s="2">
        <v>16</v>
      </c>
      <c r="B16" s="3" t="s">
        <v>2330</v>
      </c>
      <c r="C16" s="2"/>
      <c r="D16" s="2" t="s">
        <v>2363</v>
      </c>
      <c r="E16" s="2" t="s">
        <v>2397</v>
      </c>
      <c r="F16" s="2" t="s">
        <v>2398</v>
      </c>
      <c r="G16" s="2" t="s">
        <v>2399</v>
      </c>
      <c r="H16" s="2" t="s">
        <v>2370</v>
      </c>
      <c r="I16" s="2">
        <v>1096</v>
      </c>
      <c r="J16" s="2">
        <v>55</v>
      </c>
      <c r="K16" s="2">
        <v>54.24</v>
      </c>
      <c r="L16" s="2">
        <v>1205.24</v>
      </c>
      <c r="M16" s="2">
        <v>361.572</v>
      </c>
      <c r="N16" s="2">
        <v>1566.8119999999999</v>
      </c>
      <c r="O16" s="2"/>
      <c r="P16" s="8">
        <v>45006</v>
      </c>
      <c r="Q16" s="8">
        <v>45280.423611111102</v>
      </c>
      <c r="R16" s="2">
        <v>5841</v>
      </c>
      <c r="S16" s="2" t="s">
        <v>2358</v>
      </c>
      <c r="T16" s="2" t="s">
        <v>2359</v>
      </c>
      <c r="U16" s="2" t="s">
        <v>2384</v>
      </c>
      <c r="V16" s="2" t="s">
        <v>2361</v>
      </c>
    </row>
    <row r="17" spans="1:22" x14ac:dyDescent="0.3">
      <c r="A17" s="2">
        <v>17</v>
      </c>
      <c r="B17" s="3" t="s">
        <v>2330</v>
      </c>
      <c r="C17" s="2"/>
      <c r="D17" s="2" t="s">
        <v>2363</v>
      </c>
      <c r="E17" s="2" t="s">
        <v>2400</v>
      </c>
      <c r="F17" s="2" t="s">
        <v>2401</v>
      </c>
      <c r="G17" s="2" t="s">
        <v>2366</v>
      </c>
      <c r="H17" s="2" t="s">
        <v>2370</v>
      </c>
      <c r="I17" s="2">
        <v>0</v>
      </c>
      <c r="J17" s="2">
        <v>38.5</v>
      </c>
      <c r="K17" s="2">
        <v>54.24</v>
      </c>
      <c r="L17" s="2">
        <v>92.74</v>
      </c>
      <c r="M17" s="2">
        <v>27.821999999999999</v>
      </c>
      <c r="N17" s="2">
        <v>120.562</v>
      </c>
      <c r="O17" s="2"/>
      <c r="P17" s="8">
        <v>45172</v>
      </c>
      <c r="Q17" s="8">
        <v>45298.609722222202</v>
      </c>
      <c r="R17" s="2">
        <v>64296</v>
      </c>
      <c r="S17" s="2" t="s">
        <v>2358</v>
      </c>
      <c r="T17" s="2" t="s">
        <v>2359</v>
      </c>
      <c r="U17" s="2" t="s">
        <v>2384</v>
      </c>
      <c r="V17" s="2" t="s">
        <v>2361</v>
      </c>
    </row>
    <row r="18" spans="1:22" x14ac:dyDescent="0.3">
      <c r="A18" s="2">
        <v>18</v>
      </c>
      <c r="B18" s="3" t="s">
        <v>2330</v>
      </c>
      <c r="C18" s="2"/>
      <c r="D18" s="2" t="s">
        <v>2363</v>
      </c>
      <c r="E18" s="2" t="s">
        <v>2402</v>
      </c>
      <c r="F18" s="2" t="s">
        <v>2403</v>
      </c>
      <c r="G18" s="2" t="s">
        <v>2366</v>
      </c>
      <c r="H18" s="2" t="s">
        <v>2370</v>
      </c>
      <c r="I18" s="2">
        <v>1489</v>
      </c>
      <c r="J18" s="2">
        <v>140</v>
      </c>
      <c r="K18" s="2">
        <v>54.24</v>
      </c>
      <c r="L18" s="2">
        <v>1683.24</v>
      </c>
      <c r="M18" s="2">
        <v>504.97199999999998</v>
      </c>
      <c r="N18" s="2">
        <v>2188.212</v>
      </c>
      <c r="O18" s="2"/>
      <c r="P18" s="8">
        <v>45015</v>
      </c>
      <c r="Q18" s="8">
        <v>45320.7368055556</v>
      </c>
      <c r="R18" s="2">
        <v>169623</v>
      </c>
      <c r="S18" s="2" t="s">
        <v>2358</v>
      </c>
      <c r="T18" s="2" t="s">
        <v>2359</v>
      </c>
      <c r="U18" s="2" t="s">
        <v>2384</v>
      </c>
      <c r="V18" s="2" t="s">
        <v>2361</v>
      </c>
    </row>
    <row r="19" spans="1:22" x14ac:dyDescent="0.3">
      <c r="A19" s="2">
        <v>19</v>
      </c>
      <c r="B19" s="3" t="s">
        <v>2330</v>
      </c>
      <c r="C19" s="2"/>
      <c r="D19" s="2" t="s">
        <v>2363</v>
      </c>
      <c r="E19" s="2" t="s">
        <v>2404</v>
      </c>
      <c r="F19" s="2" t="s">
        <v>2405</v>
      </c>
      <c r="G19" s="2" t="s">
        <v>2366</v>
      </c>
      <c r="H19" s="2" t="s">
        <v>2370</v>
      </c>
      <c r="I19" s="2">
        <v>0</v>
      </c>
      <c r="J19" s="2">
        <v>75</v>
      </c>
      <c r="K19" s="2">
        <v>54.24</v>
      </c>
      <c r="L19" s="2">
        <v>129.24</v>
      </c>
      <c r="M19" s="2">
        <v>38.771999999999998</v>
      </c>
      <c r="N19" s="2">
        <v>168.012</v>
      </c>
      <c r="O19" s="2"/>
      <c r="P19" s="8">
        <v>45026</v>
      </c>
      <c r="Q19" s="8">
        <v>45296.596527777801</v>
      </c>
      <c r="R19" s="2">
        <v>107403</v>
      </c>
      <c r="S19" s="2" t="s">
        <v>2358</v>
      </c>
      <c r="T19" s="2" t="s">
        <v>2359</v>
      </c>
      <c r="U19" s="2" t="s">
        <v>2384</v>
      </c>
      <c r="V19" s="2" t="s">
        <v>2361</v>
      </c>
    </row>
    <row r="20" spans="1:22" x14ac:dyDescent="0.3">
      <c r="A20" s="2">
        <v>20</v>
      </c>
      <c r="B20" s="3" t="s">
        <v>2330</v>
      </c>
      <c r="C20" s="2"/>
      <c r="D20" s="2" t="s">
        <v>2363</v>
      </c>
      <c r="E20" s="2" t="s">
        <v>2406</v>
      </c>
      <c r="F20" s="2" t="s">
        <v>2407</v>
      </c>
      <c r="G20" s="2" t="s">
        <v>2408</v>
      </c>
      <c r="H20" s="2" t="s">
        <v>2370</v>
      </c>
      <c r="I20" s="2">
        <v>0</v>
      </c>
      <c r="J20" s="2">
        <v>45.5</v>
      </c>
      <c r="K20" s="2">
        <v>54.24</v>
      </c>
      <c r="L20" s="2">
        <v>99.74</v>
      </c>
      <c r="M20" s="2">
        <v>29.922000000000001</v>
      </c>
      <c r="N20" s="2">
        <v>129.66200000000001</v>
      </c>
      <c r="O20" s="2"/>
      <c r="P20" s="8">
        <v>45167</v>
      </c>
      <c r="Q20" s="8">
        <v>45313.451388888898</v>
      </c>
      <c r="R20" s="2">
        <v>67600</v>
      </c>
      <c r="S20" s="2" t="s">
        <v>2358</v>
      </c>
      <c r="T20" s="2" t="s">
        <v>2359</v>
      </c>
      <c r="U20" s="2" t="s">
        <v>2384</v>
      </c>
      <c r="V20" s="2" t="s">
        <v>2361</v>
      </c>
    </row>
    <row r="21" spans="1:22" x14ac:dyDescent="0.3">
      <c r="A21" s="2">
        <v>21</v>
      </c>
      <c r="B21" s="3" t="s">
        <v>2337</v>
      </c>
      <c r="C21" s="2"/>
      <c r="D21" s="2" t="s">
        <v>2377</v>
      </c>
      <c r="E21" s="2" t="s">
        <v>2409</v>
      </c>
      <c r="F21" s="2" t="s">
        <v>2410</v>
      </c>
      <c r="G21" s="2" t="s">
        <v>2411</v>
      </c>
      <c r="H21" s="2" t="s">
        <v>2370</v>
      </c>
      <c r="I21" s="2"/>
      <c r="J21" s="2">
        <v>75.599999999999994</v>
      </c>
      <c r="K21" s="2">
        <v>0</v>
      </c>
      <c r="L21" s="2">
        <v>75.599999999999994</v>
      </c>
      <c r="M21" s="2">
        <v>22.68</v>
      </c>
      <c r="N21" s="2">
        <v>98.28</v>
      </c>
      <c r="O21" s="2"/>
      <c r="P21" s="8">
        <v>45146</v>
      </c>
      <c r="Q21" s="8">
        <v>45358.722222222197</v>
      </c>
      <c r="R21" s="2">
        <v>51859</v>
      </c>
      <c r="S21" s="2" t="s">
        <v>2358</v>
      </c>
      <c r="T21" s="2" t="s">
        <v>2376</v>
      </c>
      <c r="U21" s="2" t="s">
        <v>2384</v>
      </c>
      <c r="V21" s="2" t="s">
        <v>2361</v>
      </c>
    </row>
    <row r="22" spans="1:22" x14ac:dyDescent="0.3">
      <c r="A22" s="2">
        <v>25</v>
      </c>
      <c r="B22" s="3" t="s">
        <v>2330</v>
      </c>
      <c r="C22" s="2"/>
      <c r="D22" s="2" t="s">
        <v>2363</v>
      </c>
      <c r="E22" s="2" t="s">
        <v>2412</v>
      </c>
      <c r="F22" s="2" t="s">
        <v>2396</v>
      </c>
      <c r="G22" s="2" t="s">
        <v>2366</v>
      </c>
      <c r="H22" s="2" t="s">
        <v>2367</v>
      </c>
      <c r="I22" s="2">
        <v>1096</v>
      </c>
      <c r="J22" s="2">
        <v>43</v>
      </c>
      <c r="K22" s="2">
        <v>54.24</v>
      </c>
      <c r="L22" s="2">
        <v>1193.24</v>
      </c>
      <c r="M22" s="2">
        <v>357.97199999999998</v>
      </c>
      <c r="N22" s="2">
        <v>1551.212</v>
      </c>
      <c r="O22" s="2"/>
      <c r="P22" s="8">
        <v>45201</v>
      </c>
      <c r="Q22" s="8">
        <v>45370.4555555556</v>
      </c>
      <c r="R22" s="2">
        <v>34854</v>
      </c>
      <c r="S22" s="2" t="s">
        <v>2358</v>
      </c>
      <c r="T22" s="2" t="s">
        <v>2359</v>
      </c>
      <c r="U22" s="2" t="s">
        <v>2413</v>
      </c>
      <c r="V22" s="2" t="s">
        <v>2361</v>
      </c>
    </row>
    <row r="23" spans="1:22" x14ac:dyDescent="0.3">
      <c r="A23" s="2">
        <v>26</v>
      </c>
      <c r="B23" s="3" t="s">
        <v>2330</v>
      </c>
      <c r="C23" s="2"/>
      <c r="D23" s="2" t="s">
        <v>2363</v>
      </c>
      <c r="E23" s="2" t="s">
        <v>2414</v>
      </c>
      <c r="F23" s="2" t="s">
        <v>2415</v>
      </c>
      <c r="G23" s="2" t="s">
        <v>2382</v>
      </c>
      <c r="H23" s="2" t="s">
        <v>2370</v>
      </c>
      <c r="I23" s="2">
        <v>0</v>
      </c>
      <c r="J23" s="2">
        <v>55</v>
      </c>
      <c r="K23" s="2">
        <v>54.24</v>
      </c>
      <c r="L23" s="2">
        <v>109.24</v>
      </c>
      <c r="M23" s="2">
        <v>32.771999999999998</v>
      </c>
      <c r="N23" s="2">
        <v>142.012</v>
      </c>
      <c r="O23" s="2"/>
      <c r="P23" s="8">
        <v>45024</v>
      </c>
      <c r="Q23" s="8">
        <v>45362.344444444403</v>
      </c>
      <c r="R23" s="2">
        <v>128276</v>
      </c>
      <c r="S23" s="2" t="s">
        <v>2358</v>
      </c>
      <c r="T23" s="2" t="s">
        <v>2359</v>
      </c>
      <c r="U23" s="2" t="s">
        <v>2413</v>
      </c>
      <c r="V23" s="2" t="s">
        <v>2361</v>
      </c>
    </row>
    <row r="24" spans="1:22" x14ac:dyDescent="0.3">
      <c r="A24" s="2">
        <v>28</v>
      </c>
      <c r="B24" s="3" t="s">
        <v>2330</v>
      </c>
      <c r="C24" s="2"/>
      <c r="D24" s="2" t="s">
        <v>2363</v>
      </c>
      <c r="E24" s="2" t="s">
        <v>2416</v>
      </c>
      <c r="F24" s="2" t="s">
        <v>2417</v>
      </c>
      <c r="G24" s="2" t="s">
        <v>2418</v>
      </c>
      <c r="H24" s="2" t="s">
        <v>2367</v>
      </c>
      <c r="I24" s="2">
        <v>359</v>
      </c>
      <c r="J24" s="2">
        <v>45</v>
      </c>
      <c r="K24" s="2">
        <v>0</v>
      </c>
      <c r="L24" s="2">
        <v>404</v>
      </c>
      <c r="M24" s="2">
        <v>121.2</v>
      </c>
      <c r="N24" s="2">
        <v>525.20000000000005</v>
      </c>
      <c r="O24" s="2"/>
      <c r="P24" s="8">
        <v>45157</v>
      </c>
      <c r="Q24" s="8">
        <v>45406.716666666704</v>
      </c>
      <c r="R24" s="2">
        <v>119898</v>
      </c>
      <c r="S24" s="2" t="s">
        <v>2358</v>
      </c>
      <c r="T24" s="2" t="s">
        <v>2376</v>
      </c>
      <c r="U24" s="2" t="s">
        <v>2413</v>
      </c>
      <c r="V24" s="2" t="s">
        <v>2361</v>
      </c>
    </row>
    <row r="25" spans="1:22" x14ac:dyDescent="0.3">
      <c r="A25" s="2">
        <v>29</v>
      </c>
      <c r="B25" s="3" t="s">
        <v>2334</v>
      </c>
      <c r="C25" s="2"/>
      <c r="D25" s="2" t="s">
        <v>2419</v>
      </c>
      <c r="E25" s="2" t="s">
        <v>2420</v>
      </c>
      <c r="F25" s="2" t="s">
        <v>2421</v>
      </c>
      <c r="G25" s="2" t="s">
        <v>2422</v>
      </c>
      <c r="H25" s="2" t="s">
        <v>2357</v>
      </c>
      <c r="I25" s="2">
        <v>584.5</v>
      </c>
      <c r="J25" s="2">
        <v>130</v>
      </c>
      <c r="K25" s="2">
        <v>0</v>
      </c>
      <c r="L25" s="2">
        <v>714.5</v>
      </c>
      <c r="M25" s="2">
        <v>214.35</v>
      </c>
      <c r="N25" s="2">
        <v>928.85</v>
      </c>
      <c r="O25" s="2"/>
      <c r="P25" s="8">
        <v>45113</v>
      </c>
      <c r="Q25" s="8">
        <v>45388.597222222197</v>
      </c>
      <c r="R25" s="2">
        <v>9670</v>
      </c>
      <c r="S25" s="2" t="s">
        <v>2423</v>
      </c>
      <c r="T25" s="2" t="s">
        <v>2376</v>
      </c>
      <c r="U25" s="2" t="s">
        <v>2413</v>
      </c>
      <c r="V25" s="2" t="s">
        <v>2361</v>
      </c>
    </row>
    <row r="26" spans="1:22" x14ac:dyDescent="0.3">
      <c r="A26" s="2">
        <v>30</v>
      </c>
      <c r="B26" s="3" t="s">
        <v>2362</v>
      </c>
      <c r="C26" s="2"/>
      <c r="D26" s="2" t="s">
        <v>2363</v>
      </c>
      <c r="E26" s="2" t="s">
        <v>2424</v>
      </c>
      <c r="F26" s="2" t="s">
        <v>2425</v>
      </c>
      <c r="G26" s="2" t="s">
        <v>2411</v>
      </c>
      <c r="H26" s="2" t="s">
        <v>2370</v>
      </c>
      <c r="I26" s="2">
        <v>0</v>
      </c>
      <c r="J26" s="2">
        <v>38.5</v>
      </c>
      <c r="K26" s="2">
        <v>54.24</v>
      </c>
      <c r="L26" s="2">
        <v>92.74</v>
      </c>
      <c r="M26" s="2">
        <v>27.821999999999999</v>
      </c>
      <c r="N26" s="2">
        <v>120.562</v>
      </c>
      <c r="O26" s="2"/>
      <c r="P26" s="8">
        <v>45166</v>
      </c>
      <c r="Q26" s="8">
        <v>45383.623611111099</v>
      </c>
      <c r="R26" s="2">
        <v>114939</v>
      </c>
      <c r="S26" s="2" t="s">
        <v>2358</v>
      </c>
      <c r="T26" s="2" t="s">
        <v>2359</v>
      </c>
      <c r="U26" s="2" t="s">
        <v>2426</v>
      </c>
      <c r="V26" s="2" t="s">
        <v>2361</v>
      </c>
    </row>
    <row r="27" spans="1:22" x14ac:dyDescent="0.3">
      <c r="A27" s="2">
        <v>31</v>
      </c>
      <c r="B27" s="3" t="s">
        <v>2362</v>
      </c>
      <c r="C27" s="2"/>
      <c r="D27" s="2" t="s">
        <v>2363</v>
      </c>
      <c r="E27" s="2" t="s">
        <v>2427</v>
      </c>
      <c r="F27" s="2" t="s">
        <v>2428</v>
      </c>
      <c r="G27" s="2" t="s">
        <v>2411</v>
      </c>
      <c r="H27" s="2" t="s">
        <v>2370</v>
      </c>
      <c r="I27" s="2">
        <v>0</v>
      </c>
      <c r="J27" s="2">
        <v>49</v>
      </c>
      <c r="K27" s="2">
        <v>54.24</v>
      </c>
      <c r="L27" s="2">
        <v>103.24</v>
      </c>
      <c r="M27" s="2">
        <v>30.972000000000001</v>
      </c>
      <c r="N27" s="2">
        <v>134.21199999999999</v>
      </c>
      <c r="O27" s="2"/>
      <c r="P27" s="8">
        <v>45166</v>
      </c>
      <c r="Q27" s="8">
        <v>45385.731249999997</v>
      </c>
      <c r="R27" s="2">
        <v>133028</v>
      </c>
      <c r="S27" s="2" t="s">
        <v>2358</v>
      </c>
      <c r="T27" s="2" t="s">
        <v>2359</v>
      </c>
      <c r="U27" s="2" t="s">
        <v>2426</v>
      </c>
      <c r="V27" s="2" t="s">
        <v>2361</v>
      </c>
    </row>
    <row r="28" spans="1:22" x14ac:dyDescent="0.3">
      <c r="A28" s="2">
        <v>34</v>
      </c>
      <c r="B28" s="3" t="s">
        <v>2330</v>
      </c>
      <c r="C28" s="2"/>
      <c r="D28" s="2" t="s">
        <v>2363</v>
      </c>
      <c r="E28" s="2" t="s">
        <v>2429</v>
      </c>
      <c r="F28" s="2" t="s">
        <v>2430</v>
      </c>
      <c r="G28" s="2" t="s">
        <v>2431</v>
      </c>
      <c r="H28" s="2" t="s">
        <v>2357</v>
      </c>
      <c r="I28" s="2"/>
      <c r="J28" s="2">
        <v>60</v>
      </c>
      <c r="K28" s="2"/>
      <c r="L28" s="2">
        <v>60</v>
      </c>
      <c r="M28" s="2">
        <v>0</v>
      </c>
      <c r="N28" s="2">
        <v>60</v>
      </c>
      <c r="O28" s="2"/>
      <c r="P28" s="8">
        <v>45434</v>
      </c>
      <c r="Q28" s="8">
        <v>45460.453472222202</v>
      </c>
      <c r="R28" s="2">
        <v>24708</v>
      </c>
      <c r="S28" s="2" t="s">
        <v>2358</v>
      </c>
      <c r="T28" s="2" t="s">
        <v>2376</v>
      </c>
      <c r="U28" s="2" t="s">
        <v>2432</v>
      </c>
      <c r="V28" s="2" t="s">
        <v>2361</v>
      </c>
    </row>
    <row r="29" spans="1:22" x14ac:dyDescent="0.3">
      <c r="A29" s="2">
        <v>35</v>
      </c>
      <c r="B29" s="3" t="s">
        <v>2339</v>
      </c>
      <c r="C29" s="2"/>
      <c r="D29" s="2" t="s">
        <v>2433</v>
      </c>
      <c r="E29" s="2" t="s">
        <v>2434</v>
      </c>
      <c r="F29" s="2" t="s">
        <v>2375</v>
      </c>
      <c r="G29" s="2" t="s">
        <v>2435</v>
      </c>
      <c r="H29" s="2" t="s">
        <v>2367</v>
      </c>
      <c r="I29" s="2">
        <v>466</v>
      </c>
      <c r="J29" s="2">
        <v>60</v>
      </c>
      <c r="K29" s="2"/>
      <c r="L29" s="2">
        <v>526</v>
      </c>
      <c r="M29" s="2">
        <v>0</v>
      </c>
      <c r="N29" s="2">
        <v>526</v>
      </c>
      <c r="O29" s="2"/>
      <c r="P29" s="8">
        <v>45369</v>
      </c>
      <c r="Q29" s="8">
        <v>45462.348611111098</v>
      </c>
      <c r="R29" s="2">
        <v>55440</v>
      </c>
      <c r="S29" s="2" t="s">
        <v>2358</v>
      </c>
      <c r="T29" s="2" t="s">
        <v>2376</v>
      </c>
      <c r="U29" s="2" t="s">
        <v>2432</v>
      </c>
      <c r="V29" s="2" t="s">
        <v>2361</v>
      </c>
    </row>
    <row r="30" spans="1:22" x14ac:dyDescent="0.3">
      <c r="A30" s="2">
        <v>36</v>
      </c>
      <c r="B30" s="3" t="s">
        <v>2339</v>
      </c>
      <c r="C30" s="2"/>
      <c r="D30" s="2" t="s">
        <v>2433</v>
      </c>
      <c r="E30" s="2" t="s">
        <v>2436</v>
      </c>
      <c r="F30" s="2" t="s">
        <v>2437</v>
      </c>
      <c r="G30" s="2" t="s">
        <v>2435</v>
      </c>
      <c r="H30" s="2" t="s">
        <v>2367</v>
      </c>
      <c r="I30" s="2">
        <v>568</v>
      </c>
      <c r="J30" s="2">
        <v>80</v>
      </c>
      <c r="K30" s="2"/>
      <c r="L30" s="2">
        <v>648</v>
      </c>
      <c r="M30" s="2">
        <v>0</v>
      </c>
      <c r="N30" s="2">
        <v>648</v>
      </c>
      <c r="O30" s="2"/>
      <c r="P30" s="8">
        <v>45364</v>
      </c>
      <c r="Q30" s="8">
        <v>45464.716666666704</v>
      </c>
      <c r="R30" s="2">
        <v>23320</v>
      </c>
      <c r="S30" s="2" t="s">
        <v>2358</v>
      </c>
      <c r="T30" s="2" t="s">
        <v>2376</v>
      </c>
      <c r="U30" s="2" t="s">
        <v>2432</v>
      </c>
      <c r="V30" s="2" t="s">
        <v>2361</v>
      </c>
    </row>
    <row r="31" spans="1:22" x14ac:dyDescent="0.3">
      <c r="A31" s="2">
        <v>38</v>
      </c>
      <c r="B31" s="4" t="s">
        <v>2438</v>
      </c>
      <c r="C31" s="5"/>
      <c r="D31" s="2" t="s">
        <v>2363</v>
      </c>
      <c r="E31" s="2" t="s">
        <v>2439</v>
      </c>
      <c r="F31" s="5" t="s">
        <v>2440</v>
      </c>
      <c r="G31" s="2" t="s">
        <v>2431</v>
      </c>
      <c r="H31" s="2" t="s">
        <v>2441</v>
      </c>
      <c r="I31" s="2">
        <v>0</v>
      </c>
      <c r="J31" s="2">
        <v>80</v>
      </c>
      <c r="K31" s="2">
        <v>54.24</v>
      </c>
      <c r="L31" s="2">
        <v>134.24</v>
      </c>
      <c r="M31" s="2">
        <v>40.271999999999998</v>
      </c>
      <c r="N31" s="2">
        <v>308.75200000000001</v>
      </c>
      <c r="O31" s="2"/>
      <c r="P31" s="8">
        <v>45084</v>
      </c>
      <c r="Q31" s="8">
        <v>45445.683333333298</v>
      </c>
      <c r="R31" s="2">
        <v>87555</v>
      </c>
      <c r="S31" s="2" t="s">
        <v>2358</v>
      </c>
      <c r="T31" s="2" t="s">
        <v>2442</v>
      </c>
      <c r="U31" s="2" t="s">
        <v>2443</v>
      </c>
      <c r="V31" s="2" t="s">
        <v>2361</v>
      </c>
    </row>
    <row r="32" spans="1:22" x14ac:dyDescent="0.3">
      <c r="A32" s="2">
        <v>39</v>
      </c>
      <c r="B32" s="3" t="s">
        <v>2331</v>
      </c>
      <c r="C32" s="2"/>
      <c r="D32" s="2" t="s">
        <v>2444</v>
      </c>
      <c r="E32" s="2" t="s">
        <v>2445</v>
      </c>
      <c r="F32" s="2" t="s">
        <v>2446</v>
      </c>
      <c r="G32" s="2" t="s">
        <v>2431</v>
      </c>
      <c r="H32" s="2" t="s">
        <v>2441</v>
      </c>
      <c r="I32" s="2"/>
      <c r="J32" s="2">
        <v>55</v>
      </c>
      <c r="K32" s="2">
        <v>0</v>
      </c>
      <c r="L32" s="2">
        <v>55</v>
      </c>
      <c r="M32" s="2">
        <v>16.5</v>
      </c>
      <c r="N32" s="2">
        <v>126.5</v>
      </c>
      <c r="O32" s="2"/>
      <c r="P32" s="8">
        <v>45389</v>
      </c>
      <c r="Q32" s="8">
        <v>45460.672222222202</v>
      </c>
      <c r="R32" s="2">
        <v>21055</v>
      </c>
      <c r="S32" s="2" t="s">
        <v>2358</v>
      </c>
      <c r="T32" s="2" t="s">
        <v>2376</v>
      </c>
      <c r="U32" s="2" t="s">
        <v>2443</v>
      </c>
      <c r="V32" s="2" t="s">
        <v>2361</v>
      </c>
    </row>
    <row r="33" spans="1:22" x14ac:dyDescent="0.3">
      <c r="A33" s="2">
        <v>40</v>
      </c>
      <c r="B33" s="6" t="s">
        <v>2333</v>
      </c>
      <c r="C33" s="7"/>
      <c r="D33" s="7" t="s">
        <v>2386</v>
      </c>
      <c r="E33" s="7" t="s">
        <v>2447</v>
      </c>
      <c r="F33" s="7" t="s">
        <v>2448</v>
      </c>
      <c r="G33" s="2" t="s">
        <v>1299</v>
      </c>
      <c r="H33" s="2" t="s">
        <v>2449</v>
      </c>
      <c r="I33" s="2">
        <v>0</v>
      </c>
      <c r="J33" s="2">
        <v>75</v>
      </c>
      <c r="K33" s="2">
        <v>0</v>
      </c>
      <c r="L33" s="2">
        <v>75</v>
      </c>
      <c r="M33" s="2">
        <v>0</v>
      </c>
      <c r="N33" s="2">
        <v>75</v>
      </c>
      <c r="O33" s="2"/>
      <c r="P33" s="8">
        <v>45232</v>
      </c>
      <c r="Q33" s="8">
        <v>45512.714583333298</v>
      </c>
      <c r="R33" s="2">
        <v>85161</v>
      </c>
      <c r="S33" s="2" t="s">
        <v>2358</v>
      </c>
      <c r="T33" s="2" t="s">
        <v>2376</v>
      </c>
      <c r="U33" s="2" t="s">
        <v>2450</v>
      </c>
      <c r="V33" s="2" t="s">
        <v>2361</v>
      </c>
    </row>
    <row r="34" spans="1:22" x14ac:dyDescent="0.3">
      <c r="A34" s="2">
        <v>41</v>
      </c>
      <c r="B34" s="4" t="s">
        <v>2438</v>
      </c>
      <c r="C34" s="5" t="s">
        <v>2386</v>
      </c>
      <c r="D34" s="5" t="s">
        <v>2363</v>
      </c>
      <c r="E34" s="5" t="s">
        <v>2451</v>
      </c>
      <c r="F34" s="5" t="s">
        <v>2452</v>
      </c>
      <c r="G34" s="5" t="s">
        <v>2453</v>
      </c>
      <c r="H34" s="5" t="s">
        <v>2367</v>
      </c>
      <c r="I34" s="5"/>
      <c r="J34" s="5">
        <v>130</v>
      </c>
      <c r="K34" s="5">
        <v>54.24</v>
      </c>
      <c r="L34" s="5">
        <v>184.24</v>
      </c>
      <c r="M34" s="5">
        <v>55.271999999999998</v>
      </c>
      <c r="N34" s="5">
        <v>239.512</v>
      </c>
      <c r="O34" s="5">
        <v>231116</v>
      </c>
      <c r="P34" s="9">
        <v>45398</v>
      </c>
      <c r="Q34" s="9">
        <v>45504.440277777801</v>
      </c>
      <c r="R34" s="5">
        <v>34757</v>
      </c>
      <c r="S34" s="5" t="s">
        <v>2358</v>
      </c>
      <c r="T34" s="5" t="s">
        <v>2442</v>
      </c>
      <c r="U34" s="5" t="s">
        <v>2454</v>
      </c>
      <c r="V34" s="5" t="s">
        <v>2361</v>
      </c>
    </row>
    <row r="35" spans="1:22" x14ac:dyDescent="0.3">
      <c r="A35" s="2">
        <v>42</v>
      </c>
      <c r="B35" s="4" t="s">
        <v>2438</v>
      </c>
      <c r="C35" s="5" t="s">
        <v>2455</v>
      </c>
      <c r="D35" s="5" t="s">
        <v>2363</v>
      </c>
      <c r="E35" s="5" t="s">
        <v>2456</v>
      </c>
      <c r="F35" s="5" t="s">
        <v>2457</v>
      </c>
      <c r="G35" s="5" t="s">
        <v>2453</v>
      </c>
      <c r="H35" s="5" t="s">
        <v>2367</v>
      </c>
      <c r="I35" s="5">
        <v>0</v>
      </c>
      <c r="J35" s="5">
        <v>60</v>
      </c>
      <c r="K35" s="5">
        <v>54.24</v>
      </c>
      <c r="L35" s="5">
        <v>114.24</v>
      </c>
      <c r="M35" s="5">
        <v>34.271999999999998</v>
      </c>
      <c r="N35" s="5">
        <v>148.512</v>
      </c>
      <c r="O35" s="5">
        <v>231104</v>
      </c>
      <c r="P35" s="9">
        <v>45253</v>
      </c>
      <c r="Q35" s="9">
        <v>45503.394444444399</v>
      </c>
      <c r="R35" s="5">
        <v>127944</v>
      </c>
      <c r="S35" s="5" t="s">
        <v>2358</v>
      </c>
      <c r="T35" s="5" t="s">
        <v>2442</v>
      </c>
      <c r="U35" s="5" t="s">
        <v>2454</v>
      </c>
      <c r="V35" s="5" t="s">
        <v>2361</v>
      </c>
    </row>
    <row r="36" spans="1:22" x14ac:dyDescent="0.3">
      <c r="A36" s="2">
        <v>44</v>
      </c>
      <c r="B36" s="4" t="s">
        <v>2332</v>
      </c>
      <c r="C36" s="5" t="s">
        <v>2458</v>
      </c>
      <c r="D36" s="5" t="s">
        <v>2458</v>
      </c>
      <c r="E36" s="5" t="s">
        <v>2459</v>
      </c>
      <c r="F36" s="5" t="s">
        <v>2460</v>
      </c>
      <c r="G36" s="5" t="s">
        <v>2461</v>
      </c>
      <c r="H36" s="5" t="s">
        <v>2367</v>
      </c>
      <c r="I36" s="5"/>
      <c r="J36" s="5">
        <v>85</v>
      </c>
      <c r="K36" s="5">
        <v>0</v>
      </c>
      <c r="L36" s="5">
        <v>85</v>
      </c>
      <c r="M36" s="5">
        <v>0</v>
      </c>
      <c r="N36" s="5">
        <v>85</v>
      </c>
      <c r="O36" s="5">
        <v>240226</v>
      </c>
      <c r="P36" s="9">
        <v>45486</v>
      </c>
      <c r="Q36" s="9">
        <v>45574.570833333302</v>
      </c>
      <c r="R36" s="5">
        <v>56488</v>
      </c>
      <c r="S36" s="5" t="s">
        <v>2358</v>
      </c>
      <c r="T36" s="5" t="s">
        <v>2376</v>
      </c>
      <c r="U36" s="5" t="s">
        <v>134</v>
      </c>
      <c r="V36" s="2" t="s">
        <v>2361</v>
      </c>
    </row>
    <row r="37" spans="1:22" x14ac:dyDescent="0.3">
      <c r="A37" s="2">
        <v>45</v>
      </c>
      <c r="B37" s="4" t="s">
        <v>2336</v>
      </c>
      <c r="C37" s="5" t="s">
        <v>2377</v>
      </c>
      <c r="D37" s="5" t="s">
        <v>2377</v>
      </c>
      <c r="E37" s="5" t="s">
        <v>2462</v>
      </c>
      <c r="F37" s="5" t="s">
        <v>2463</v>
      </c>
      <c r="G37" s="5" t="s">
        <v>2461</v>
      </c>
      <c r="H37" s="5" t="s">
        <v>2367</v>
      </c>
      <c r="I37" s="5">
        <v>1666</v>
      </c>
      <c r="J37" s="5">
        <v>40</v>
      </c>
      <c r="K37" s="5">
        <v>0</v>
      </c>
      <c r="L37" s="5">
        <v>1706</v>
      </c>
      <c r="M37" s="5">
        <v>0</v>
      </c>
      <c r="N37" s="5">
        <v>1706</v>
      </c>
      <c r="O37" s="5">
        <v>221223</v>
      </c>
      <c r="P37" s="9">
        <v>45405</v>
      </c>
      <c r="Q37" s="9">
        <v>45579.686111111099</v>
      </c>
      <c r="R37" s="5">
        <v>31398</v>
      </c>
      <c r="S37" s="5" t="s">
        <v>2358</v>
      </c>
      <c r="T37" s="5" t="s">
        <v>2376</v>
      </c>
      <c r="U37" s="5" t="s">
        <v>134</v>
      </c>
      <c r="V37" s="2" t="s">
        <v>2361</v>
      </c>
    </row>
    <row r="38" spans="1:22" x14ac:dyDescent="0.3">
      <c r="A38" s="2">
        <v>46</v>
      </c>
      <c r="B38" s="4" t="s">
        <v>2438</v>
      </c>
      <c r="C38" s="5" t="s">
        <v>2464</v>
      </c>
      <c r="D38" s="5" t="s">
        <v>2363</v>
      </c>
      <c r="E38" s="5" t="s">
        <v>2465</v>
      </c>
      <c r="F38" s="5" t="s">
        <v>2466</v>
      </c>
      <c r="G38" s="5" t="s">
        <v>2467</v>
      </c>
      <c r="H38" s="5" t="s">
        <v>2367</v>
      </c>
      <c r="I38" s="5">
        <v>263</v>
      </c>
      <c r="J38" s="5">
        <v>110</v>
      </c>
      <c r="K38" s="5">
        <v>54.24</v>
      </c>
      <c r="L38" s="5">
        <v>427.24</v>
      </c>
      <c r="M38" s="5">
        <v>128.172</v>
      </c>
      <c r="N38" s="5">
        <v>555.41200000000003</v>
      </c>
      <c r="O38" s="10" t="s">
        <v>2468</v>
      </c>
      <c r="P38" s="9">
        <v>45181</v>
      </c>
      <c r="Q38" s="9">
        <v>45521.578472222202</v>
      </c>
      <c r="R38" s="5">
        <v>203448</v>
      </c>
      <c r="S38" s="5" t="s">
        <v>2358</v>
      </c>
      <c r="T38" s="5" t="s">
        <v>2442</v>
      </c>
      <c r="U38" s="5" t="s">
        <v>134</v>
      </c>
      <c r="V38" s="2" t="s">
        <v>2361</v>
      </c>
    </row>
    <row r="39" spans="1:22" x14ac:dyDescent="0.3">
      <c r="A39" s="2">
        <v>47</v>
      </c>
      <c r="B39" s="4" t="s">
        <v>2340</v>
      </c>
      <c r="C39" s="5"/>
      <c r="D39" s="5" t="s">
        <v>2469</v>
      </c>
      <c r="E39" s="5" t="s">
        <v>2470</v>
      </c>
      <c r="F39" s="5" t="s">
        <v>2471</v>
      </c>
      <c r="G39" s="5" t="s">
        <v>2472</v>
      </c>
      <c r="H39" s="5" t="s">
        <v>2367</v>
      </c>
      <c r="I39" s="5"/>
      <c r="J39" s="5">
        <v>65</v>
      </c>
      <c r="K39" s="5">
        <v>31.24</v>
      </c>
      <c r="L39" s="5">
        <v>96.24</v>
      </c>
      <c r="M39" s="5">
        <v>9.6240000000000006</v>
      </c>
      <c r="N39" s="5">
        <v>105.864</v>
      </c>
      <c r="O39" s="5"/>
      <c r="P39" s="9">
        <v>45299</v>
      </c>
      <c r="Q39" s="9">
        <v>45594.714583333298</v>
      </c>
      <c r="R39" s="5">
        <v>90104</v>
      </c>
      <c r="S39" s="5" t="s">
        <v>2358</v>
      </c>
      <c r="T39" s="5" t="s">
        <v>2359</v>
      </c>
      <c r="U39" s="5" t="s">
        <v>2473</v>
      </c>
      <c r="V39" s="5"/>
    </row>
    <row r="40" spans="1:22" x14ac:dyDescent="0.3">
      <c r="A40" s="2">
        <v>48</v>
      </c>
      <c r="B40" s="4" t="s">
        <v>2333</v>
      </c>
      <c r="C40" s="5" t="s">
        <v>2386</v>
      </c>
      <c r="D40" s="5" t="s">
        <v>2386</v>
      </c>
      <c r="E40" s="5" t="s">
        <v>2474</v>
      </c>
      <c r="F40" s="5" t="s">
        <v>2475</v>
      </c>
      <c r="G40" s="5" t="s">
        <v>2476</v>
      </c>
      <c r="H40" s="5" t="s">
        <v>2449</v>
      </c>
      <c r="I40" s="5"/>
      <c r="J40" s="5">
        <v>85</v>
      </c>
      <c r="K40" s="5">
        <v>0</v>
      </c>
      <c r="L40" s="5">
        <v>85</v>
      </c>
      <c r="M40" s="5"/>
      <c r="N40" s="5">
        <v>85</v>
      </c>
      <c r="O40" s="5">
        <v>231013</v>
      </c>
      <c r="P40" s="9">
        <v>45281</v>
      </c>
      <c r="Q40" s="9">
        <v>45623.422222222202</v>
      </c>
      <c r="R40" s="5">
        <v>116228</v>
      </c>
      <c r="S40" s="5" t="s">
        <v>2358</v>
      </c>
      <c r="T40" s="5" t="s">
        <v>2376</v>
      </c>
      <c r="U40" s="5" t="s">
        <v>2473</v>
      </c>
      <c r="V40" s="5"/>
    </row>
  </sheetData>
  <phoneticPr fontId="15" type="noConversion"/>
  <conditionalFormatting sqref="E24">
    <cfRule type="duplicateValues" priority="311" stopIfTrue="1"/>
    <cfRule type="duplicateValues" priority="310"/>
    <cfRule type="duplicateValues" priority="309" stopIfTrue="1"/>
    <cfRule type="duplicateValues" priority="308"/>
    <cfRule type="duplicateValues" priority="307" stopIfTrue="1"/>
    <cfRule type="duplicateValues" priority="306"/>
    <cfRule type="duplicateValues" priority="305" stopIfTrue="1"/>
    <cfRule type="duplicateValues" priority="304"/>
    <cfRule type="duplicateValues" priority="303" stopIfTrue="1"/>
    <cfRule type="duplicateValues" priority="302"/>
    <cfRule type="duplicateValues" priority="301" stopIfTrue="1"/>
    <cfRule type="duplicateValues" priority="300"/>
    <cfRule type="duplicateValues" priority="299" stopIfTrue="1"/>
    <cfRule type="duplicateValues" priority="298"/>
    <cfRule type="duplicateValues" priority="297" stopIfTrue="1"/>
    <cfRule type="duplicateValues" priority="296"/>
    <cfRule type="duplicateValues" priority="295" stopIfTrue="1"/>
    <cfRule type="duplicateValues" priority="294"/>
    <cfRule type="duplicateValues" priority="293" stopIfTrue="1"/>
    <cfRule type="duplicateValues" priority="292"/>
    <cfRule type="duplicateValues" priority="291" stopIfTrue="1"/>
    <cfRule type="duplicateValues" priority="290"/>
  </conditionalFormatting>
  <conditionalFormatting sqref="E25">
    <cfRule type="duplicateValues" priority="289"/>
    <cfRule type="duplicateValues" priority="288" stopIfTrue="1"/>
    <cfRule type="duplicateValues" priority="287"/>
    <cfRule type="duplicateValues" priority="286" stopIfTrue="1"/>
    <cfRule type="duplicateValues" priority="285"/>
    <cfRule type="duplicateValues" priority="284" stopIfTrue="1"/>
    <cfRule type="duplicateValues" priority="283"/>
    <cfRule type="duplicateValues" priority="282" stopIfTrue="1"/>
    <cfRule type="duplicateValues" priority="281"/>
    <cfRule type="duplicateValues" priority="280" stopIfTrue="1"/>
    <cfRule type="duplicateValues" priority="279"/>
    <cfRule type="duplicateValues" priority="278" stopIfTrue="1"/>
    <cfRule type="duplicateValues" priority="277"/>
    <cfRule type="duplicateValues" priority="276" stopIfTrue="1"/>
    <cfRule type="duplicateValues" priority="275"/>
    <cfRule type="duplicateValues" priority="274" stopIfTrue="1"/>
    <cfRule type="duplicateValues" priority="273"/>
    <cfRule type="duplicateValues" priority="272" stopIfTrue="1"/>
    <cfRule type="duplicateValues" priority="271"/>
    <cfRule type="duplicateValues" priority="270" stopIfTrue="1"/>
  </conditionalFormatting>
  <conditionalFormatting sqref="E28">
    <cfRule type="duplicateValues" dxfId="16" priority="268"/>
    <cfRule type="duplicateValues" priority="267" stopIfTrue="1"/>
    <cfRule type="duplicateValues" priority="266"/>
    <cfRule type="duplicateValues" priority="265" stopIfTrue="1"/>
    <cfRule type="duplicateValues" priority="264"/>
    <cfRule type="duplicateValues" priority="263" stopIfTrue="1"/>
    <cfRule type="duplicateValues" priority="262"/>
    <cfRule type="duplicateValues" priority="261" stopIfTrue="1"/>
    <cfRule type="duplicateValues" priority="260"/>
    <cfRule type="duplicateValues" priority="259" stopIfTrue="1"/>
    <cfRule type="duplicateValues" priority="258"/>
    <cfRule type="duplicateValues" priority="257" stopIfTrue="1"/>
    <cfRule type="duplicateValues" priority="256"/>
    <cfRule type="duplicateValues" priority="255" stopIfTrue="1"/>
    <cfRule type="duplicateValues" priority="254"/>
    <cfRule type="duplicateValues" priority="253" stopIfTrue="1"/>
    <cfRule type="duplicateValues" priority="252"/>
  </conditionalFormatting>
  <conditionalFormatting sqref="E29">
    <cfRule type="duplicateValues" dxfId="15" priority="251"/>
    <cfRule type="duplicateValues" priority="250"/>
    <cfRule type="duplicateValues" priority="249" stopIfTrue="1"/>
    <cfRule type="duplicateValues" priority="248"/>
    <cfRule type="duplicateValues" priority="247" stopIfTrue="1"/>
    <cfRule type="duplicateValues" priority="246"/>
    <cfRule type="duplicateValues" priority="245" stopIfTrue="1"/>
    <cfRule type="duplicateValues" priority="244"/>
    <cfRule type="duplicateValues" priority="243" stopIfTrue="1"/>
    <cfRule type="duplicateValues" priority="242"/>
    <cfRule type="duplicateValues" priority="241" stopIfTrue="1"/>
    <cfRule type="duplicateValues" priority="240"/>
    <cfRule type="duplicateValues" priority="239" stopIfTrue="1"/>
    <cfRule type="duplicateValues" priority="238"/>
  </conditionalFormatting>
  <conditionalFormatting sqref="E30">
    <cfRule type="duplicateValues" dxfId="14" priority="237"/>
    <cfRule type="duplicateValues" priority="236"/>
    <cfRule type="duplicateValues" priority="235" stopIfTrue="1"/>
    <cfRule type="duplicateValues" priority="234"/>
    <cfRule type="duplicateValues" priority="233" stopIfTrue="1"/>
    <cfRule type="duplicateValues" priority="232"/>
    <cfRule type="duplicateValues" priority="231" stopIfTrue="1"/>
    <cfRule type="duplicateValues" priority="230"/>
    <cfRule type="duplicateValues" priority="229" stopIfTrue="1"/>
    <cfRule type="duplicateValues" priority="228"/>
    <cfRule type="duplicateValues" priority="227" stopIfTrue="1"/>
    <cfRule type="duplicateValues" priority="226"/>
    <cfRule type="duplicateValues" priority="225" stopIfTrue="1"/>
    <cfRule type="duplicateValues" priority="224"/>
  </conditionalFormatting>
  <conditionalFormatting sqref="E31">
    <cfRule type="duplicateValues" dxfId="13" priority="222"/>
    <cfRule type="duplicateValues" priority="221"/>
    <cfRule type="duplicateValues" priority="220" stopIfTrue="1"/>
    <cfRule type="duplicateValues" priority="219"/>
    <cfRule type="duplicateValues" priority="218" stopIfTrue="1"/>
    <cfRule type="duplicateValues" priority="217"/>
    <cfRule type="duplicateValues" priority="216" stopIfTrue="1"/>
    <cfRule type="duplicateValues" priority="215"/>
    <cfRule type="duplicateValues" priority="214" stopIfTrue="1"/>
    <cfRule type="duplicateValues" priority="213"/>
    <cfRule type="duplicateValues" priority="212" stopIfTrue="1"/>
    <cfRule type="duplicateValues" priority="211"/>
    <cfRule type="duplicateValues" priority="210" stopIfTrue="1"/>
    <cfRule type="duplicateValues" priority="209"/>
    <cfRule type="duplicateValues" priority="208" stopIfTrue="1"/>
    <cfRule type="duplicateValues" priority="207"/>
    <cfRule type="duplicateValues" priority="206" stopIfTrue="1"/>
    <cfRule type="duplicateValues" priority="205"/>
    <cfRule type="duplicateValues" priority="204" stopIfTrue="1"/>
    <cfRule type="duplicateValues" priority="203"/>
    <cfRule type="duplicateValues" priority="202" stopIfTrue="1"/>
    <cfRule type="duplicateValues" priority="201"/>
    <cfRule type="duplicateValues" dxfId="12" priority="200"/>
  </conditionalFormatting>
  <conditionalFormatting sqref="E32">
    <cfRule type="duplicateValues" dxfId="11" priority="199"/>
    <cfRule type="duplicateValues" priority="198"/>
    <cfRule type="duplicateValues" priority="197" stopIfTrue="1"/>
    <cfRule type="duplicateValues" priority="196"/>
    <cfRule type="duplicateValues" priority="195" stopIfTrue="1"/>
    <cfRule type="duplicateValues" priority="194"/>
    <cfRule type="duplicateValues" priority="193" stopIfTrue="1"/>
    <cfRule type="duplicateValues" priority="192"/>
    <cfRule type="duplicateValues" priority="191" stopIfTrue="1"/>
    <cfRule type="duplicateValues" priority="190"/>
    <cfRule type="duplicateValues" priority="189" stopIfTrue="1"/>
    <cfRule type="duplicateValues" priority="188"/>
    <cfRule type="duplicateValues" priority="187" stopIfTrue="1"/>
    <cfRule type="duplicateValues" priority="186"/>
    <cfRule type="duplicateValues" priority="185" stopIfTrue="1"/>
    <cfRule type="duplicateValues" priority="184"/>
    <cfRule type="duplicateValues" priority="183" stopIfTrue="1"/>
    <cfRule type="duplicateValues" priority="182"/>
    <cfRule type="duplicateValues" priority="181" stopIfTrue="1"/>
    <cfRule type="duplicateValues" priority="180"/>
    <cfRule type="duplicateValues" priority="179" stopIfTrue="1"/>
    <cfRule type="duplicateValues" priority="178"/>
    <cfRule type="duplicateValues" dxfId="10" priority="177"/>
  </conditionalFormatting>
  <conditionalFormatting sqref="E33">
    <cfRule type="duplicateValues" dxfId="9" priority="176"/>
    <cfRule type="duplicateValues" priority="175"/>
    <cfRule type="duplicateValues" priority="174" stopIfTrue="1"/>
    <cfRule type="duplicateValues" priority="173"/>
    <cfRule type="duplicateValues" priority="172" stopIfTrue="1"/>
    <cfRule type="duplicateValues" priority="171"/>
    <cfRule type="duplicateValues" priority="170" stopIfTrue="1"/>
    <cfRule type="duplicateValues" priority="169"/>
    <cfRule type="duplicateValues" priority="168" stopIfTrue="1"/>
    <cfRule type="duplicateValues" priority="167"/>
    <cfRule type="duplicateValues" priority="166" stopIfTrue="1"/>
    <cfRule type="duplicateValues" priority="165"/>
    <cfRule type="duplicateValues" priority="164" stopIfTrue="1"/>
    <cfRule type="duplicateValues" priority="163"/>
    <cfRule type="duplicateValues" priority="162" stopIfTrue="1"/>
    <cfRule type="duplicateValues" priority="161"/>
    <cfRule type="duplicateValues" priority="160" stopIfTrue="1"/>
    <cfRule type="duplicateValues" priority="159"/>
    <cfRule type="duplicateValues" priority="158" stopIfTrue="1"/>
    <cfRule type="duplicateValues" priority="157"/>
    <cfRule type="duplicateValues" priority="156" stopIfTrue="1"/>
    <cfRule type="duplicateValues" priority="155"/>
    <cfRule type="duplicateValues" dxfId="8" priority="154"/>
  </conditionalFormatting>
  <conditionalFormatting sqref="E34">
    <cfRule type="duplicateValues" priority="152"/>
    <cfRule type="duplicateValues" priority="151" stopIfTrue="1"/>
    <cfRule type="duplicateValues" priority="150"/>
    <cfRule type="duplicateValues" priority="149" stopIfTrue="1"/>
    <cfRule type="duplicateValues" priority="148"/>
    <cfRule type="duplicateValues" priority="147" stopIfTrue="1"/>
    <cfRule type="duplicateValues" priority="146"/>
    <cfRule type="duplicateValues" priority="145" stopIfTrue="1"/>
    <cfRule type="duplicateValues" priority="144"/>
    <cfRule type="duplicateValues" priority="143" stopIfTrue="1"/>
    <cfRule type="duplicateValues" priority="142"/>
    <cfRule type="duplicateValues" priority="141" stopIfTrue="1"/>
    <cfRule type="duplicateValues" priority="140"/>
    <cfRule type="duplicateValues" priority="139" stopIfTrue="1"/>
    <cfRule type="duplicateValues" priority="138"/>
    <cfRule type="duplicateValues" priority="137" stopIfTrue="1"/>
    <cfRule type="duplicateValues" priority="136"/>
    <cfRule type="duplicateValues" priority="135" stopIfTrue="1"/>
    <cfRule type="duplicateValues" priority="134"/>
    <cfRule type="duplicateValues" priority="133" stopIfTrue="1"/>
    <cfRule type="duplicateValues" priority="132"/>
  </conditionalFormatting>
  <conditionalFormatting sqref="E35">
    <cfRule type="duplicateValues" priority="131"/>
    <cfRule type="duplicateValues" priority="130" stopIfTrue="1"/>
    <cfRule type="duplicateValues" priority="129"/>
    <cfRule type="duplicateValues" priority="128" stopIfTrue="1"/>
    <cfRule type="duplicateValues" priority="127"/>
    <cfRule type="duplicateValues" priority="126" stopIfTrue="1"/>
    <cfRule type="duplicateValues" priority="125"/>
    <cfRule type="duplicateValues" priority="124" stopIfTrue="1"/>
    <cfRule type="duplicateValues" priority="123"/>
    <cfRule type="duplicateValues" priority="122" stopIfTrue="1"/>
    <cfRule type="duplicateValues" priority="121"/>
    <cfRule type="duplicateValues" priority="120" stopIfTrue="1"/>
    <cfRule type="duplicateValues" priority="119"/>
    <cfRule type="duplicateValues" priority="118" stopIfTrue="1"/>
    <cfRule type="duplicateValues" priority="117"/>
    <cfRule type="duplicateValues" priority="116" stopIfTrue="1"/>
    <cfRule type="duplicateValues" priority="115"/>
    <cfRule type="duplicateValues" priority="114" stopIfTrue="1"/>
    <cfRule type="duplicateValues" priority="113"/>
    <cfRule type="duplicateValues" priority="112" stopIfTrue="1"/>
    <cfRule type="duplicateValues" priority="111"/>
  </conditionalFormatting>
  <conditionalFormatting sqref="E36">
    <cfRule type="duplicateValues" priority="109"/>
    <cfRule type="duplicateValues" priority="108" stopIfTrue="1"/>
    <cfRule type="duplicateValues" priority="107"/>
    <cfRule type="duplicateValues" priority="106" stopIfTrue="1"/>
    <cfRule type="duplicateValues" priority="105"/>
    <cfRule type="duplicateValues" priority="104" stopIfTrue="1"/>
    <cfRule type="duplicateValues" priority="103"/>
    <cfRule type="duplicateValues" priority="102" stopIfTrue="1"/>
    <cfRule type="duplicateValues" priority="101"/>
    <cfRule type="duplicateValues" priority="100" stopIfTrue="1"/>
    <cfRule type="duplicateValues" priority="99"/>
    <cfRule type="duplicateValues" priority="98" stopIfTrue="1"/>
    <cfRule type="duplicateValues" priority="97"/>
    <cfRule type="duplicateValues" priority="96" stopIfTrue="1"/>
    <cfRule type="duplicateValues" priority="95"/>
    <cfRule type="duplicateValues" priority="94" stopIfTrue="1"/>
    <cfRule type="duplicateValues" priority="93"/>
    <cfRule type="duplicateValues" priority="92" stopIfTrue="1"/>
    <cfRule type="duplicateValues" priority="91"/>
    <cfRule type="duplicateValues" priority="90" stopIfTrue="1"/>
    <cfRule type="duplicateValues" priority="89"/>
  </conditionalFormatting>
  <conditionalFormatting sqref="E37">
    <cfRule type="duplicateValues" priority="88"/>
    <cfRule type="duplicateValues" priority="87" stopIfTrue="1"/>
    <cfRule type="duplicateValues" priority="86"/>
    <cfRule type="duplicateValues" priority="85" stopIfTrue="1"/>
    <cfRule type="duplicateValues" priority="84"/>
    <cfRule type="duplicateValues" priority="83" stopIfTrue="1"/>
    <cfRule type="duplicateValues" priority="82"/>
    <cfRule type="duplicateValues" priority="81" stopIfTrue="1"/>
    <cfRule type="duplicateValues" priority="80"/>
    <cfRule type="duplicateValues" priority="79" stopIfTrue="1"/>
    <cfRule type="duplicateValues" priority="78"/>
    <cfRule type="duplicateValues" priority="77" stopIfTrue="1"/>
    <cfRule type="duplicateValues" priority="76"/>
    <cfRule type="duplicateValues" priority="75" stopIfTrue="1"/>
    <cfRule type="duplicateValues" priority="74"/>
    <cfRule type="duplicateValues" priority="73" stopIfTrue="1"/>
    <cfRule type="duplicateValues" priority="72"/>
    <cfRule type="duplicateValues" priority="71" stopIfTrue="1"/>
    <cfRule type="duplicateValues" priority="70"/>
    <cfRule type="duplicateValues" priority="69" stopIfTrue="1"/>
    <cfRule type="duplicateValues" priority="68"/>
  </conditionalFormatting>
  <conditionalFormatting sqref="E38">
    <cfRule type="duplicateValues" priority="67"/>
    <cfRule type="duplicateValues" priority="66" stopIfTrue="1"/>
    <cfRule type="duplicateValues" priority="65"/>
    <cfRule type="duplicateValues" priority="64" stopIfTrue="1"/>
    <cfRule type="duplicateValues" priority="63"/>
    <cfRule type="duplicateValues" priority="62" stopIfTrue="1"/>
    <cfRule type="duplicateValues" priority="61"/>
    <cfRule type="duplicateValues" priority="60" stopIfTrue="1"/>
    <cfRule type="duplicateValues" priority="59"/>
    <cfRule type="duplicateValues" priority="58" stopIfTrue="1"/>
    <cfRule type="duplicateValues" priority="57"/>
    <cfRule type="duplicateValues" priority="56" stopIfTrue="1"/>
    <cfRule type="duplicateValues" priority="55"/>
    <cfRule type="duplicateValues" priority="54" stopIfTrue="1"/>
    <cfRule type="duplicateValues" priority="53"/>
    <cfRule type="duplicateValues" priority="52" stopIfTrue="1"/>
    <cfRule type="duplicateValues" priority="51"/>
    <cfRule type="duplicateValues" priority="50" stopIfTrue="1"/>
    <cfRule type="duplicateValues" priority="49"/>
    <cfRule type="duplicateValues" priority="48" stopIfTrue="1"/>
    <cfRule type="duplicateValues" priority="47"/>
  </conditionalFormatting>
  <conditionalFormatting sqref="E39">
    <cfRule type="duplicateValues" priority="46"/>
    <cfRule type="duplicateValues" priority="45" stopIfTrue="1"/>
    <cfRule type="duplicateValues" priority="44"/>
    <cfRule type="duplicateValues" priority="43" stopIfTrue="1"/>
    <cfRule type="duplicateValues" priority="42"/>
    <cfRule type="duplicateValues" priority="41" stopIfTrue="1"/>
    <cfRule type="duplicateValues" priority="40"/>
    <cfRule type="duplicateValues" priority="39" stopIfTrue="1"/>
    <cfRule type="duplicateValues" priority="38"/>
    <cfRule type="duplicateValues" priority="37" stopIfTrue="1"/>
    <cfRule type="duplicateValues" priority="36"/>
    <cfRule type="duplicateValues" priority="35" stopIfTrue="1"/>
    <cfRule type="duplicateValues" priority="34"/>
    <cfRule type="duplicateValues" priority="33" stopIfTrue="1"/>
    <cfRule type="duplicateValues" priority="32"/>
    <cfRule type="duplicateValues" priority="31" stopIfTrue="1"/>
    <cfRule type="duplicateValues" priority="30"/>
    <cfRule type="duplicateValues" priority="29" stopIfTrue="1"/>
    <cfRule type="duplicateValues" priority="28"/>
    <cfRule type="duplicateValues" priority="27" stopIfTrue="1"/>
    <cfRule type="duplicateValues" priority="26"/>
    <cfRule type="duplicateValues" dxfId="7" priority="25"/>
  </conditionalFormatting>
  <conditionalFormatting sqref="E40">
    <cfRule type="duplicateValues" priority="24"/>
    <cfRule type="duplicateValues" priority="23" stopIfTrue="1"/>
    <cfRule type="duplicateValues" priority="22"/>
    <cfRule type="duplicateValues" priority="21" stopIfTrue="1"/>
    <cfRule type="duplicateValues" priority="20"/>
    <cfRule type="duplicateValues" priority="19" stopIfTrue="1"/>
    <cfRule type="duplicateValues" priority="18"/>
    <cfRule type="duplicateValues" priority="17" stopIfTrue="1"/>
    <cfRule type="duplicateValues" priority="16"/>
    <cfRule type="duplicateValues" priority="15" stopIfTrue="1"/>
    <cfRule type="duplicateValues" priority="14"/>
    <cfRule type="duplicateValues" priority="13" stopIfTrue="1"/>
    <cfRule type="duplicateValues" priority="12"/>
    <cfRule type="duplicateValues" priority="11" stopIfTrue="1"/>
    <cfRule type="duplicateValues" priority="10"/>
    <cfRule type="duplicateValues" priority="9" stopIfTrue="1"/>
    <cfRule type="duplicateValues" priority="8"/>
    <cfRule type="duplicateValues" priority="7" stopIfTrue="1"/>
    <cfRule type="duplicateValues" priority="6"/>
    <cfRule type="duplicateValues" priority="5" stopIfTrue="1"/>
    <cfRule type="duplicateValues" priority="4"/>
    <cfRule type="duplicateValues" dxfId="6" priority="3"/>
  </conditionalFormatting>
  <conditionalFormatting sqref="E22:E23">
    <cfRule type="duplicateValues" priority="312"/>
  </conditionalFormatting>
  <conditionalFormatting sqref="E28:E30">
    <cfRule type="duplicateValues" dxfId="5" priority="269"/>
  </conditionalFormatting>
  <conditionalFormatting sqref="E31:E32">
    <cfRule type="duplicateValues" dxfId="4" priority="223"/>
  </conditionalFormatting>
  <conditionalFormatting sqref="E34:E35">
    <cfRule type="duplicateValues" dxfId="3" priority="153"/>
  </conditionalFormatting>
  <conditionalFormatting sqref="E36:E38">
    <cfRule type="duplicateValues" dxfId="2" priority="110"/>
  </conditionalFormatting>
  <conditionalFormatting sqref="E1:E8 E9:E21 E22:E23 E24:E27">
    <cfRule type="duplicateValues" dxfId="1" priority="2"/>
  </conditionalFormatting>
  <conditionalFormatting sqref="E1:E8 E9:E21 E22:E23 E24:E27 E28:E30 E31:E33">
    <cfRule type="duplicateValues" dxfId="0" priority="1"/>
  </conditionalFormatting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安全带立项表</vt:lpstr>
      <vt:lpstr>欧曼安全带汇总</vt:lpstr>
      <vt:lpstr>欧曼</vt:lpstr>
      <vt:lpstr>陕汽安全带汇总</vt:lpstr>
      <vt:lpstr>陕汽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辛洪旺</dc:creator>
  <cp:lastModifiedBy>Windows 用户</cp:lastModifiedBy>
  <cp:lastPrinted>2022-08-26T05:16:00Z</cp:lastPrinted>
  <dcterms:created xsi:type="dcterms:W3CDTF">2015-06-05T18:19:00Z</dcterms:created>
  <dcterms:modified xsi:type="dcterms:W3CDTF">2025-01-23T02:19:19Z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CBFC065110FA4B32A10419D4240BDCF1_13</vt:lpwstr>
  </property>
</Properties>
</file>