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<sst xmlns="http://schemas.openxmlformats.org/spreadsheetml/2006/main" count="35" uniqueCount="32">
  <si>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</si>
  <si>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项目名称：H6新靠型（ZY1707 )                       设备     模具      夹具      检具     包装容器                                   20250925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</si>
  <si>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</si>
  <si>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</si>
  <si>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</si>
  <si>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</si>
  <si>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</si>
  <si>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</si>
  <si>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</si>
  <si>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</si>
  <si>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</si>
  <si>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</si>
  <si>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</si>
  <si>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</si>
  <si>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</si>
  <si>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SHT0015466</t>
  </si>
  <si>
    <t>H6卧铺靠背泡沫总成</t>
  </si>
  <si>
    <t>SHT0015466-MJ-01</t>
  </si>
  <si>
    <t>H6新造型正司机靠背（标配）泡沫模具</t>
  </si>
  <si>
    <t>√</t>
  </si>
  <si>
    <t>SHT0015467</t>
  </si>
  <si>
    <t>H6卧铺座垫泡沫总成</t>
  </si>
  <si>
    <t>SHT0015467-KB-01</t>
  </si>
  <si>
    <t>H6新造型正司机靠背（标配）泡沫卡板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</si>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</sst>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0"/>
      <color theme="1"/>
      <name val="Tahoma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3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057015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46735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387725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17664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82219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150" zoomScaleNormal="120" topLeftCell="A2" workbookViewId="0">
      <selection activeCell="B7" sqref="B7:M21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12.5" customWidth="1"/>
    <col min="5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25" customWidth="1"/>
    <col min="16" max="16" width="12.625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5" t="s">
        <v>4</v>
      </c>
      <c r="D3" s="5"/>
      <c r="E3" s="5" t="s">
        <v>5</v>
      </c>
      <c r="F3" s="5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/>
      <c r="M3" s="4" t="s">
        <v>12</v>
      </c>
    </row>
    <row r="4" ht="15.95" customHeight="1" spans="1:13">
      <c r="A4" s="4"/>
      <c r="B4" s="5"/>
      <c r="C4" s="5"/>
      <c r="D4" s="5"/>
      <c r="E4" s="5"/>
      <c r="F4" s="5"/>
      <c r="G4" s="4"/>
      <c r="H4" s="4"/>
      <c r="I4" s="4"/>
      <c r="J4" s="4"/>
      <c r="K4" s="25" t="s">
        <v>13</v>
      </c>
      <c r="L4" s="25" t="s">
        <v>14</v>
      </c>
      <c r="M4" s="4"/>
    </row>
    <row r="5" ht="20" customHeight="1" spans="1:13">
      <c r="A5" s="6">
        <f>ROW()-4</f>
        <v>1</v>
      </c>
      <c r="B5" s="7" t="s">
        <v>15</v>
      </c>
      <c r="C5" s="8" t="s">
        <v>16</v>
      </c>
      <c r="D5" s="8"/>
      <c r="E5" s="7" t="s">
        <v>17</v>
      </c>
      <c r="F5" s="9" t="s">
        <v>18</v>
      </c>
      <c r="G5" s="8">
        <v>1</v>
      </c>
      <c r="H5" s="10"/>
      <c r="I5" s="26" t="s">
        <v>19</v>
      </c>
      <c r="J5" s="27">
        <v>50000</v>
      </c>
      <c r="K5" s="10"/>
      <c r="L5" s="26" t="s">
        <v>19</v>
      </c>
      <c r="M5" s="6"/>
    </row>
    <row r="6" ht="20" customHeight="1" spans="1:13">
      <c r="A6" s="6">
        <v>2</v>
      </c>
      <c r="B6" s="7" t="s">
        <v>20</v>
      </c>
      <c r="C6" s="8" t="s">
        <v>21</v>
      </c>
      <c r="D6" s="8"/>
      <c r="E6" s="7" t="s">
        <v>22</v>
      </c>
      <c r="F6" s="9" t="s">
        <v>23</v>
      </c>
      <c r="G6" s="8">
        <v>1</v>
      </c>
      <c r="H6" s="10"/>
      <c r="I6" s="26" t="s">
        <v>19</v>
      </c>
      <c r="J6" s="27">
        <v>40000</v>
      </c>
      <c r="K6" s="10"/>
      <c r="L6" s="26" t="s">
        <v>19</v>
      </c>
      <c r="M6" s="6"/>
    </row>
    <row r="7" ht="20" customHeight="1" spans="1:13">
      <c r="A7" s="6">
        <f>ROW()-4</f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28"/>
    </row>
    <row r="8" ht="20" customHeight="1" spans="1:13">
      <c r="A8" s="6">
        <v>4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29"/>
    </row>
    <row r="9" ht="20" customHeight="1" spans="1:13">
      <c r="A9" s="6">
        <f>ROW()-4</f>
        <v>5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29"/>
    </row>
    <row r="10" ht="20" customHeight="1" spans="1:13">
      <c r="A10" s="6">
        <v>6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2"/>
      <c r="M10" s="29"/>
    </row>
    <row r="11" ht="20" customHeight="1" spans="1:13">
      <c r="A11" s="6">
        <f>ROW()-4</f>
        <v>7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9"/>
    </row>
    <row r="12" ht="20" customHeight="1" spans="1:13">
      <c r="A12" s="6">
        <v>8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9"/>
    </row>
    <row r="13" ht="20" customHeight="1" spans="1:13">
      <c r="A13" s="6">
        <f>ROW()-4</f>
        <v>9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9"/>
    </row>
    <row r="14" ht="20" customHeight="1" spans="1:13">
      <c r="A14" s="6">
        <v>10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9"/>
    </row>
    <row r="15" ht="20" customHeight="1" spans="1:13">
      <c r="A15" s="6">
        <f>ROW()-4</f>
        <v>11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9"/>
    </row>
    <row r="16" ht="20" customHeight="1" spans="1:13">
      <c r="A16" s="6">
        <v>11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9"/>
    </row>
    <row r="17" ht="20" customHeight="1" spans="1:13">
      <c r="A17" s="6">
        <v>12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9"/>
    </row>
    <row r="18" ht="17.95" customHeight="1" spans="1:13">
      <c r="A18" s="6">
        <v>13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9"/>
    </row>
    <row r="19" ht="17.95" customHeight="1" spans="1:13">
      <c r="A19" s="6">
        <v>14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9"/>
    </row>
    <row r="20" ht="17.95" customHeight="1" spans="1:13">
      <c r="A20" s="6">
        <v>15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9"/>
    </row>
    <row r="21" ht="17.95" customHeight="1" spans="1:13">
      <c r="A21" s="6">
        <v>16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0"/>
    </row>
    <row r="22" ht="15.95" customHeight="1" spans="1:13">
      <c r="A22" s="17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31"/>
    </row>
    <row r="23" ht="29.1" customHeight="1" spans="1:1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32"/>
    </row>
    <row r="24" ht="15.95" customHeight="1" spans="1:3">
      <c r="A24" s="21" t="s">
        <v>25</v>
      </c>
      <c r="B24" s="21"/>
      <c r="C24" s="21"/>
    </row>
    <row r="25" ht="15.95" customHeight="1" spans="1:3">
      <c r="A25" s="22"/>
      <c r="B25" s="22"/>
      <c r="C25" s="22"/>
    </row>
    <row r="26" ht="15.95" customHeight="1" spans="2:13">
      <c r="B26" s="23" t="s">
        <v>26</v>
      </c>
      <c r="D26" s="23"/>
      <c r="E26" s="23" t="s">
        <v>27</v>
      </c>
      <c r="F26" s="23"/>
      <c r="G26" s="24" t="s">
        <v>28</v>
      </c>
      <c r="H26" s="24"/>
      <c r="I26" s="24"/>
      <c r="J26" s="23" t="s">
        <v>29</v>
      </c>
      <c r="L26" s="23" t="s">
        <v>30</v>
      </c>
      <c r="M26" s="33" t="s">
        <v>31</v>
      </c>
    </row>
  </sheetData>
  <mergeCells count="19">
    <mergeCell ref="A1:M1"/>
    <mergeCell ref="A2:M2"/>
    <mergeCell ref="K3:L3"/>
    <mergeCell ref="C5:D5"/>
    <mergeCell ref="C6:D6"/>
    <mergeCell ref="A24:C24"/>
    <mergeCell ref="G26:I26"/>
    <mergeCell ref="A3:A4"/>
    <mergeCell ref="B3:B4"/>
    <mergeCell ref="E3:E4"/>
    <mergeCell ref="F3:F4"/>
    <mergeCell ref="G3:G4"/>
    <mergeCell ref="H3:H4"/>
    <mergeCell ref="I3:I4"/>
    <mergeCell ref="J3:J4"/>
    <mergeCell ref="M3:M4"/>
    <mergeCell ref="C3:D4"/>
    <mergeCell ref="A22:M23"/>
    <mergeCell ref="B7:M21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2025-02-18T06:11:27Z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8275C9F25E834F47B0ED75EF3BF01D94_13</vt:lpwstr>
  </property>
</Properties>
</file>